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Aled\OneDrive - Euro NCAP\OneDrive Copy\2021\Dacia Sandero Stepway\"/>
    </mc:Choice>
  </mc:AlternateContent>
  <xr:revisionPtr revIDLastSave="0" documentId="13_ncr:1_{44F05EEA-14A0-42AB-9A5F-046C15C9CCA0}" xr6:coauthVersionLast="47" xr6:coauthVersionMax="47" xr10:uidLastSave="{00000000-0000-0000-0000-000000000000}"/>
  <bookViews>
    <workbookView xWindow="-110" yWindow="-110" windowWidth="21820" windowHeight="14020" tabRatio="771" xr2:uid="{00000000-000D-0000-FFFF-FFFF00000000}"/>
  </bookViews>
  <sheets>
    <sheet name="OVERALL RATING" sheetId="63" r:id="rId1"/>
    <sheet name="AOP Frontal MPDB" sheetId="95" r:id="rId2"/>
    <sheet name="AOP Frontal FW" sheetId="83" r:id="rId3"/>
    <sheet name="AOP Side MDB" sheetId="46" r:id="rId4"/>
    <sheet name="AOP Side Pole" sheetId="84" r:id="rId5"/>
    <sheet name="AOP Farside" sheetId="92" r:id="rId6"/>
    <sheet name="AOP Whiplash" sheetId="97" r:id="rId7"/>
    <sheet name="AOP Rescue" sheetId="96" r:id="rId8"/>
    <sheet name="COP Dynamic" sheetId="88" r:id="rId9"/>
    <sheet name="COP Vehicle Based" sheetId="89" r:id="rId10"/>
    <sheet name="COP CRS Installation" sheetId="90" r:id="rId11"/>
    <sheet name="VRU Headform" sheetId="75" r:id="rId12"/>
    <sheet name="VRU Upper Legform" sheetId="62" r:id="rId13"/>
    <sheet name="VRU Lower Legform" sheetId="79" r:id="rId14"/>
    <sheet name="VRU AEB Pedestrian" sheetId="86" r:id="rId15"/>
    <sheet name="VRU AEB Cyclist" sheetId="94" r:id="rId16"/>
    <sheet name="SA OSM" sheetId="67" r:id="rId17"/>
    <sheet name="SA SAS" sheetId="68" r:id="rId18"/>
    <sheet name="SA AEB Car-to-Car" sheetId="77" r:id="rId19"/>
    <sheet name="SA LSS" sheetId="87" r:id="rId20"/>
  </sheets>
  <definedNames>
    <definedName name="Round">#REF!</definedName>
    <definedName name="S">#REF!</definedName>
    <definedName name="Side_Farside_Yellow_Pelvis_Red">#REF!</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<sst xmlns="http://schemas.openxmlformats.org/spreadsheetml/2006/main" count="5639" uniqueCount="2371">
  <si>
    <t>Pedestrian Headforms</t>
  </si>
  <si>
    <t>Upper Legform assessment</t>
  </si>
  <si>
    <t>TOTAL SIDE MDB</t>
  </si>
  <si>
    <t>TOTAL WHIPLASH</t>
  </si>
  <si>
    <t>TOTAL DYNAMIC ASSESSMENT</t>
  </si>
  <si>
    <t>Direct head contact with pole</t>
  </si>
  <si>
    <t>Max Points available</t>
  </si>
  <si>
    <t>Side MDB</t>
  </si>
  <si>
    <t>Side Pole</t>
  </si>
  <si>
    <t>Whiplash</t>
  </si>
  <si>
    <t>Dynamic</t>
  </si>
  <si>
    <t>Vehicle Based</t>
  </si>
  <si>
    <t>CRS Installation</t>
  </si>
  <si>
    <t>Headforms</t>
  </si>
  <si>
    <t>Upper Legform</t>
  </si>
  <si>
    <t>Lower Legform</t>
  </si>
  <si>
    <t>SAS</t>
  </si>
  <si>
    <t>Normalised Score</t>
  </si>
  <si>
    <t>ADULT OCCUPANT</t>
  </si>
  <si>
    <t>Total Score</t>
  </si>
  <si>
    <t xml:space="preserve">CHILD OCCUPANT
</t>
  </si>
  <si>
    <t xml:space="preserve">SAFETY ASSIST
</t>
  </si>
  <si>
    <t>Weight</t>
  </si>
  <si>
    <t>TOTAL SAS</t>
  </si>
  <si>
    <t>Type of system</t>
  </si>
  <si>
    <t>Warning Function</t>
  </si>
  <si>
    <t>NECK</t>
  </si>
  <si>
    <t>Shear level exceeded - kN</t>
  </si>
  <si>
    <t>Knee, Femur and Pelvis assessment</t>
  </si>
  <si>
    <t>Left compression - kN</t>
  </si>
  <si>
    <t>Left Lower Leg assessment</t>
  </si>
  <si>
    <t>Right compression - kN</t>
  </si>
  <si>
    <t>Right Lower Leg assessment</t>
  </si>
  <si>
    <t>Footwell Rupture (-1)</t>
  </si>
  <si>
    <t>Foot and Ankle assessment</t>
  </si>
  <si>
    <t>Lower Leg, Foot and Ankle assessment</t>
  </si>
  <si>
    <t>SUMMARY</t>
  </si>
  <si>
    <t>Head and Neck assessment</t>
  </si>
  <si>
    <t>Lower Leg, Foot and Ankle Assessment</t>
  </si>
  <si>
    <t>Points</t>
  </si>
  <si>
    <t>Accel Horizontal displacement - mm</t>
  </si>
  <si>
    <t>PELVIS</t>
  </si>
  <si>
    <t>Pubic Symphysis force - kN</t>
  </si>
  <si>
    <t>UPPER LEGFORM</t>
  </si>
  <si>
    <t>Head assessment</t>
  </si>
  <si>
    <t>SIDE</t>
  </si>
  <si>
    <t>Extension - Nm</t>
  </si>
  <si>
    <t>Viscous criterion - m/s</t>
  </si>
  <si>
    <t>Driver</t>
  </si>
  <si>
    <t>Pedal Blocking (-1)</t>
  </si>
  <si>
    <t>Chest assessment</t>
  </si>
  <si>
    <t>Abdomen assessment</t>
  </si>
  <si>
    <t>Pelvis assessment</t>
  </si>
  <si>
    <t>Door Opening</t>
  </si>
  <si>
    <t>Passenger</t>
  </si>
  <si>
    <t>duration of exceedence - ms</t>
  </si>
  <si>
    <t>Tension level exceeded - kN</t>
  </si>
  <si>
    <t>FRONTAL</t>
  </si>
  <si>
    <t>CHEST</t>
  </si>
  <si>
    <t>Compression - mm</t>
  </si>
  <si>
    <t>KNEE, FEMUR and PELVIS</t>
  </si>
  <si>
    <t>TOTAL</t>
  </si>
  <si>
    <t>Fore/aft displacement - mm</t>
  </si>
  <si>
    <t>Vertical displacement - mm</t>
  </si>
  <si>
    <t>HEAD</t>
  </si>
  <si>
    <t xml:space="preserve">Steering wheel airbag present? </t>
  </si>
  <si>
    <t>Peak resultant acceleration - g</t>
  </si>
  <si>
    <t>Resultant Acc. 3 msec exeedence - g</t>
  </si>
  <si>
    <t>Left Knee Slide - mm</t>
  </si>
  <si>
    <t>Left Femur Compression level exceeded - kN</t>
  </si>
  <si>
    <t>Right Knee Slide - mm</t>
  </si>
  <si>
    <t>Right Femur Compression level exceeded - kN</t>
  </si>
  <si>
    <t>LOWER LEG</t>
  </si>
  <si>
    <t xml:space="preserve">Left Upper Tibia Index </t>
  </si>
  <si>
    <t>Left Lower Tibia Index</t>
  </si>
  <si>
    <t xml:space="preserve">Right Upper Tibia Index </t>
  </si>
  <si>
    <t>Right Lower Tibia Index</t>
  </si>
  <si>
    <t>FOOT and ANKLE</t>
  </si>
  <si>
    <t>Top</t>
  </si>
  <si>
    <t>ABDOMEN</t>
  </si>
  <si>
    <t>Front</t>
  </si>
  <si>
    <t>Total</t>
  </si>
  <si>
    <t xml:space="preserve">Steering wheel contact (-1) </t>
  </si>
  <si>
    <t>Unstable passenger compartment (-1)</t>
  </si>
  <si>
    <t xml:space="preserve">Variable contact (-1) </t>
  </si>
  <si>
    <t xml:space="preserve">Concentrated loading (-1) </t>
  </si>
  <si>
    <t>Lateral displacement - mm</t>
  </si>
  <si>
    <t>Shoulder belt load - kN</t>
  </si>
  <si>
    <t>A-Pillar displacement (-2) mm</t>
  </si>
  <si>
    <t>Steering wheel displacement (-1) mm</t>
  </si>
  <si>
    <t>Brake Vertical displacement - mm</t>
  </si>
  <si>
    <t>Brake Horizontal displacement - mm</t>
  </si>
  <si>
    <t>Clutch Vertical displacement - mm</t>
  </si>
  <si>
    <t>Clutch Horizontal displacement - mm</t>
  </si>
  <si>
    <t>Accel Vertical displacement - mm</t>
  </si>
  <si>
    <t>Maximum pedal horizontal displacement - mm</t>
  </si>
  <si>
    <t>Maximum pedal vertical displacement - mm</t>
  </si>
  <si>
    <t>Airbag contact modifier (-1)</t>
  </si>
  <si>
    <t>Value</t>
  </si>
  <si>
    <t>Side MDB Test</t>
  </si>
  <si>
    <t>Side Pole Test</t>
  </si>
  <si>
    <t>Mid Pulse</t>
  </si>
  <si>
    <t>High Pulse</t>
  </si>
  <si>
    <t>Middle</t>
  </si>
  <si>
    <t>Bottom</t>
  </si>
  <si>
    <t>Incorrect airbag deployment modifier (-1)</t>
  </si>
  <si>
    <t>Neck assessment</t>
  </si>
  <si>
    <t>Left Knee, Femur and Pelvis assessment</t>
  </si>
  <si>
    <t>Right Knee, Femur and Pelvis assessment</t>
  </si>
  <si>
    <t>Whiplash Tests</t>
  </si>
  <si>
    <t>STATIC</t>
  </si>
  <si>
    <t>DYNAMIC</t>
  </si>
  <si>
    <t xml:space="preserve">Nkm </t>
  </si>
  <si>
    <t>T1 x-acc - g</t>
  </si>
  <si>
    <t>Head contact start - ms</t>
  </si>
  <si>
    <t>NIC max - m2/s2</t>
  </si>
  <si>
    <t>Max Seat Back Dynamic Deflection - degree</t>
  </si>
  <si>
    <t>Dynamic assessment</t>
  </si>
  <si>
    <t>Static assessment</t>
  </si>
  <si>
    <t>Dummy Artifact Loading (-2)</t>
  </si>
  <si>
    <t>Pass</t>
  </si>
  <si>
    <t>Fail</t>
  </si>
  <si>
    <t>Exempt</t>
  </si>
  <si>
    <t>Score</t>
  </si>
  <si>
    <t>Group 0+</t>
  </si>
  <si>
    <t>B _ _ _</t>
  </si>
  <si>
    <t>Group I</t>
  </si>
  <si>
    <t>Group II/III</t>
  </si>
  <si>
    <t>B _ L _</t>
  </si>
  <si>
    <t>_ I L _</t>
  </si>
  <si>
    <t>Group 0+/I</t>
  </si>
  <si>
    <t>B I _ _</t>
  </si>
  <si>
    <t>OEM</t>
  </si>
  <si>
    <t>Manual airbag disabling switch</t>
  </si>
  <si>
    <t>Automatic airbag disabling switch</t>
  </si>
  <si>
    <t>Integrated CRS</t>
  </si>
  <si>
    <t>Child Occupant Protection</t>
  </si>
  <si>
    <t>Child restraint</t>
  </si>
  <si>
    <t>Recommended by vehicle manufacturer</t>
  </si>
  <si>
    <t>Eligibility for scoring</t>
  </si>
  <si>
    <t>Installation method</t>
  </si>
  <si>
    <t>Side assessment</t>
  </si>
  <si>
    <t>Front assessment</t>
  </si>
  <si>
    <t>Vehicle based assessment</t>
  </si>
  <si>
    <t>CRS Installation Assessment</t>
  </si>
  <si>
    <t>SEATING POSITION</t>
  </si>
  <si>
    <t>SCORING</t>
  </si>
  <si>
    <t>OEM assessment</t>
  </si>
  <si>
    <t>TOTAL VEHICLE BASED ASSESSMENT</t>
  </si>
  <si>
    <t>TOTAL INSTALLATION ASSESSMENT</t>
  </si>
  <si>
    <t>Red</t>
  </si>
  <si>
    <t>Brown</t>
  </si>
  <si>
    <t>Orange</t>
  </si>
  <si>
    <t>Yellow</t>
  </si>
  <si>
    <t>Green</t>
  </si>
  <si>
    <t>Blue</t>
  </si>
  <si>
    <t>Hazardous airbag deployment modifier (-1)</t>
  </si>
  <si>
    <t>CHILD OCCUPANT</t>
  </si>
  <si>
    <t>ISOFIX</t>
  </si>
  <si>
    <t>2nd row</t>
  </si>
  <si>
    <t>3rd row</t>
  </si>
  <si>
    <t>Left</t>
  </si>
  <si>
    <t>Centre</t>
  </si>
  <si>
    <t>Right</t>
  </si>
  <si>
    <t>Maxi Cosi Cabriofix</t>
  </si>
  <si>
    <t>U</t>
  </si>
  <si>
    <t>U / UF</t>
  </si>
  <si>
    <t>Brake</t>
  </si>
  <si>
    <t>Clutch</t>
  </si>
  <si>
    <t>Accelerator</t>
  </si>
  <si>
    <t>WAD on Centreline</t>
  </si>
  <si>
    <t>PREDICTION</t>
  </si>
  <si>
    <t>Nr of points</t>
  </si>
  <si>
    <t>%-age</t>
  </si>
  <si>
    <t>Default green</t>
  </si>
  <si>
    <t>Default Red</t>
  </si>
  <si>
    <t>Predicted headform score (excluding blue points)</t>
  </si>
  <si>
    <t>VERIFICATION</t>
  </si>
  <si>
    <t>Testpoint</t>
  </si>
  <si>
    <t>Prediction</t>
  </si>
  <si>
    <t>Correction factor</t>
  </si>
  <si>
    <t>BLUE POINTS</t>
  </si>
  <si>
    <t>Zone</t>
  </si>
  <si>
    <t>GRID-point</t>
  </si>
  <si>
    <t>Total blue points</t>
  </si>
  <si>
    <t>Predicted score (excluding blue points)</t>
  </si>
  <si>
    <t>Default Green</t>
  </si>
  <si>
    <t>Blue points score</t>
  </si>
  <si>
    <t>Total score</t>
  </si>
  <si>
    <t>TOTAL PEDESTRIAN HEADFORM</t>
  </si>
  <si>
    <t>AEB</t>
  </si>
  <si>
    <t>CCRs</t>
  </si>
  <si>
    <t>HMI</t>
  </si>
  <si>
    <t>Default ON after every journey</t>
  </si>
  <si>
    <t>Additional HMI features</t>
  </si>
  <si>
    <t>HMI RESULT</t>
  </si>
  <si>
    <t>FCW</t>
  </si>
  <si>
    <t>SYSTEM DETAILS</t>
  </si>
  <si>
    <t>Functionality</t>
  </si>
  <si>
    <t>Maximum</t>
  </si>
  <si>
    <t>CCRm</t>
  </si>
  <si>
    <t>CCRb</t>
  </si>
  <si>
    <t>12m headway</t>
  </si>
  <si>
    <r>
      <t>-2m/s</t>
    </r>
    <r>
      <rPr>
        <sz val="10"/>
        <rFont val="Calibri"/>
        <family val="2"/>
      </rPr>
      <t>²</t>
    </r>
    <r>
      <rPr>
        <sz val="10"/>
        <rFont val="Calibri"/>
        <family val="2"/>
      </rPr>
      <t xml:space="preserve"> EVT acceleration</t>
    </r>
  </si>
  <si>
    <r>
      <t>-6m/s</t>
    </r>
    <r>
      <rPr>
        <sz val="10"/>
        <rFont val="Calibri"/>
        <family val="2"/>
      </rPr>
      <t>²</t>
    </r>
    <r>
      <rPr>
        <sz val="10"/>
        <rFont val="Calibri"/>
        <family val="2"/>
      </rPr>
      <t xml:space="preserve"> EVT acceleration</t>
    </r>
  </si>
  <si>
    <t>40m headway</t>
  </si>
  <si>
    <t>CCRb RESULT</t>
  </si>
  <si>
    <t>Suplementary warning</t>
  </si>
  <si>
    <t>Restraint activation / dynamic retractors</t>
  </si>
  <si>
    <t>upper</t>
  </si>
  <si>
    <t>centre</t>
  </si>
  <si>
    <t>lower</t>
  </si>
  <si>
    <t>Bending Moment</t>
  </si>
  <si>
    <t>U 0</t>
  </si>
  <si>
    <t>Pedestrian Upper Legform</t>
  </si>
  <si>
    <t>Points to test</t>
  </si>
  <si>
    <t>U +10</t>
  </si>
  <si>
    <t>U +9</t>
  </si>
  <si>
    <t>U +8</t>
  </si>
  <si>
    <t>U +7</t>
  </si>
  <si>
    <t>U +6</t>
  </si>
  <si>
    <t>U +5</t>
  </si>
  <si>
    <t>U +4</t>
  </si>
  <si>
    <t>U +3</t>
  </si>
  <si>
    <t>U +2</t>
  </si>
  <si>
    <t>U +1</t>
  </si>
  <si>
    <t>U -1</t>
  </si>
  <si>
    <t>U -2</t>
  </si>
  <si>
    <t>U -3</t>
  </si>
  <si>
    <t>U -4</t>
  </si>
  <si>
    <t>U -5</t>
  </si>
  <si>
    <t>U -6</t>
  </si>
  <si>
    <t>U -7</t>
  </si>
  <si>
    <t>U -8</t>
  </si>
  <si>
    <t>U -9</t>
  </si>
  <si>
    <t>U -10</t>
  </si>
  <si>
    <t>+10</t>
  </si>
  <si>
    <t>+9</t>
  </si>
  <si>
    <t>+8</t>
  </si>
  <si>
    <t>+7</t>
  </si>
  <si>
    <t>+6</t>
  </si>
  <si>
    <t>+5</t>
  </si>
  <si>
    <t>+4</t>
  </si>
  <si>
    <t>+3</t>
  </si>
  <si>
    <t>+2</t>
  </si>
  <si>
    <t>+1</t>
  </si>
  <si>
    <t>0</t>
  </si>
  <si>
    <t>-1</t>
  </si>
  <si>
    <t>-2</t>
  </si>
  <si>
    <t>-3</t>
  </si>
  <si>
    <t>-4</t>
  </si>
  <si>
    <t>-5</t>
  </si>
  <si>
    <t>-6</t>
  </si>
  <si>
    <t>-7</t>
  </si>
  <si>
    <t>-8</t>
  </si>
  <si>
    <t>-9</t>
  </si>
  <si>
    <t>-10</t>
  </si>
  <si>
    <t>TOTAL PEDESTRIAN UPPER LEGFORM</t>
  </si>
  <si>
    <t>LOWER LEGFORM</t>
  </si>
  <si>
    <t>Pedestrian Lower Legform</t>
  </si>
  <si>
    <t>L +10</t>
  </si>
  <si>
    <t>L +9</t>
  </si>
  <si>
    <t>L +8</t>
  </si>
  <si>
    <t>L +7</t>
  </si>
  <si>
    <t>L +6</t>
  </si>
  <si>
    <t>L +5</t>
  </si>
  <si>
    <t>L +4</t>
  </si>
  <si>
    <t>L +3</t>
  </si>
  <si>
    <t>L +2</t>
  </si>
  <si>
    <t>L +1</t>
  </si>
  <si>
    <t>L 0</t>
  </si>
  <si>
    <t>L -1</t>
  </si>
  <si>
    <t>L -2</t>
  </si>
  <si>
    <t>L -3</t>
  </si>
  <si>
    <t>L -4</t>
  </si>
  <si>
    <t>L -5</t>
  </si>
  <si>
    <t>L -6</t>
  </si>
  <si>
    <t>L -7</t>
  </si>
  <si>
    <t>L -8</t>
  </si>
  <si>
    <t>L -9</t>
  </si>
  <si>
    <t>L -10</t>
  </si>
  <si>
    <t>Tibia Bending Moment</t>
  </si>
  <si>
    <t>MCL Elongation</t>
  </si>
  <si>
    <t>Lower Legform assessment</t>
  </si>
  <si>
    <t>TOTAL PEDESTRIAN LOWER LEGFORM</t>
  </si>
  <si>
    <t>T1</t>
  </si>
  <si>
    <t>T2</t>
  </si>
  <si>
    <t>T3</t>
  </si>
  <si>
    <t>T4</t>
  </si>
  <si>
    <t>ACL/PCL</t>
  </si>
  <si>
    <t>TOTAL FRONT WHIPLASH</t>
  </si>
  <si>
    <t>Effective Height</t>
  </si>
  <si>
    <t>Lowest position - mm</t>
  </si>
  <si>
    <t>Backset requirements</t>
  </si>
  <si>
    <t>Torso angle - deg</t>
  </si>
  <si>
    <t>TOTAL REAR WHIPLASH</t>
  </si>
  <si>
    <t>Non-Use position</t>
  </si>
  <si>
    <t>Automatic return head restraints</t>
  </si>
  <si>
    <t>60° rotation evaluation</t>
  </si>
  <si>
    <t>10° torso line change</t>
  </si>
  <si>
    <t>Discomfort metric</t>
  </si>
  <si>
    <t>Forces</t>
  </si>
  <si>
    <t>sum</t>
  </si>
  <si>
    <t>Neck</t>
  </si>
  <si>
    <t>Tension (Upper neck Fz)</t>
  </si>
  <si>
    <t>ACL</t>
  </si>
  <si>
    <t>PCL</t>
  </si>
  <si>
    <t>PASS/FAIL</t>
  </si>
  <si>
    <t>(ΔCP X) mid position- mm</t>
  </si>
  <si>
    <t>(ΔCP X) worst case position- mm</t>
  </si>
  <si>
    <t>Bottom rib Viscous Criterion - m/s</t>
  </si>
  <si>
    <t>D</t>
  </si>
  <si>
    <t>Speed range (km/h) - Minimum</t>
  </si>
  <si>
    <t>Head</t>
  </si>
  <si>
    <t>Frontal FW</t>
  </si>
  <si>
    <t>Frontal FW Test</t>
  </si>
  <si>
    <t>Rear Passenger</t>
  </si>
  <si>
    <t>Contact?</t>
  </si>
  <si>
    <r>
      <t>HIC</t>
    </r>
    <r>
      <rPr>
        <vertAlign val="subscript"/>
        <sz val="10"/>
        <rFont val="Calibri"/>
        <family val="2"/>
      </rPr>
      <t>15</t>
    </r>
  </si>
  <si>
    <t>Head Assessment</t>
  </si>
  <si>
    <t>Shoulder belt load - kN (-2)</t>
  </si>
  <si>
    <t>Iliac load drop 1ms - kN</t>
  </si>
  <si>
    <t>Shoulder Fy - kN</t>
  </si>
  <si>
    <t>Shoulder Force modifier (-4)</t>
  </si>
  <si>
    <t>Viscous Criterion modifier (-4)</t>
  </si>
  <si>
    <t xml:space="preserve"> Top rib Viscous Criterion - m/s</t>
  </si>
  <si>
    <t>Middle rib Viscous Criterion - m/s</t>
  </si>
  <si>
    <t>Chest rib assessment</t>
  </si>
  <si>
    <t>Abdomen rib assessment</t>
  </si>
  <si>
    <t>Lateral compression - mm</t>
  </si>
  <si>
    <t>Fx</t>
  </si>
  <si>
    <t>Max</t>
  </si>
  <si>
    <t>Min</t>
  </si>
  <si>
    <t>Fy</t>
  </si>
  <si>
    <t>My</t>
  </si>
  <si>
    <t>Mz</t>
  </si>
  <si>
    <t>Mx</t>
  </si>
  <si>
    <t>Fz</t>
  </si>
  <si>
    <t>Ax</t>
  </si>
  <si>
    <t>Ay</t>
  </si>
  <si>
    <t>Az</t>
  </si>
  <si>
    <t>DUMMY MEASUREMENTS</t>
  </si>
  <si>
    <t>Chest</t>
  </si>
  <si>
    <t>Dchest</t>
  </si>
  <si>
    <t>Pelvis</t>
  </si>
  <si>
    <t>Lumbar Spine</t>
  </si>
  <si>
    <t>Femur (left)</t>
  </si>
  <si>
    <t>Femur (right)</t>
  </si>
  <si>
    <t>Knee (left)</t>
  </si>
  <si>
    <t>Knee (right)</t>
  </si>
  <si>
    <t>Dknee</t>
  </si>
  <si>
    <t>Upper Tibia (left)</t>
  </si>
  <si>
    <t>Upper Tibia (right)</t>
  </si>
  <si>
    <t>Lower Tibia (left)</t>
  </si>
  <si>
    <t>Lower Tibia (right)</t>
  </si>
  <si>
    <t>Iliac (left)</t>
  </si>
  <si>
    <t>Iliac (right)</t>
  </si>
  <si>
    <t>Shoulder</t>
  </si>
  <si>
    <t>α</t>
  </si>
  <si>
    <t>Thorax</t>
  </si>
  <si>
    <t>Abdomen</t>
  </si>
  <si>
    <t>D01</t>
  </si>
  <si>
    <t>α01</t>
  </si>
  <si>
    <t>D02</t>
  </si>
  <si>
    <t>α02</t>
  </si>
  <si>
    <t>D03</t>
  </si>
  <si>
    <t>α03</t>
  </si>
  <si>
    <t>T12</t>
  </si>
  <si>
    <t>Cervical Spine</t>
  </si>
  <si>
    <t>Vx</t>
  </si>
  <si>
    <t>HRCT</t>
  </si>
  <si>
    <t>Neck Upper</t>
  </si>
  <si>
    <t>Neck Lower</t>
  </si>
  <si>
    <t>Thoracic Spine (left)</t>
  </si>
  <si>
    <t>Thoracic Spine (right)</t>
  </si>
  <si>
    <t>Thoracic Spine T8</t>
  </si>
  <si>
    <t>Vehicle B-post</t>
  </si>
  <si>
    <t>Seatbelt</t>
  </si>
  <si>
    <t>Fseatbelt</t>
  </si>
  <si>
    <t>Sled</t>
  </si>
  <si>
    <t>VEHICLE MEASUREMENTS</t>
  </si>
  <si>
    <t>Trolley</t>
  </si>
  <si>
    <t>SLED MEASUREMENTS</t>
  </si>
  <si>
    <t>Test Energy - J</t>
  </si>
  <si>
    <t>TEST DETAILS</t>
  </si>
  <si>
    <t>Vehicle</t>
  </si>
  <si>
    <t>Test</t>
  </si>
  <si>
    <t>Impact speed - km/h</t>
  </si>
  <si>
    <t>Vertical</t>
  </si>
  <si>
    <t>Horizontal</t>
  </si>
  <si>
    <t>Impact location - mm</t>
  </si>
  <si>
    <t>Test weight - kg</t>
  </si>
  <si>
    <t>No</t>
  </si>
  <si>
    <t>DRIVER</t>
  </si>
  <si>
    <t>PASSENGER</t>
  </si>
  <si>
    <t>Speed Assist System</t>
  </si>
  <si>
    <t>AEB and/or FCW</t>
  </si>
  <si>
    <t>COMMENTS</t>
  </si>
  <si>
    <t>GENERAL</t>
  </si>
  <si>
    <t>System name</t>
  </si>
  <si>
    <t>REAR SEATS</t>
  </si>
  <si>
    <t>FRONT SEATS</t>
  </si>
  <si>
    <t>Visual warning</t>
  </si>
  <si>
    <t>Audible warning</t>
  </si>
  <si>
    <t>Front Passenger</t>
  </si>
  <si>
    <t>Rear Passengers</t>
  </si>
  <si>
    <t>Nr of seats</t>
  </si>
  <si>
    <t>Seat Belt Reminder assessment</t>
  </si>
  <si>
    <t>SPEED LIMIT INFORMATION FUNCTION</t>
  </si>
  <si>
    <t>SPEED LIMIT INFORMATION FUNCTION RESULT</t>
  </si>
  <si>
    <t>Speed Limit Information Function</t>
  </si>
  <si>
    <t>Type of warning</t>
  </si>
  <si>
    <t>Setting Vadj</t>
  </si>
  <si>
    <t>Position of warning</t>
  </si>
  <si>
    <t>50 km/h test</t>
  </si>
  <si>
    <t>80 km/h test</t>
  </si>
  <si>
    <t>120 km/h test</t>
  </si>
  <si>
    <t xml:space="preserve">Total duration </t>
  </si>
  <si>
    <t>Vstab</t>
  </si>
  <si>
    <t>2nd row Outboard</t>
  </si>
  <si>
    <t>2nd row Centre</t>
  </si>
  <si>
    <t>3rd row Outboard</t>
  </si>
  <si>
    <t>3rd row Centre</t>
  </si>
  <si>
    <t>GABARIT INSTALLATION</t>
  </si>
  <si>
    <t>Gabarit installation</t>
  </si>
  <si>
    <t>PASSENGER AIRBAG WARNING MARKING AND DISABLING</t>
  </si>
  <si>
    <t>INTEGRATED CRS</t>
  </si>
  <si>
    <t>TWO OR MORE LARGEST ISOFIX POSITIONS</t>
  </si>
  <si>
    <t>Ability to install ISO/R3</t>
  </si>
  <si>
    <t xml:space="preserve">Provision of three-point seat belts  </t>
  </si>
  <si>
    <t>Gabarit installation score</t>
  </si>
  <si>
    <t>Group III</t>
  </si>
  <si>
    <t>i-Size</t>
  </si>
  <si>
    <t>Simultaneously covering i-Size</t>
  </si>
  <si>
    <t>Passenger airbag warning marking and disabling score</t>
  </si>
  <si>
    <t>SEATING POSITIONS</t>
  </si>
  <si>
    <t>TOTAL FRONTAL FW</t>
  </si>
  <si>
    <t>Two or more largest ISOFIX positions score</t>
  </si>
  <si>
    <t>SEAT SPECIFICATION</t>
  </si>
  <si>
    <t>Type of headrest</t>
  </si>
  <si>
    <t>Type of seat</t>
  </si>
  <si>
    <t>Head Excursion (-2/-4)</t>
  </si>
  <si>
    <t>HPD Assessment</t>
  </si>
  <si>
    <r>
      <t>X</t>
    </r>
    <r>
      <rPr>
        <vertAlign val="subscript"/>
        <sz val="10"/>
        <rFont val="Calibri"/>
        <family val="2"/>
      </rPr>
      <t>CoG,5th</t>
    </r>
  </si>
  <si>
    <r>
      <t>Z</t>
    </r>
    <r>
      <rPr>
        <vertAlign val="subscript"/>
        <sz val="10"/>
        <rFont val="Calibri"/>
        <family val="2"/>
      </rPr>
      <t>CoG,5th</t>
    </r>
  </si>
  <si>
    <r>
      <t>X</t>
    </r>
    <r>
      <rPr>
        <vertAlign val="subscript"/>
        <sz val="10"/>
        <rFont val="Calibri"/>
        <family val="2"/>
      </rPr>
      <t>CoG,95th</t>
    </r>
  </si>
  <si>
    <r>
      <t>Z</t>
    </r>
    <r>
      <rPr>
        <vertAlign val="subscript"/>
        <sz val="10"/>
        <rFont val="Calibri"/>
        <family val="2"/>
      </rPr>
      <t>CoG,95th</t>
    </r>
  </si>
  <si>
    <t>H-point</t>
  </si>
  <si>
    <t>rear seat travel - mm</t>
  </si>
  <si>
    <t>seat travel 50th-95th - mm</t>
  </si>
  <si>
    <t>seat travel 5th-50th - mm</t>
  </si>
  <si>
    <t>H-point(Z) - mm</t>
  </si>
  <si>
    <t>H-point(X) - mm</t>
  </si>
  <si>
    <t>HPD assessment</t>
  </si>
  <si>
    <t>HPD modifier (-2/-4)</t>
  </si>
  <si>
    <t>HPD assessment zone coverage</t>
  </si>
  <si>
    <t>seems within HPD no wider than 15mm</t>
  </si>
  <si>
    <t>uninflated areas no larger than 50mm</t>
  </si>
  <si>
    <t>INCLUDE LOGIC IF &lt;90%</t>
  </si>
  <si>
    <t>Integrated CRS scoring</t>
  </si>
  <si>
    <t>TOTAL SIDE POLE</t>
  </si>
  <si>
    <t>Start</t>
  </si>
  <si>
    <t>End</t>
  </si>
  <si>
    <t>STATIC MEASURMENTS</t>
  </si>
  <si>
    <t>Steering wheel</t>
  </si>
  <si>
    <t>A-pillar</t>
  </si>
  <si>
    <t>A-Pillar displacement - mm</t>
  </si>
  <si>
    <t>Pedals</t>
  </si>
  <si>
    <t>AEB Pedestrian</t>
  </si>
  <si>
    <t>PREREQUISITES</t>
  </si>
  <si>
    <t>TOTAL AEB Pedestrian</t>
  </si>
  <si>
    <t>ESC meeting R13H</t>
  </si>
  <si>
    <t>Default ON</t>
  </si>
  <si>
    <t>Blind Spot Monitoring</t>
  </si>
  <si>
    <t>Q6</t>
  </si>
  <si>
    <t>Q10</t>
  </si>
  <si>
    <t>CRS anchorage to vehicle failure?</t>
  </si>
  <si>
    <t>Hard contact</t>
  </si>
  <si>
    <t>Head Resultant 3msec - g</t>
  </si>
  <si>
    <t>Head Excursion (-2/-4) - mm</t>
  </si>
  <si>
    <t>Chest Resultant 3msec - g</t>
  </si>
  <si>
    <t>i-SIZE AND TOP TETHER MARKING</t>
  </si>
  <si>
    <t>i-Size marking requirements</t>
  </si>
  <si>
    <t>i-Size and top tether marking score</t>
  </si>
  <si>
    <t>67-105cm</t>
  </si>
  <si>
    <t>Maxi Cosi 2way Pearl &amp; 2wayFix</t>
  </si>
  <si>
    <t>&gt;15m-105cm</t>
  </si>
  <si>
    <t>61-105cm</t>
  </si>
  <si>
    <t>Group II</t>
  </si>
  <si>
    <t>ISOFIX assessment</t>
  </si>
  <si>
    <t>i-Size assessment</t>
  </si>
  <si>
    <t>Universal (belted) table</t>
  </si>
  <si>
    <t>ISOFIX table</t>
  </si>
  <si>
    <t>i-Size table</t>
  </si>
  <si>
    <t>VEHICLE HANDBOOK INFORMATION</t>
  </si>
  <si>
    <t>FRONTAL FW IMPACT</t>
  </si>
  <si>
    <t>SIDE MDB IMPACT</t>
  </si>
  <si>
    <t>SIDE POLE IMPACT</t>
  </si>
  <si>
    <t>WHIPLASH</t>
  </si>
  <si>
    <t>FRONTAL IMPACT</t>
  </si>
  <si>
    <t>SIDE IMPACT</t>
  </si>
  <si>
    <t>iSize</t>
  </si>
  <si>
    <t>Website table</t>
  </si>
  <si>
    <t>CRS make and model</t>
  </si>
  <si>
    <t>Type of CRS</t>
  </si>
  <si>
    <t>CRS DETAILS</t>
  </si>
  <si>
    <t>difference between Vstab and Vadj</t>
  </si>
  <si>
    <t>LKA</t>
  </si>
  <si>
    <t>Resultant Force (Upper neck)</t>
  </si>
  <si>
    <t>Side</t>
  </si>
  <si>
    <t>Frontal</t>
  </si>
  <si>
    <t>LO</t>
  </si>
  <si>
    <t>UP</t>
  </si>
  <si>
    <t>Lumbar Spine (lower)</t>
  </si>
  <si>
    <t>Pelvis-Sacrum</t>
  </si>
  <si>
    <t>Pelvis-Pubis</t>
  </si>
  <si>
    <t>LSS</t>
  </si>
  <si>
    <t>BeSafe iZi Kid X2 i-Size</t>
  </si>
  <si>
    <t>Occupant detection</t>
  </si>
  <si>
    <t>General requirements</t>
  </si>
  <si>
    <t>Advanced Functions</t>
  </si>
  <si>
    <t>Weather - Rain / Wetness</t>
  </si>
  <si>
    <t>Weather - Snow / Icy</t>
  </si>
  <si>
    <t>Time</t>
  </si>
  <si>
    <t>Arrows</t>
  </si>
  <si>
    <t>Implicit Speed Limits - Highway / Motorway</t>
  </si>
  <si>
    <t>Implicit Speed Limits - City Entry / Exit</t>
  </si>
  <si>
    <t>Implicit Speed Limits - Residential Zones</t>
  </si>
  <si>
    <t>Distance For / In</t>
  </si>
  <si>
    <t>Vehicle Categories</t>
  </si>
  <si>
    <t>Dynamic Speed Limits</t>
  </si>
  <si>
    <t>System Accuracy</t>
  </si>
  <si>
    <t>SPEED CONTROL FUNCTION</t>
  </si>
  <si>
    <t>SPEED CONTROL FUNCTION RESULT</t>
  </si>
  <si>
    <t>Speed Control Function</t>
  </si>
  <si>
    <t>Dummy restrained throughout impact?</t>
  </si>
  <si>
    <t>Test Speed</t>
  </si>
  <si>
    <t>Daytime</t>
  </si>
  <si>
    <t>Night-time</t>
  </si>
  <si>
    <t>System Name</t>
  </si>
  <si>
    <t>System switches off below 80 km/h</t>
  </si>
  <si>
    <t>CPFA-50</t>
  </si>
  <si>
    <t>CPFA-50 RESULT</t>
  </si>
  <si>
    <t>CPNA-25</t>
  </si>
  <si>
    <t>CPNA-25 RESULT</t>
  </si>
  <si>
    <t>CPNA-75</t>
  </si>
  <si>
    <t>CPNA-75 RESULT</t>
  </si>
  <si>
    <t>CPNC-50</t>
  </si>
  <si>
    <t>CPNC-50 RESULT</t>
  </si>
  <si>
    <t>CPLA-50</t>
  </si>
  <si>
    <t>CPLA-50 RESULT</t>
  </si>
  <si>
    <t>CPLA-25</t>
  </si>
  <si>
    <t>CPLA-25 RESULT</t>
  </si>
  <si>
    <t>DAYTIME</t>
  </si>
  <si>
    <t>NIGHT-TIME</t>
  </si>
  <si>
    <t>CBLA-25</t>
  </si>
  <si>
    <t>CBLA-50</t>
  </si>
  <si>
    <t>CBLA-25 RESULT</t>
  </si>
  <si>
    <t>CBLA-50 RESULT</t>
  </si>
  <si>
    <t>CBNA</t>
  </si>
  <si>
    <t>AEB Cyclist</t>
  </si>
  <si>
    <t>Lane Support Systems</t>
  </si>
  <si>
    <t>Default ON (partly)</t>
  </si>
  <si>
    <t>Emergency Lane Keeping</t>
  </si>
  <si>
    <t>Road Edge</t>
  </si>
  <si>
    <t>No line</t>
  </si>
  <si>
    <t>ELK Road Edge assessment</t>
  </si>
  <si>
    <t>Oncoming vehicle</t>
  </si>
  <si>
    <t>ELK Oncoming vehicle assessment</t>
  </si>
  <si>
    <t>Unintentional</t>
  </si>
  <si>
    <t>Intentional</t>
  </si>
  <si>
    <t>ELK Overtaking vehicle assessment</t>
  </si>
  <si>
    <t>ELK RESULT</t>
  </si>
  <si>
    <t>Lane Keep Assist</t>
  </si>
  <si>
    <t>Driver side</t>
  </si>
  <si>
    <t>Passenger side</t>
  </si>
  <si>
    <t>Dashed Line</t>
  </si>
  <si>
    <t>Solid Line</t>
  </si>
  <si>
    <t>LKA RESULT</t>
  </si>
  <si>
    <t>Lane Departure Warning</t>
  </si>
  <si>
    <t>ELK</t>
  </si>
  <si>
    <t>TOTAL Lane Support Systems</t>
  </si>
  <si>
    <t>TOTAL AEB Cyclist</t>
  </si>
  <si>
    <t>Loud and Clear FCW</t>
  </si>
  <si>
    <t>Predicted CCRs score</t>
  </si>
  <si>
    <t>Predicted CCRm score</t>
  </si>
  <si>
    <t>Testpoints CCRb</t>
  </si>
  <si>
    <t>Impact Speed</t>
  </si>
  <si>
    <t>VERIFICATION TESTS</t>
  </si>
  <si>
    <r>
      <t>V</t>
    </r>
    <r>
      <rPr>
        <vertAlign val="subscript"/>
        <sz val="9"/>
        <rFont val="Calibri"/>
        <family val="2"/>
      </rPr>
      <t>impact</t>
    </r>
  </si>
  <si>
    <t>Can identify slower walking pedestrian (CPNA-75)</t>
  </si>
  <si>
    <t>Far Side Tests</t>
  </si>
  <si>
    <t>OEM DATA</t>
  </si>
  <si>
    <t>Extension (My)</t>
  </si>
  <si>
    <t>Upper Neck</t>
  </si>
  <si>
    <t>Upper Neck assessment</t>
  </si>
  <si>
    <t>Chest (T4)</t>
  </si>
  <si>
    <t>Chest Deflection - mm</t>
  </si>
  <si>
    <t>Tension Fz - kN</t>
  </si>
  <si>
    <t>Lateral Flexion - Nm</t>
  </si>
  <si>
    <t>CHEST &amp; ABDOMEN</t>
  </si>
  <si>
    <t>Chest &amp; Abdomen assessment</t>
  </si>
  <si>
    <t>Lumbar Fy - kN</t>
  </si>
  <si>
    <t>Lumbar Fz - kN</t>
  </si>
  <si>
    <t>Lumbar Mx - Nm</t>
  </si>
  <si>
    <t>AE-MDB</t>
  </si>
  <si>
    <t>Pole</t>
  </si>
  <si>
    <t>TOTAL FARSIDE</t>
  </si>
  <si>
    <t>i-Size availabilty (ISO/B2 i-Size fixture)</t>
  </si>
  <si>
    <t>CCRm (prediction x correction factor)</t>
  </si>
  <si>
    <t>CPLA</t>
  </si>
  <si>
    <t>CBLA</t>
  </si>
  <si>
    <t>Overtaking vehicle (GVT @ 72km/h)</t>
  </si>
  <si>
    <t>Overtaking vehicle (GVT @ 80km/h)</t>
  </si>
  <si>
    <t>VIN number</t>
  </si>
  <si>
    <t xml:space="preserve">VULNERABLE ROAD USER
</t>
  </si>
  <si>
    <t xml:space="preserve">ADULT OCCUPANT
</t>
  </si>
  <si>
    <t>CCRs (prediction x correction factor)</t>
  </si>
  <si>
    <t>BeSafe iZi Combi X4 ISOfix</t>
  </si>
  <si>
    <t>BeSafe iZi Flex FIX i-Size</t>
  </si>
  <si>
    <t>100-135cm</t>
  </si>
  <si>
    <t>AEB Car-to-Car</t>
  </si>
  <si>
    <t>Frontal Offset</t>
  </si>
  <si>
    <t>Farside</t>
  </si>
  <si>
    <t>Rescue</t>
  </si>
  <si>
    <t>FRONTAL OFFSET IMPACT</t>
  </si>
  <si>
    <t>Britax Römer King II LS</t>
  </si>
  <si>
    <t>76-105cm</t>
  </si>
  <si>
    <r>
      <t>Britax Römer TriFix</t>
    </r>
    <r>
      <rPr>
        <b/>
        <vertAlign val="superscript"/>
        <sz val="10"/>
        <color rgb="FF000000"/>
        <rFont val="Calibri"/>
        <family val="2"/>
      </rPr>
      <t>2</t>
    </r>
    <r>
      <rPr>
        <b/>
        <sz val="10"/>
        <color indexed="8"/>
        <rFont val="Calibri"/>
        <family val="2"/>
      </rPr>
      <t xml:space="preserve"> i-Size</t>
    </r>
  </si>
  <si>
    <t>Frontal MPDB Test</t>
  </si>
  <si>
    <t>SUFEHM</t>
  </si>
  <si>
    <t>BrIC</t>
  </si>
  <si>
    <t>Compression upper left - mm</t>
  </si>
  <si>
    <t>Compression upper right - mm</t>
  </si>
  <si>
    <t>Compression lower left - mm</t>
  </si>
  <si>
    <t>Compression lower right - mm</t>
  </si>
  <si>
    <t>Chest D / Rmax</t>
  </si>
  <si>
    <t>Chest D / PCA</t>
  </si>
  <si>
    <t>Abdominal Compression left - mm</t>
  </si>
  <si>
    <t>Abdominal Compression right - mm</t>
  </si>
  <si>
    <t>Chest and Abdomen assessment</t>
  </si>
  <si>
    <t>Left Knee and Femur assessment</t>
  </si>
  <si>
    <t>Right Knee and Femur assessment</t>
  </si>
  <si>
    <t>Left Acetabulum Compression - kN</t>
  </si>
  <si>
    <t>Right Acetabulum Compression - kN</t>
  </si>
  <si>
    <t>COMPATIBILITY</t>
  </si>
  <si>
    <t>Standard Deviation</t>
  </si>
  <si>
    <t>OLC - g</t>
  </si>
  <si>
    <t>Bottoming out</t>
  </si>
  <si>
    <t>TOTAL FRONTAL MPDB</t>
  </si>
  <si>
    <t>Wx</t>
  </si>
  <si>
    <t>Wy</t>
  </si>
  <si>
    <t>Wz</t>
  </si>
  <si>
    <t>Skull spring</t>
  </si>
  <si>
    <t>Fz front</t>
  </si>
  <si>
    <t>Fz rear</t>
  </si>
  <si>
    <t>value</t>
  </si>
  <si>
    <t>Clavicle left inner</t>
  </si>
  <si>
    <t>Clavicle left outer</t>
  </si>
  <si>
    <t>Clavicle right inner</t>
  </si>
  <si>
    <t>Clavicle right outer</t>
  </si>
  <si>
    <t>Chest left upper</t>
  </si>
  <si>
    <t>Dx</t>
  </si>
  <si>
    <t>Dy</t>
  </si>
  <si>
    <t>Dz</t>
  </si>
  <si>
    <t>αy</t>
  </si>
  <si>
    <t>αz</t>
  </si>
  <si>
    <t>Chest right upper</t>
  </si>
  <si>
    <t>Chest left lower</t>
  </si>
  <si>
    <t>Chest right lower</t>
  </si>
  <si>
    <t>Sternum</t>
  </si>
  <si>
    <t xml:space="preserve">T1 </t>
  </si>
  <si>
    <t>resultant</t>
  </si>
  <si>
    <t>Abdomen left</t>
  </si>
  <si>
    <t>Dabdomen</t>
  </si>
  <si>
    <t>Abdomen right</t>
  </si>
  <si>
    <t>Iliac left</t>
  </si>
  <si>
    <t>Iliac right</t>
  </si>
  <si>
    <t>Acetabulum left</t>
  </si>
  <si>
    <t>Acetabulum right</t>
  </si>
  <si>
    <t>Lower Neck</t>
  </si>
  <si>
    <t>MxOC</t>
  </si>
  <si>
    <t>Mx (base of neck)</t>
  </si>
  <si>
    <t>MyOC</t>
  </si>
  <si>
    <t>My (base of neck)</t>
  </si>
  <si>
    <t>Excursion zone</t>
  </si>
  <si>
    <t>Red line &gt;125 mm outboard of the orange line</t>
  </si>
  <si>
    <t>Occupant-to-Occupant Head Contact Assessment</t>
  </si>
  <si>
    <t>Protection Zone</t>
  </si>
  <si>
    <t>Head-to-Head contact (from video)</t>
  </si>
  <si>
    <t>OCCUPANT-TO-OCCUPANT</t>
  </si>
  <si>
    <t>DUMMY SCORE</t>
  </si>
  <si>
    <t>TEST SCORE</t>
  </si>
  <si>
    <t>Excursion zone scaling factor</t>
  </si>
  <si>
    <t>Compatibility assessment</t>
  </si>
  <si>
    <t>Symmetrical performance</t>
  </si>
  <si>
    <t>EXCURSION ZONE</t>
  </si>
  <si>
    <t>Test position</t>
  </si>
  <si>
    <t>Geometric assessment (test position)</t>
  </si>
  <si>
    <t>Down/Back</t>
  </si>
  <si>
    <t>Ease of Adjustment</t>
  </si>
  <si>
    <t>REAR WHIPLASH</t>
  </si>
  <si>
    <t>Highest position - mm</t>
  </si>
  <si>
    <t>Rear Effective Height assessment</t>
  </si>
  <si>
    <t>Rear Backset Assessment</t>
  </si>
  <si>
    <t>Rear Non-Use Position Assessment</t>
  </si>
  <si>
    <t>Rear Whiplash assessment</t>
  </si>
  <si>
    <t>Effective Height  - mm</t>
  </si>
  <si>
    <t>Backset - mm</t>
  </si>
  <si>
    <t>Passenger Effective Height  - mm</t>
  </si>
  <si>
    <t>Passenger Backset - mm</t>
  </si>
  <si>
    <t>UPPER Neck Shear (+Fx) - N</t>
  </si>
  <si>
    <t>UPPER Neck Shear (-Fx) - N</t>
  </si>
  <si>
    <t>LOWER Neck Shear (ABS(Fx)) - N</t>
  </si>
  <si>
    <t>UPPER Neck Tension (+Fz) - N</t>
  </si>
  <si>
    <t>Rebound velocity - m/s</t>
  </si>
  <si>
    <t>LOWER Neck Extension &amp; Flexion (My) - N</t>
  </si>
  <si>
    <t>Rescue, Extrication &amp; Safety</t>
  </si>
  <si>
    <t>English</t>
  </si>
  <si>
    <t>German</t>
  </si>
  <si>
    <t>French</t>
  </si>
  <si>
    <t>Spanish</t>
  </si>
  <si>
    <t>Rescue sheet</t>
  </si>
  <si>
    <t>EXTRICATION</t>
  </si>
  <si>
    <t>MPDB</t>
  </si>
  <si>
    <t>FW</t>
  </si>
  <si>
    <t>POST-CRASH TECHNOLOGY</t>
  </si>
  <si>
    <t>Advanced eCall</t>
  </si>
  <si>
    <t>Potential # of occupants</t>
  </si>
  <si>
    <t>Recent vehicle locations N1 &amp; N2</t>
  </si>
  <si>
    <t>Multi Collision Brake</t>
  </si>
  <si>
    <t>Name</t>
  </si>
  <si>
    <t>Description in manual</t>
  </si>
  <si>
    <t>Deceleration during activation</t>
  </si>
  <si>
    <t>Brake light activation</t>
  </si>
  <si>
    <t>TOTAL RESCUE, EXTRICATION &amp; SAFETY</t>
  </si>
  <si>
    <t>AVAILABILITY</t>
  </si>
  <si>
    <t>Rear</t>
  </si>
  <si>
    <t>EXTRICATION ASSESSMENT</t>
  </si>
  <si>
    <t>POST-CRASH TECHNOLOGY ASSESSMENT</t>
  </si>
  <si>
    <t>Post-crash technology</t>
  </si>
  <si>
    <t>Extrication</t>
  </si>
  <si>
    <t>RESCUE</t>
  </si>
  <si>
    <t>Door opening forces - N</t>
  </si>
  <si>
    <t>Retracting door handles (if applicable)</t>
  </si>
  <si>
    <t>Automatic door locking assessment</t>
  </si>
  <si>
    <t>Seatbelt buckle unlatching assessment</t>
  </si>
  <si>
    <t>Retracting door handles assessment</t>
  </si>
  <si>
    <t>POLE</t>
  </si>
  <si>
    <t>Seatbelt buckle unlatching - N</t>
  </si>
  <si>
    <t>RESCUE ASSESSMENT</t>
  </si>
  <si>
    <t>Automatic Door Locking (if applicable)</t>
  </si>
  <si>
    <t>CPTA</t>
  </si>
  <si>
    <t>CPTA-50</t>
  </si>
  <si>
    <t>Farside turn</t>
  </si>
  <si>
    <t>Nearside turn</t>
  </si>
  <si>
    <t>CPTA-50 RESULT</t>
  </si>
  <si>
    <t>CPRA</t>
  </si>
  <si>
    <t>Stationary</t>
  </si>
  <si>
    <t>Moving</t>
  </si>
  <si>
    <t>hitpoint @ 25%</t>
  </si>
  <si>
    <t>hitpoint @ 50%</t>
  </si>
  <si>
    <t>hitpoint @ 75%</t>
  </si>
  <si>
    <t>4 km/h reverse</t>
  </si>
  <si>
    <t>8 km/h reverse</t>
  </si>
  <si>
    <t>CBFA</t>
  </si>
  <si>
    <t>CBNAO</t>
  </si>
  <si>
    <t>CBFA RESULT</t>
  </si>
  <si>
    <t>CBNA RESULT</t>
  </si>
  <si>
    <t>CBNAO RESULT</t>
  </si>
  <si>
    <t>System switches off below 130 km/h</t>
  </si>
  <si>
    <t>ESS</t>
  </si>
  <si>
    <t>LKA assessment</t>
  </si>
  <si>
    <t>Center &amp; Dashed line</t>
  </si>
  <si>
    <t>Center line</t>
  </si>
  <si>
    <t>Center &amp; Solid line</t>
  </si>
  <si>
    <t>Solid Line assessment</t>
  </si>
  <si>
    <t>Occupant Status Monitoring</t>
  </si>
  <si>
    <t>SEAT BELT REMINDER</t>
  </si>
  <si>
    <t>Driver Monitoring assessment</t>
  </si>
  <si>
    <t>DRIVER MONITORING</t>
  </si>
  <si>
    <t>TOTAL OCCUPANT STATUS MONITORING</t>
  </si>
  <si>
    <t>Attention Assist dossier</t>
  </si>
  <si>
    <t>OSM</t>
  </si>
  <si>
    <t>CCFtap</t>
  </si>
  <si>
    <t>10 km/h</t>
  </si>
  <si>
    <t>Testpoints CCFtap</t>
  </si>
  <si>
    <t>GVT speed</t>
  </si>
  <si>
    <t>Test speed</t>
  </si>
  <si>
    <t>15 km/h</t>
  </si>
  <si>
    <t>20 km/h</t>
  </si>
  <si>
    <t>CCFtap RESULT</t>
  </si>
  <si>
    <t>30 km/h</t>
  </si>
  <si>
    <t>45 km/h</t>
  </si>
  <si>
    <t>55 km/h</t>
  </si>
  <si>
    <t>* Points in brackets indicate the number of additional points to be scored to reach that specific star level</t>
  </si>
  <si>
    <t>COMPLIANCE</t>
  </si>
  <si>
    <t>CPRA RESULT</t>
  </si>
  <si>
    <t>TOTAL AEB CAR-TO-CAR</t>
  </si>
  <si>
    <t>AEB CAR-TO-CAR</t>
  </si>
  <si>
    <t>Map update</t>
  </si>
  <si>
    <t>UPPER Neck Extension &amp; Flexion (My) - Nm</t>
  </si>
  <si>
    <t>Belt</t>
  </si>
  <si>
    <t>FAIL</t>
  </si>
  <si>
    <t>Submarining or upward movement in rebound?</t>
  </si>
  <si>
    <t>Belt interaction?</t>
  </si>
  <si>
    <t>Bottoming out or contact with interior?</t>
  </si>
  <si>
    <t>Damage</t>
  </si>
  <si>
    <t>KTH</t>
  </si>
  <si>
    <t>For monitoring purpose</t>
  </si>
  <si>
    <r>
      <t>Δω</t>
    </r>
    <r>
      <rPr>
        <vertAlign val="subscript"/>
        <sz val="10"/>
        <rFont val="Calibri"/>
        <family val="2"/>
      </rPr>
      <t>p</t>
    </r>
  </si>
  <si>
    <t>FAR SIDE IMPACT</t>
  </si>
  <si>
    <t>PREREQUISITE</t>
  </si>
  <si>
    <t>Structural failure</t>
  </si>
  <si>
    <t>Restraint failure</t>
  </si>
  <si>
    <t>Door opening force assessment</t>
  </si>
  <si>
    <t>BARRIER SCAN</t>
  </si>
  <si>
    <t>Width</t>
  </si>
  <si>
    <t>Hand of Drive</t>
  </si>
  <si>
    <t>Assessment Zone</t>
  </si>
  <si>
    <t>Nr of colmns</t>
  </si>
  <si>
    <t>Coordinates</t>
  </si>
  <si>
    <t>Y,Z-coordinates</t>
  </si>
  <si>
    <t>X-deformation</t>
  </si>
  <si>
    <t>Row</t>
  </si>
  <si>
    <t>Column</t>
  </si>
  <si>
    <t>All</t>
  </si>
  <si>
    <t>In Zone</t>
  </si>
  <si>
    <t>-10,550</t>
  </si>
  <si>
    <t>-10,530</t>
  </si>
  <si>
    <t>-10,510</t>
  </si>
  <si>
    <t>-10,490</t>
  </si>
  <si>
    <t>-10,470</t>
  </si>
  <si>
    <t>-10,450</t>
  </si>
  <si>
    <t>-10,430</t>
  </si>
  <si>
    <t>-10,410</t>
  </si>
  <si>
    <t>-10,390</t>
  </si>
  <si>
    <t>-10,370</t>
  </si>
  <si>
    <t>-10,350</t>
  </si>
  <si>
    <t>-10,330</t>
  </si>
  <si>
    <t>-10,310</t>
  </si>
  <si>
    <t>-10,290</t>
  </si>
  <si>
    <t>-10,270</t>
  </si>
  <si>
    <t>-10,250</t>
  </si>
  <si>
    <t>-10,230</t>
  </si>
  <si>
    <t>-10,210</t>
  </si>
  <si>
    <t>-10,190</t>
  </si>
  <si>
    <t>-10,170</t>
  </si>
  <si>
    <t>-10,150</t>
  </si>
  <si>
    <t>-10,130</t>
  </si>
  <si>
    <t>-10,110</t>
  </si>
  <si>
    <t>-10,90</t>
  </si>
  <si>
    <t>-10,70</t>
  </si>
  <si>
    <t>-10,50</t>
  </si>
  <si>
    <t>-10,30</t>
  </si>
  <si>
    <t>-10,10</t>
  </si>
  <si>
    <t>-30,550</t>
  </si>
  <si>
    <t>-30,530</t>
  </si>
  <si>
    <t>-30,510</t>
  </si>
  <si>
    <t>-30,490</t>
  </si>
  <si>
    <t>-30,470</t>
  </si>
  <si>
    <t>-30,450</t>
  </si>
  <si>
    <t>-30,430</t>
  </si>
  <si>
    <t>-30,410</t>
  </si>
  <si>
    <t>-30,390</t>
  </si>
  <si>
    <t>-30,370</t>
  </si>
  <si>
    <t>-30,350</t>
  </si>
  <si>
    <t>-30,330</t>
  </si>
  <si>
    <t>-30,310</t>
  </si>
  <si>
    <t>-30,290</t>
  </si>
  <si>
    <t>-30,270</t>
  </si>
  <si>
    <t>-30,250</t>
  </si>
  <si>
    <t>-30,230</t>
  </si>
  <si>
    <t>-30,210</t>
  </si>
  <si>
    <t>-30,190</t>
  </si>
  <si>
    <t>-30,170</t>
  </si>
  <si>
    <t>-30,150</t>
  </si>
  <si>
    <t>-30,130</t>
  </si>
  <si>
    <t>-30,110</t>
  </si>
  <si>
    <t>-30,90</t>
  </si>
  <si>
    <t>-30,70</t>
  </si>
  <si>
    <t>-30,50</t>
  </si>
  <si>
    <t>-30,30</t>
  </si>
  <si>
    <t>-30,10</t>
  </si>
  <si>
    <t>-50,550</t>
  </si>
  <si>
    <t>-50,530</t>
  </si>
  <si>
    <t>-50,510</t>
  </si>
  <si>
    <t>-50,490</t>
  </si>
  <si>
    <t>-50,470</t>
  </si>
  <si>
    <t>-50,450</t>
  </si>
  <si>
    <t>-50,430</t>
  </si>
  <si>
    <t>-50,410</t>
  </si>
  <si>
    <t>-50,390</t>
  </si>
  <si>
    <t>-50,370</t>
  </si>
  <si>
    <t>-50,350</t>
  </si>
  <si>
    <t>-50,330</t>
  </si>
  <si>
    <t>-50,310</t>
  </si>
  <si>
    <t>-50,290</t>
  </si>
  <si>
    <t>-50,270</t>
  </si>
  <si>
    <t>-50,250</t>
  </si>
  <si>
    <t>-50,230</t>
  </si>
  <si>
    <t>-50,210</t>
  </si>
  <si>
    <t>-50,190</t>
  </si>
  <si>
    <t>-50,170</t>
  </si>
  <si>
    <t>-50,150</t>
  </si>
  <si>
    <t>-50,130</t>
  </si>
  <si>
    <t>-50,110</t>
  </si>
  <si>
    <t>-50,90</t>
  </si>
  <si>
    <t>-50,70</t>
  </si>
  <si>
    <t>-50,50</t>
  </si>
  <si>
    <t>-50,30</t>
  </si>
  <si>
    <t>-50,10</t>
  </si>
  <si>
    <t>-70,550</t>
  </si>
  <si>
    <t>-70,530</t>
  </si>
  <si>
    <t>-70,510</t>
  </si>
  <si>
    <t>-70,490</t>
  </si>
  <si>
    <t>-70,470</t>
  </si>
  <si>
    <t>-70,450</t>
  </si>
  <si>
    <t>-70,430</t>
  </si>
  <si>
    <t>-70,410</t>
  </si>
  <si>
    <t>-70,390</t>
  </si>
  <si>
    <t>-70,370</t>
  </si>
  <si>
    <t>-70,350</t>
  </si>
  <si>
    <t>-70,330</t>
  </si>
  <si>
    <t>-70,310</t>
  </si>
  <si>
    <t>-70,290</t>
  </si>
  <si>
    <t>-70,270</t>
  </si>
  <si>
    <t>-70,250</t>
  </si>
  <si>
    <t>-70,230</t>
  </si>
  <si>
    <t>-70,210</t>
  </si>
  <si>
    <t>-70,190</t>
  </si>
  <si>
    <t>-70,170</t>
  </si>
  <si>
    <t>-70,150</t>
  </si>
  <si>
    <t>-70,130</t>
  </si>
  <si>
    <t>-70,110</t>
  </si>
  <si>
    <t>-70,90</t>
  </si>
  <si>
    <t>-70,70</t>
  </si>
  <si>
    <t>-70,50</t>
  </si>
  <si>
    <t>-70,30</t>
  </si>
  <si>
    <t>-70,10</t>
  </si>
  <si>
    <t>-90,550</t>
  </si>
  <si>
    <t>-90,530</t>
  </si>
  <si>
    <t>-90,510</t>
  </si>
  <si>
    <t>-90,490</t>
  </si>
  <si>
    <t>-90,470</t>
  </si>
  <si>
    <t>-90,450</t>
  </si>
  <si>
    <t>-90,430</t>
  </si>
  <si>
    <t>-90,410</t>
  </si>
  <si>
    <t>-90,390</t>
  </si>
  <si>
    <t>-90,370</t>
  </si>
  <si>
    <t>-90,350</t>
  </si>
  <si>
    <t>-90,330</t>
  </si>
  <si>
    <t>-90,310</t>
  </si>
  <si>
    <t>-90,290</t>
  </si>
  <si>
    <t>-90,270</t>
  </si>
  <si>
    <t>-90,250</t>
  </si>
  <si>
    <t>-90,230</t>
  </si>
  <si>
    <t>-90,210</t>
  </si>
  <si>
    <t>-90,190</t>
  </si>
  <si>
    <t>-90,170</t>
  </si>
  <si>
    <t>-90,150</t>
  </si>
  <si>
    <t>-90,130</t>
  </si>
  <si>
    <t>-90,110</t>
  </si>
  <si>
    <t>-90,90</t>
  </si>
  <si>
    <t>-90,70</t>
  </si>
  <si>
    <t>-90,50</t>
  </si>
  <si>
    <t>-90,30</t>
  </si>
  <si>
    <t>-90,10</t>
  </si>
  <si>
    <t>-110,550</t>
  </si>
  <si>
    <t>-110,530</t>
  </si>
  <si>
    <t>-110,510</t>
  </si>
  <si>
    <t>-110,490</t>
  </si>
  <si>
    <t>-110,470</t>
  </si>
  <si>
    <t>-110,450</t>
  </si>
  <si>
    <t>-110,430</t>
  </si>
  <si>
    <t>-110,410</t>
  </si>
  <si>
    <t>-110,390</t>
  </si>
  <si>
    <t>-110,370</t>
  </si>
  <si>
    <t>-110,350</t>
  </si>
  <si>
    <t>-110,330</t>
  </si>
  <si>
    <t>-110,310</t>
  </si>
  <si>
    <t>-110,290</t>
  </si>
  <si>
    <t>-110,270</t>
  </si>
  <si>
    <t>-110,250</t>
  </si>
  <si>
    <t>-110,230</t>
  </si>
  <si>
    <t>-110,210</t>
  </si>
  <si>
    <t>-110,190</t>
  </si>
  <si>
    <t>-110,170</t>
  </si>
  <si>
    <t>-110,150</t>
  </si>
  <si>
    <t>-110,130</t>
  </si>
  <si>
    <t>-110,110</t>
  </si>
  <si>
    <t>-110,90</t>
  </si>
  <si>
    <t>-110,70</t>
  </si>
  <si>
    <t>-110,50</t>
  </si>
  <si>
    <t>-110,30</t>
  </si>
  <si>
    <t>-110,10</t>
  </si>
  <si>
    <t>-130,550</t>
  </si>
  <si>
    <t>-130,530</t>
  </si>
  <si>
    <t>-130,510</t>
  </si>
  <si>
    <t>-130,490</t>
  </si>
  <si>
    <t>-130,470</t>
  </si>
  <si>
    <t>-130,450</t>
  </si>
  <si>
    <t>-130,430</t>
  </si>
  <si>
    <t>-130,410</t>
  </si>
  <si>
    <t>-130,390</t>
  </si>
  <si>
    <t>-130,370</t>
  </si>
  <si>
    <t>-130,350</t>
  </si>
  <si>
    <t>-130,330</t>
  </si>
  <si>
    <t>-130,310</t>
  </si>
  <si>
    <t>-130,290</t>
  </si>
  <si>
    <t>-130,270</t>
  </si>
  <si>
    <t>-130,250</t>
  </si>
  <si>
    <t>-130,230</t>
  </si>
  <si>
    <t>-130,210</t>
  </si>
  <si>
    <t>-130,190</t>
  </si>
  <si>
    <t>-130,170</t>
  </si>
  <si>
    <t>-130,150</t>
  </si>
  <si>
    <t>-130,130</t>
  </si>
  <si>
    <t>-130,110</t>
  </si>
  <si>
    <t>-130,90</t>
  </si>
  <si>
    <t>-130,70</t>
  </si>
  <si>
    <t>-130,50</t>
  </si>
  <si>
    <t>-130,30</t>
  </si>
  <si>
    <t>-130,10</t>
  </si>
  <si>
    <t>-150,550</t>
  </si>
  <si>
    <t>-150,530</t>
  </si>
  <si>
    <t>-150,510</t>
  </si>
  <si>
    <t>-150,490</t>
  </si>
  <si>
    <t>-150,470</t>
  </si>
  <si>
    <t>-150,450</t>
  </si>
  <si>
    <t>-150,430</t>
  </si>
  <si>
    <t>-150,410</t>
  </si>
  <si>
    <t>-150,390</t>
  </si>
  <si>
    <t>-150,370</t>
  </si>
  <si>
    <t>-150,350</t>
  </si>
  <si>
    <t>-150,330</t>
  </si>
  <si>
    <t>-150,310</t>
  </si>
  <si>
    <t>-150,290</t>
  </si>
  <si>
    <t>-150,270</t>
  </si>
  <si>
    <t>-150,250</t>
  </si>
  <si>
    <t>-150,230</t>
  </si>
  <si>
    <t>-150,210</t>
  </si>
  <si>
    <t>-150,190</t>
  </si>
  <si>
    <t>-150,170</t>
  </si>
  <si>
    <t>-150,150</t>
  </si>
  <si>
    <t>-150,130</t>
  </si>
  <si>
    <t>-150,110</t>
  </si>
  <si>
    <t>-150,90</t>
  </si>
  <si>
    <t>-150,70</t>
  </si>
  <si>
    <t>-150,50</t>
  </si>
  <si>
    <t>-150,30</t>
  </si>
  <si>
    <t>-150,10</t>
  </si>
  <si>
    <t>-170,550</t>
  </si>
  <si>
    <t>-170,530</t>
  </si>
  <si>
    <t>-170,510</t>
  </si>
  <si>
    <t>-170,490</t>
  </si>
  <si>
    <t>-170,470</t>
  </si>
  <si>
    <t>-170,450</t>
  </si>
  <si>
    <t>-170,430</t>
  </si>
  <si>
    <t>-170,410</t>
  </si>
  <si>
    <t>-170,390</t>
  </si>
  <si>
    <t>-170,370</t>
  </si>
  <si>
    <t>-170,350</t>
  </si>
  <si>
    <t>-170,330</t>
  </si>
  <si>
    <t>-170,310</t>
  </si>
  <si>
    <t>-170,290</t>
  </si>
  <si>
    <t>-170,270</t>
  </si>
  <si>
    <t>-170,250</t>
  </si>
  <si>
    <t>-170,230</t>
  </si>
  <si>
    <t>-170,210</t>
  </si>
  <si>
    <t>-170,190</t>
  </si>
  <si>
    <t>-170,170</t>
  </si>
  <si>
    <t>-170,150</t>
  </si>
  <si>
    <t>-170,130</t>
  </si>
  <si>
    <t>-170,110</t>
  </si>
  <si>
    <t>-170,90</t>
  </si>
  <si>
    <t>-170,70</t>
  </si>
  <si>
    <t>-170,50</t>
  </si>
  <si>
    <t>-170,30</t>
  </si>
  <si>
    <t>-170,10</t>
  </si>
  <si>
    <t>-190,550</t>
  </si>
  <si>
    <t>-190,530</t>
  </si>
  <si>
    <t>-190,510</t>
  </si>
  <si>
    <t>-190,490</t>
  </si>
  <si>
    <t>-190,470</t>
  </si>
  <si>
    <t>-190,450</t>
  </si>
  <si>
    <t>-190,430</t>
  </si>
  <si>
    <t>-190,410</t>
  </si>
  <si>
    <t>-190,390</t>
  </si>
  <si>
    <t>-190,370</t>
  </si>
  <si>
    <t>-190,350</t>
  </si>
  <si>
    <t>-190,330</t>
  </si>
  <si>
    <t>-190,310</t>
  </si>
  <si>
    <t>-190,290</t>
  </si>
  <si>
    <t>-190,270</t>
  </si>
  <si>
    <t>-190,250</t>
  </si>
  <si>
    <t>-190,230</t>
  </si>
  <si>
    <t>-190,210</t>
  </si>
  <si>
    <t>-190,190</t>
  </si>
  <si>
    <t>-190,170</t>
  </si>
  <si>
    <t>-190,150</t>
  </si>
  <si>
    <t>-190,130</t>
  </si>
  <si>
    <t>-190,110</t>
  </si>
  <si>
    <t>-190,90</t>
  </si>
  <si>
    <t>-190,70</t>
  </si>
  <si>
    <t>-190,50</t>
  </si>
  <si>
    <t>-190,30</t>
  </si>
  <si>
    <t>-190,10</t>
  </si>
  <si>
    <t>-210,550</t>
  </si>
  <si>
    <t>-210,530</t>
  </si>
  <si>
    <t>-210,510</t>
  </si>
  <si>
    <t>-210,490</t>
  </si>
  <si>
    <t>-210,470</t>
  </si>
  <si>
    <t>-210,450</t>
  </si>
  <si>
    <t>-210,430</t>
  </si>
  <si>
    <t>-210,410</t>
  </si>
  <si>
    <t>-210,390</t>
  </si>
  <si>
    <t>-210,370</t>
  </si>
  <si>
    <t>-210,350</t>
  </si>
  <si>
    <t>-210,330</t>
  </si>
  <si>
    <t>-210,310</t>
  </si>
  <si>
    <t>-210,290</t>
  </si>
  <si>
    <t>-210,270</t>
  </si>
  <si>
    <t>-210,250</t>
  </si>
  <si>
    <t>-210,230</t>
  </si>
  <si>
    <t>-210,210</t>
  </si>
  <si>
    <t>-210,190</t>
  </si>
  <si>
    <t>-210,170</t>
  </si>
  <si>
    <t>-210,150</t>
  </si>
  <si>
    <t>-210,130</t>
  </si>
  <si>
    <t>-210,110</t>
  </si>
  <si>
    <t>-210,90</t>
  </si>
  <si>
    <t>-210,70</t>
  </si>
  <si>
    <t>-210,50</t>
  </si>
  <si>
    <t>-210,30</t>
  </si>
  <si>
    <t>-210,10</t>
  </si>
  <si>
    <t>-230,550</t>
  </si>
  <si>
    <t>-230,530</t>
  </si>
  <si>
    <t>-230,510</t>
  </si>
  <si>
    <t>-230,490</t>
  </si>
  <si>
    <t>-230,470</t>
  </si>
  <si>
    <t>-230,450</t>
  </si>
  <si>
    <t>-230,430</t>
  </si>
  <si>
    <t>-230,410</t>
  </si>
  <si>
    <t>-230,390</t>
  </si>
  <si>
    <t>-230,370</t>
  </si>
  <si>
    <t>-230,350</t>
  </si>
  <si>
    <t>-230,330</t>
  </si>
  <si>
    <t>-230,310</t>
  </si>
  <si>
    <t>-230,290</t>
  </si>
  <si>
    <t>-230,270</t>
  </si>
  <si>
    <t>-230,250</t>
  </si>
  <si>
    <t>-230,230</t>
  </si>
  <si>
    <t>-230,210</t>
  </si>
  <si>
    <t>-230,190</t>
  </si>
  <si>
    <t>-230,170</t>
  </si>
  <si>
    <t>-230,150</t>
  </si>
  <si>
    <t>-230,130</t>
  </si>
  <si>
    <t>-230,110</t>
  </si>
  <si>
    <t>-230,90</t>
  </si>
  <si>
    <t>-230,70</t>
  </si>
  <si>
    <t>-230,50</t>
  </si>
  <si>
    <t>-230,30</t>
  </si>
  <si>
    <t>-230,10</t>
  </si>
  <si>
    <t>-250,550</t>
  </si>
  <si>
    <t>-250,530</t>
  </si>
  <si>
    <t>-250,510</t>
  </si>
  <si>
    <t>-250,490</t>
  </si>
  <si>
    <t>-250,470</t>
  </si>
  <si>
    <t>-250,450</t>
  </si>
  <si>
    <t>-250,430</t>
  </si>
  <si>
    <t>-250,410</t>
  </si>
  <si>
    <t>-250,390</t>
  </si>
  <si>
    <t>-250,370</t>
  </si>
  <si>
    <t>-250,350</t>
  </si>
  <si>
    <t>-250,330</t>
  </si>
  <si>
    <t>-250,310</t>
  </si>
  <si>
    <t>-250,290</t>
  </si>
  <si>
    <t>-250,270</t>
  </si>
  <si>
    <t>-250,250</t>
  </si>
  <si>
    <t>-250,230</t>
  </si>
  <si>
    <t>-250,210</t>
  </si>
  <si>
    <t>-250,190</t>
  </si>
  <si>
    <t>-250,170</t>
  </si>
  <si>
    <t>-250,150</t>
  </si>
  <si>
    <t>-250,130</t>
  </si>
  <si>
    <t>-250,110</t>
  </si>
  <si>
    <t>-250,90</t>
  </si>
  <si>
    <t>-250,70</t>
  </si>
  <si>
    <t>-250,50</t>
  </si>
  <si>
    <t>-250,30</t>
  </si>
  <si>
    <t>-250,10</t>
  </si>
  <si>
    <t>-270,550</t>
  </si>
  <si>
    <t>-270,530</t>
  </si>
  <si>
    <t>-270,510</t>
  </si>
  <si>
    <t>-270,490</t>
  </si>
  <si>
    <t>-270,470</t>
  </si>
  <si>
    <t>-270,450</t>
  </si>
  <si>
    <t>-270,430</t>
  </si>
  <si>
    <t>-270,410</t>
  </si>
  <si>
    <t>-270,390</t>
  </si>
  <si>
    <t>-270,370</t>
  </si>
  <si>
    <t>-270,350</t>
  </si>
  <si>
    <t>-270,330</t>
  </si>
  <si>
    <t>-270,310</t>
  </si>
  <si>
    <t>-270,290</t>
  </si>
  <si>
    <t>-270,270</t>
  </si>
  <si>
    <t>-270,250</t>
  </si>
  <si>
    <t>-270,230</t>
  </si>
  <si>
    <t>-270,210</t>
  </si>
  <si>
    <t>-270,190</t>
  </si>
  <si>
    <t>-270,170</t>
  </si>
  <si>
    <t>-270,150</t>
  </si>
  <si>
    <t>-270,130</t>
  </si>
  <si>
    <t>-270,110</t>
  </si>
  <si>
    <t>-270,90</t>
  </si>
  <si>
    <t>-270,70</t>
  </si>
  <si>
    <t>-270,50</t>
  </si>
  <si>
    <t>-270,30</t>
  </si>
  <si>
    <t>-270,10</t>
  </si>
  <si>
    <t>-290,550</t>
  </si>
  <si>
    <t>-290,530</t>
  </si>
  <si>
    <t>-290,510</t>
  </si>
  <si>
    <t>-290,490</t>
  </si>
  <si>
    <t>-290,470</t>
  </si>
  <si>
    <t>-290,450</t>
  </si>
  <si>
    <t>-290,430</t>
  </si>
  <si>
    <t>-290,410</t>
  </si>
  <si>
    <t>-290,390</t>
  </si>
  <si>
    <t>-290,370</t>
  </si>
  <si>
    <t>-290,350</t>
  </si>
  <si>
    <t>-290,330</t>
  </si>
  <si>
    <t>-290,310</t>
  </si>
  <si>
    <t>-290,290</t>
  </si>
  <si>
    <t>-290,270</t>
  </si>
  <si>
    <t>-290,250</t>
  </si>
  <si>
    <t>-290,230</t>
  </si>
  <si>
    <t>-290,210</t>
  </si>
  <si>
    <t>-290,190</t>
  </si>
  <si>
    <t>-290,170</t>
  </si>
  <si>
    <t>-290,150</t>
  </si>
  <si>
    <t>-290,130</t>
  </si>
  <si>
    <t>-290,110</t>
  </si>
  <si>
    <t>-290,90</t>
  </si>
  <si>
    <t>-290,70</t>
  </si>
  <si>
    <t>-290,50</t>
  </si>
  <si>
    <t>-290,30</t>
  </si>
  <si>
    <t>-290,10</t>
  </si>
  <si>
    <t>-310,550</t>
  </si>
  <si>
    <t>-310,530</t>
  </si>
  <si>
    <t>-310,510</t>
  </si>
  <si>
    <t>-310,490</t>
  </si>
  <si>
    <t>-310,470</t>
  </si>
  <si>
    <t>-310,450</t>
  </si>
  <si>
    <t>-310,430</t>
  </si>
  <si>
    <t>-310,410</t>
  </si>
  <si>
    <t>-310,390</t>
  </si>
  <si>
    <t>-310,370</t>
  </si>
  <si>
    <t>-310,350</t>
  </si>
  <si>
    <t>-310,330</t>
  </si>
  <si>
    <t>-310,310</t>
  </si>
  <si>
    <t>-310,290</t>
  </si>
  <si>
    <t>-310,270</t>
  </si>
  <si>
    <t>-310,250</t>
  </si>
  <si>
    <t>-310,230</t>
  </si>
  <si>
    <t>-310,210</t>
  </si>
  <si>
    <t>-310,190</t>
  </si>
  <si>
    <t>-310,170</t>
  </si>
  <si>
    <t>-310,150</t>
  </si>
  <si>
    <t>-310,130</t>
  </si>
  <si>
    <t>-310,110</t>
  </si>
  <si>
    <t>-310,90</t>
  </si>
  <si>
    <t>-310,70</t>
  </si>
  <si>
    <t>-310,50</t>
  </si>
  <si>
    <t>-310,30</t>
  </si>
  <si>
    <t>-310,10</t>
  </si>
  <si>
    <t>-330,550</t>
  </si>
  <si>
    <t>-330,530</t>
  </si>
  <si>
    <t>-330,510</t>
  </si>
  <si>
    <t>-330,490</t>
  </si>
  <si>
    <t>-330,470</t>
  </si>
  <si>
    <t>-330,450</t>
  </si>
  <si>
    <t>-330,430</t>
  </si>
  <si>
    <t>-330,410</t>
  </si>
  <si>
    <t>-330,390</t>
  </si>
  <si>
    <t>-330,370</t>
  </si>
  <si>
    <t>-330,350</t>
  </si>
  <si>
    <t>-330,330</t>
  </si>
  <si>
    <t>-330,310</t>
  </si>
  <si>
    <t>-330,290</t>
  </si>
  <si>
    <t>-330,270</t>
  </si>
  <si>
    <t>-330,250</t>
  </si>
  <si>
    <t>-330,230</t>
  </si>
  <si>
    <t>-330,210</t>
  </si>
  <si>
    <t>-330,190</t>
  </si>
  <si>
    <t>-330,170</t>
  </si>
  <si>
    <t>-330,150</t>
  </si>
  <si>
    <t>-330,130</t>
  </si>
  <si>
    <t>-330,110</t>
  </si>
  <si>
    <t>-330,90</t>
  </si>
  <si>
    <t>-330,70</t>
  </si>
  <si>
    <t>-330,50</t>
  </si>
  <si>
    <t>-330,30</t>
  </si>
  <si>
    <t>-330,10</t>
  </si>
  <si>
    <t>-350,550</t>
  </si>
  <si>
    <t>-350,530</t>
  </si>
  <si>
    <t>-350,510</t>
  </si>
  <si>
    <t>-350,490</t>
  </si>
  <si>
    <t>-350,470</t>
  </si>
  <si>
    <t>-350,450</t>
  </si>
  <si>
    <t>-350,430</t>
  </si>
  <si>
    <t>-350,410</t>
  </si>
  <si>
    <t>-350,390</t>
  </si>
  <si>
    <t>-350,370</t>
  </si>
  <si>
    <t>-350,350</t>
  </si>
  <si>
    <t>-350,330</t>
  </si>
  <si>
    <t>-350,310</t>
  </si>
  <si>
    <t>-350,290</t>
  </si>
  <si>
    <t>-350,270</t>
  </si>
  <si>
    <t>-350,250</t>
  </si>
  <si>
    <t>-350,230</t>
  </si>
  <si>
    <t>-350,210</t>
  </si>
  <si>
    <t>-350,190</t>
  </si>
  <si>
    <t>-350,170</t>
  </si>
  <si>
    <t>-350,150</t>
  </si>
  <si>
    <t>-350,130</t>
  </si>
  <si>
    <t>-350,110</t>
  </si>
  <si>
    <t>-350,90</t>
  </si>
  <si>
    <t>-350,70</t>
  </si>
  <si>
    <t>-350,50</t>
  </si>
  <si>
    <t>-350,30</t>
  </si>
  <si>
    <t>-350,10</t>
  </si>
  <si>
    <t>-370,550</t>
  </si>
  <si>
    <t>-370,530</t>
  </si>
  <si>
    <t>-370,510</t>
  </si>
  <si>
    <t>-370,490</t>
  </si>
  <si>
    <t>-370,470</t>
  </si>
  <si>
    <t>-370,450</t>
  </si>
  <si>
    <t>-370,430</t>
  </si>
  <si>
    <t>-370,410</t>
  </si>
  <si>
    <t>-370,390</t>
  </si>
  <si>
    <t>-370,370</t>
  </si>
  <si>
    <t>-370,350</t>
  </si>
  <si>
    <t>-370,330</t>
  </si>
  <si>
    <t>-370,310</t>
  </si>
  <si>
    <t>-370,290</t>
  </si>
  <si>
    <t>-370,270</t>
  </si>
  <si>
    <t>-370,250</t>
  </si>
  <si>
    <t>-370,230</t>
  </si>
  <si>
    <t>-370,210</t>
  </si>
  <si>
    <t>-370,190</t>
  </si>
  <si>
    <t>-370,170</t>
  </si>
  <si>
    <t>-370,150</t>
  </si>
  <si>
    <t>-370,130</t>
  </si>
  <si>
    <t>-370,110</t>
  </si>
  <si>
    <t>-370,90</t>
  </si>
  <si>
    <t>-370,70</t>
  </si>
  <si>
    <t>-370,50</t>
  </si>
  <si>
    <t>-370,30</t>
  </si>
  <si>
    <t>-370,10</t>
  </si>
  <si>
    <t>-390,550</t>
  </si>
  <si>
    <t>-390,530</t>
  </si>
  <si>
    <t>-390,510</t>
  </si>
  <si>
    <t>-390,490</t>
  </si>
  <si>
    <t>-390,470</t>
  </si>
  <si>
    <t>-390,450</t>
  </si>
  <si>
    <t>-390,430</t>
  </si>
  <si>
    <t>-390,410</t>
  </si>
  <si>
    <t>-390,390</t>
  </si>
  <si>
    <t>-390,370</t>
  </si>
  <si>
    <t>-390,350</t>
  </si>
  <si>
    <t>-390,330</t>
  </si>
  <si>
    <t>-390,310</t>
  </si>
  <si>
    <t>-390,290</t>
  </si>
  <si>
    <t>-390,270</t>
  </si>
  <si>
    <t>-390,250</t>
  </si>
  <si>
    <t>-390,230</t>
  </si>
  <si>
    <t>-390,210</t>
  </si>
  <si>
    <t>-390,190</t>
  </si>
  <si>
    <t>-390,170</t>
  </si>
  <si>
    <t>-390,150</t>
  </si>
  <si>
    <t>-390,130</t>
  </si>
  <si>
    <t>-390,110</t>
  </si>
  <si>
    <t>-390,90</t>
  </si>
  <si>
    <t>-390,70</t>
  </si>
  <si>
    <t>-390,50</t>
  </si>
  <si>
    <t>-390,30</t>
  </si>
  <si>
    <t>-390,10</t>
  </si>
  <si>
    <t>-410,550</t>
  </si>
  <si>
    <t>-410,530</t>
  </si>
  <si>
    <t>-410,510</t>
  </si>
  <si>
    <t>-410,490</t>
  </si>
  <si>
    <t>-410,470</t>
  </si>
  <si>
    <t>-410,450</t>
  </si>
  <si>
    <t>-410,430</t>
  </si>
  <si>
    <t>-410,410</t>
  </si>
  <si>
    <t>-410,390</t>
  </si>
  <si>
    <t>-410,370</t>
  </si>
  <si>
    <t>-410,350</t>
  </si>
  <si>
    <t>-410,330</t>
  </si>
  <si>
    <t>-410,310</t>
  </si>
  <si>
    <t>-410,290</t>
  </si>
  <si>
    <t>-410,270</t>
  </si>
  <si>
    <t>-410,250</t>
  </si>
  <si>
    <t>-410,230</t>
  </si>
  <si>
    <t>-410,210</t>
  </si>
  <si>
    <t>-410,190</t>
  </si>
  <si>
    <t>-410,170</t>
  </si>
  <si>
    <t>-410,150</t>
  </si>
  <si>
    <t>-410,130</t>
  </si>
  <si>
    <t>-410,110</t>
  </si>
  <si>
    <t>-410,90</t>
  </si>
  <si>
    <t>-410,70</t>
  </si>
  <si>
    <t>-410,50</t>
  </si>
  <si>
    <t>-410,30</t>
  </si>
  <si>
    <t>-410,10</t>
  </si>
  <si>
    <t>-430,550</t>
  </si>
  <si>
    <t>-430,530</t>
  </si>
  <si>
    <t>-430,510</t>
  </si>
  <si>
    <t>-430,490</t>
  </si>
  <si>
    <t>-430,470</t>
  </si>
  <si>
    <t>-430,450</t>
  </si>
  <si>
    <t>-430,430</t>
  </si>
  <si>
    <t>-430,410</t>
  </si>
  <si>
    <t>-430,390</t>
  </si>
  <si>
    <t>-430,370</t>
  </si>
  <si>
    <t>-430,350</t>
  </si>
  <si>
    <t>-430,330</t>
  </si>
  <si>
    <t>-430,310</t>
  </si>
  <si>
    <t>-430,290</t>
  </si>
  <si>
    <t>-430,270</t>
  </si>
  <si>
    <t>-430,250</t>
  </si>
  <si>
    <t>-430,230</t>
  </si>
  <si>
    <t>-430,210</t>
  </si>
  <si>
    <t>-430,190</t>
  </si>
  <si>
    <t>-430,170</t>
  </si>
  <si>
    <t>-430,150</t>
  </si>
  <si>
    <t>-430,130</t>
  </si>
  <si>
    <t>-430,110</t>
  </si>
  <si>
    <t>-430,90</t>
  </si>
  <si>
    <t>-430,70</t>
  </si>
  <si>
    <t>-430,50</t>
  </si>
  <si>
    <t>-430,30</t>
  </si>
  <si>
    <t>-430,10</t>
  </si>
  <si>
    <t>-450,550</t>
  </si>
  <si>
    <t>-450,530</t>
  </si>
  <si>
    <t>-450,510</t>
  </si>
  <si>
    <t>-450,490</t>
  </si>
  <si>
    <t>-450,470</t>
  </si>
  <si>
    <t>-450,450</t>
  </si>
  <si>
    <t>-450,430</t>
  </si>
  <si>
    <t>-450,410</t>
  </si>
  <si>
    <t>-450,390</t>
  </si>
  <si>
    <t>-450,370</t>
  </si>
  <si>
    <t>-450,350</t>
  </si>
  <si>
    <t>-450,330</t>
  </si>
  <si>
    <t>-450,310</t>
  </si>
  <si>
    <t>-450,290</t>
  </si>
  <si>
    <t>-450,270</t>
  </si>
  <si>
    <t>-450,250</t>
  </si>
  <si>
    <t>-450,230</t>
  </si>
  <si>
    <t>-450,210</t>
  </si>
  <si>
    <t>-450,190</t>
  </si>
  <si>
    <t>-450,170</t>
  </si>
  <si>
    <t>-450,150</t>
  </si>
  <si>
    <t>-450,130</t>
  </si>
  <si>
    <t>-450,110</t>
  </si>
  <si>
    <t>-450,90</t>
  </si>
  <si>
    <t>-450,70</t>
  </si>
  <si>
    <t>-450,50</t>
  </si>
  <si>
    <t>-450,30</t>
  </si>
  <si>
    <t>-450,10</t>
  </si>
  <si>
    <t>-470,550</t>
  </si>
  <si>
    <t>-470,530</t>
  </si>
  <si>
    <t>-470,510</t>
  </si>
  <si>
    <t>-470,490</t>
  </si>
  <si>
    <t>-470,470</t>
  </si>
  <si>
    <t>-470,450</t>
  </si>
  <si>
    <t>-470,430</t>
  </si>
  <si>
    <t>-470,410</t>
  </si>
  <si>
    <t>-470,390</t>
  </si>
  <si>
    <t>-470,370</t>
  </si>
  <si>
    <t>-470,350</t>
  </si>
  <si>
    <t>-470,330</t>
  </si>
  <si>
    <t>-470,310</t>
  </si>
  <si>
    <t>-470,290</t>
  </si>
  <si>
    <t>-470,270</t>
  </si>
  <si>
    <t>-470,250</t>
  </si>
  <si>
    <t>-470,230</t>
  </si>
  <si>
    <t>-470,210</t>
  </si>
  <si>
    <t>-470,190</t>
  </si>
  <si>
    <t>-470,170</t>
  </si>
  <si>
    <t>-470,150</t>
  </si>
  <si>
    <t>-470,130</t>
  </si>
  <si>
    <t>-470,110</t>
  </si>
  <si>
    <t>-470,90</t>
  </si>
  <si>
    <t>-470,70</t>
  </si>
  <si>
    <t>-470,50</t>
  </si>
  <si>
    <t>-470,30</t>
  </si>
  <si>
    <t>-470,10</t>
  </si>
  <si>
    <t>-490,550</t>
  </si>
  <si>
    <t>-490,530</t>
  </si>
  <si>
    <t>-490,510</t>
  </si>
  <si>
    <t>-490,490</t>
  </si>
  <si>
    <t>-490,470</t>
  </si>
  <si>
    <t>-490,450</t>
  </si>
  <si>
    <t>-490,430</t>
  </si>
  <si>
    <t>-490,410</t>
  </si>
  <si>
    <t>-490,390</t>
  </si>
  <si>
    <t>-490,370</t>
  </si>
  <si>
    <t>-490,350</t>
  </si>
  <si>
    <t>-490,330</t>
  </si>
  <si>
    <t>-490,310</t>
  </si>
  <si>
    <t>-490,290</t>
  </si>
  <si>
    <t>-490,270</t>
  </si>
  <si>
    <t>-490,250</t>
  </si>
  <si>
    <t>-490,230</t>
  </si>
  <si>
    <t>-490,210</t>
  </si>
  <si>
    <t>-490,190</t>
  </si>
  <si>
    <t>-490,170</t>
  </si>
  <si>
    <t>-490,150</t>
  </si>
  <si>
    <t>-490,130</t>
  </si>
  <si>
    <t>-490,110</t>
  </si>
  <si>
    <t>-490,90</t>
  </si>
  <si>
    <t>-490,70</t>
  </si>
  <si>
    <t>-490,50</t>
  </si>
  <si>
    <t>-490,30</t>
  </si>
  <si>
    <t>-490,10</t>
  </si>
  <si>
    <t>-510,550</t>
  </si>
  <si>
    <t>-510,530</t>
  </si>
  <si>
    <t>-510,510</t>
  </si>
  <si>
    <t>-510,490</t>
  </si>
  <si>
    <t>-510,470</t>
  </si>
  <si>
    <t>-510,450</t>
  </si>
  <si>
    <t>-510,430</t>
  </si>
  <si>
    <t>-510,410</t>
  </si>
  <si>
    <t>-510,390</t>
  </si>
  <si>
    <t>-510,370</t>
  </si>
  <si>
    <t>-510,350</t>
  </si>
  <si>
    <t>-510,330</t>
  </si>
  <si>
    <t>-510,310</t>
  </si>
  <si>
    <t>-510,290</t>
  </si>
  <si>
    <t>-510,270</t>
  </si>
  <si>
    <t>-510,250</t>
  </si>
  <si>
    <t>-510,230</t>
  </si>
  <si>
    <t>-510,210</t>
  </si>
  <si>
    <t>-510,190</t>
  </si>
  <si>
    <t>-510,170</t>
  </si>
  <si>
    <t>-510,150</t>
  </si>
  <si>
    <t>-510,130</t>
  </si>
  <si>
    <t>-510,110</t>
  </si>
  <si>
    <t>-510,90</t>
  </si>
  <si>
    <t>-510,70</t>
  </si>
  <si>
    <t>-510,50</t>
  </si>
  <si>
    <t>-510,30</t>
  </si>
  <si>
    <t>-510,10</t>
  </si>
  <si>
    <t>-530,550</t>
  </si>
  <si>
    <t>-530,530</t>
  </si>
  <si>
    <t>-530,510</t>
  </si>
  <si>
    <t>-530,490</t>
  </si>
  <si>
    <t>-530,470</t>
  </si>
  <si>
    <t>-530,450</t>
  </si>
  <si>
    <t>-530,430</t>
  </si>
  <si>
    <t>-530,410</t>
  </si>
  <si>
    <t>-530,390</t>
  </si>
  <si>
    <t>-530,370</t>
  </si>
  <si>
    <t>-530,350</t>
  </si>
  <si>
    <t>-530,330</t>
  </si>
  <si>
    <t>-530,310</t>
  </si>
  <si>
    <t>-530,290</t>
  </si>
  <si>
    <t>-530,270</t>
  </si>
  <si>
    <t>-530,250</t>
  </si>
  <si>
    <t>-530,230</t>
  </si>
  <si>
    <t>-530,210</t>
  </si>
  <si>
    <t>-530,190</t>
  </si>
  <si>
    <t>-530,170</t>
  </si>
  <si>
    <t>-530,150</t>
  </si>
  <si>
    <t>-530,130</t>
  </si>
  <si>
    <t>-530,110</t>
  </si>
  <si>
    <t>-530,90</t>
  </si>
  <si>
    <t>-530,70</t>
  </si>
  <si>
    <t>-530,50</t>
  </si>
  <si>
    <t>-530,30</t>
  </si>
  <si>
    <t>-530,10</t>
  </si>
  <si>
    <t>-550,550</t>
  </si>
  <si>
    <t>-550,530</t>
  </si>
  <si>
    <t>-550,510</t>
  </si>
  <si>
    <t>-550,490</t>
  </si>
  <si>
    <t>-550,470</t>
  </si>
  <si>
    <t>-550,450</t>
  </si>
  <si>
    <t>-550,430</t>
  </si>
  <si>
    <t>-550,410</t>
  </si>
  <si>
    <t>-550,390</t>
  </si>
  <si>
    <t>-550,370</t>
  </si>
  <si>
    <t>-550,350</t>
  </si>
  <si>
    <t>-550,330</t>
  </si>
  <si>
    <t>-550,310</t>
  </si>
  <si>
    <t>-550,290</t>
  </si>
  <si>
    <t>-550,270</t>
  </si>
  <si>
    <t>-550,250</t>
  </si>
  <si>
    <t>-550,230</t>
  </si>
  <si>
    <t>-550,210</t>
  </si>
  <si>
    <t>-550,190</t>
  </si>
  <si>
    <t>-550,170</t>
  </si>
  <si>
    <t>-550,150</t>
  </si>
  <si>
    <t>-550,130</t>
  </si>
  <si>
    <t>-550,110</t>
  </si>
  <si>
    <t>-550,90</t>
  </si>
  <si>
    <t>-550,70</t>
  </si>
  <si>
    <t>-550,50</t>
  </si>
  <si>
    <t>-550,30</t>
  </si>
  <si>
    <t>-550,10</t>
  </si>
  <si>
    <t>-570,550</t>
  </si>
  <si>
    <t>-570,530</t>
  </si>
  <si>
    <t>-570,510</t>
  </si>
  <si>
    <t>-570,490</t>
  </si>
  <si>
    <t>-570,470</t>
  </si>
  <si>
    <t>-570,450</t>
  </si>
  <si>
    <t>-570,430</t>
  </si>
  <si>
    <t>-570,410</t>
  </si>
  <si>
    <t>-570,390</t>
  </si>
  <si>
    <t>-570,370</t>
  </si>
  <si>
    <t>-570,350</t>
  </si>
  <si>
    <t>-570,330</t>
  </si>
  <si>
    <t>-570,310</t>
  </si>
  <si>
    <t>-570,290</t>
  </si>
  <si>
    <t>-570,270</t>
  </si>
  <si>
    <t>-570,250</t>
  </si>
  <si>
    <t>-570,230</t>
  </si>
  <si>
    <t>-570,210</t>
  </si>
  <si>
    <t>-570,190</t>
  </si>
  <si>
    <t>-570,170</t>
  </si>
  <si>
    <t>-570,150</t>
  </si>
  <si>
    <t>-570,130</t>
  </si>
  <si>
    <t>-570,110</t>
  </si>
  <si>
    <t>-570,90</t>
  </si>
  <si>
    <t>-570,70</t>
  </si>
  <si>
    <t>-570,50</t>
  </si>
  <si>
    <t>-570,30</t>
  </si>
  <si>
    <t>-570,10</t>
  </si>
  <si>
    <t>-590,550</t>
  </si>
  <si>
    <t>-590,530</t>
  </si>
  <si>
    <t>-590,510</t>
  </si>
  <si>
    <t>-590,490</t>
  </si>
  <si>
    <t>-590,470</t>
  </si>
  <si>
    <t>-590,450</t>
  </si>
  <si>
    <t>-590,430</t>
  </si>
  <si>
    <t>-590,410</t>
  </si>
  <si>
    <t>-590,390</t>
  </si>
  <si>
    <t>-590,370</t>
  </si>
  <si>
    <t>-590,350</t>
  </si>
  <si>
    <t>-590,330</t>
  </si>
  <si>
    <t>-590,310</t>
  </si>
  <si>
    <t>-590,290</t>
  </si>
  <si>
    <t>-590,270</t>
  </si>
  <si>
    <t>-590,250</t>
  </si>
  <si>
    <t>-590,230</t>
  </si>
  <si>
    <t>-590,210</t>
  </si>
  <si>
    <t>-590,190</t>
  </si>
  <si>
    <t>-590,170</t>
  </si>
  <si>
    <t>-590,150</t>
  </si>
  <si>
    <t>-590,130</t>
  </si>
  <si>
    <t>-590,110</t>
  </si>
  <si>
    <t>-590,90</t>
  </si>
  <si>
    <t>-590,70</t>
  </si>
  <si>
    <t>-590,50</t>
  </si>
  <si>
    <t>-590,30</t>
  </si>
  <si>
    <t>-590,10</t>
  </si>
  <si>
    <t>-610,550</t>
  </si>
  <si>
    <t>-610,530</t>
  </si>
  <si>
    <t>-610,510</t>
  </si>
  <si>
    <t>-610,490</t>
  </si>
  <si>
    <t>-610,470</t>
  </si>
  <si>
    <t>-610,450</t>
  </si>
  <si>
    <t>-610,430</t>
  </si>
  <si>
    <t>-610,410</t>
  </si>
  <si>
    <t>-610,390</t>
  </si>
  <si>
    <t>-610,370</t>
  </si>
  <si>
    <t>-610,350</t>
  </si>
  <si>
    <t>-610,330</t>
  </si>
  <si>
    <t>-610,310</t>
  </si>
  <si>
    <t>-610,290</t>
  </si>
  <si>
    <t>-610,270</t>
  </si>
  <si>
    <t>-610,250</t>
  </si>
  <si>
    <t>-610,230</t>
  </si>
  <si>
    <t>-610,210</t>
  </si>
  <si>
    <t>-610,190</t>
  </si>
  <si>
    <t>-610,170</t>
  </si>
  <si>
    <t>-610,150</t>
  </si>
  <si>
    <t>-610,130</t>
  </si>
  <si>
    <t>-610,110</t>
  </si>
  <si>
    <t>-610,90</t>
  </si>
  <si>
    <t>-610,70</t>
  </si>
  <si>
    <t>-610,50</t>
  </si>
  <si>
    <t>-610,30</t>
  </si>
  <si>
    <t>-610,10</t>
  </si>
  <si>
    <t>-630,550</t>
  </si>
  <si>
    <t>-630,530</t>
  </si>
  <si>
    <t>-630,510</t>
  </si>
  <si>
    <t>-630,490</t>
  </si>
  <si>
    <t>-630,470</t>
  </si>
  <si>
    <t>-630,450</t>
  </si>
  <si>
    <t>-630,430</t>
  </si>
  <si>
    <t>-630,410</t>
  </si>
  <si>
    <t>-630,390</t>
  </si>
  <si>
    <t>-630,370</t>
  </si>
  <si>
    <t>-630,350</t>
  </si>
  <si>
    <t>-630,330</t>
  </si>
  <si>
    <t>-630,310</t>
  </si>
  <si>
    <t>-630,290</t>
  </si>
  <si>
    <t>-630,270</t>
  </si>
  <si>
    <t>-630,250</t>
  </si>
  <si>
    <t>-630,230</t>
  </si>
  <si>
    <t>-630,210</t>
  </si>
  <si>
    <t>-630,190</t>
  </si>
  <si>
    <t>-630,170</t>
  </si>
  <si>
    <t>-630,150</t>
  </si>
  <si>
    <t>-630,130</t>
  </si>
  <si>
    <t>-630,110</t>
  </si>
  <si>
    <t>-630,90</t>
  </si>
  <si>
    <t>-630,70</t>
  </si>
  <si>
    <t>-630,50</t>
  </si>
  <si>
    <t>-630,30</t>
  </si>
  <si>
    <t>-630,10</t>
  </si>
  <si>
    <t>-650,550</t>
  </si>
  <si>
    <t>-650,530</t>
  </si>
  <si>
    <t>-650,510</t>
  </si>
  <si>
    <t>-650,490</t>
  </si>
  <si>
    <t>-650,470</t>
  </si>
  <si>
    <t>-650,450</t>
  </si>
  <si>
    <t>-650,430</t>
  </si>
  <si>
    <t>-650,410</t>
  </si>
  <si>
    <t>-650,390</t>
  </si>
  <si>
    <t>-650,370</t>
  </si>
  <si>
    <t>-650,350</t>
  </si>
  <si>
    <t>-650,330</t>
  </si>
  <si>
    <t>-650,310</t>
  </si>
  <si>
    <t>-650,290</t>
  </si>
  <si>
    <t>-650,270</t>
  </si>
  <si>
    <t>-650,250</t>
  </si>
  <si>
    <t>-650,230</t>
  </si>
  <si>
    <t>-650,210</t>
  </si>
  <si>
    <t>-650,190</t>
  </si>
  <si>
    <t>-650,170</t>
  </si>
  <si>
    <t>-650,150</t>
  </si>
  <si>
    <t>-650,130</t>
  </si>
  <si>
    <t>-650,110</t>
  </si>
  <si>
    <t>-650,90</t>
  </si>
  <si>
    <t>-650,70</t>
  </si>
  <si>
    <t>-650,50</t>
  </si>
  <si>
    <t>-650,30</t>
  </si>
  <si>
    <t>-650,10</t>
  </si>
  <si>
    <t>-670,550</t>
  </si>
  <si>
    <t>-670,530</t>
  </si>
  <si>
    <t>-670,510</t>
  </si>
  <si>
    <t>-670,490</t>
  </si>
  <si>
    <t>-670,470</t>
  </si>
  <si>
    <t>-670,450</t>
  </si>
  <si>
    <t>-670,430</t>
  </si>
  <si>
    <t>-670,410</t>
  </si>
  <si>
    <t>-670,390</t>
  </si>
  <si>
    <t>-670,370</t>
  </si>
  <si>
    <t>-670,350</t>
  </si>
  <si>
    <t>-670,330</t>
  </si>
  <si>
    <t>-670,310</t>
  </si>
  <si>
    <t>-670,290</t>
  </si>
  <si>
    <t>-670,270</t>
  </si>
  <si>
    <t>-670,250</t>
  </si>
  <si>
    <t>-670,230</t>
  </si>
  <si>
    <t>-670,210</t>
  </si>
  <si>
    <t>-670,190</t>
  </si>
  <si>
    <t>-670,170</t>
  </si>
  <si>
    <t>-670,150</t>
  </si>
  <si>
    <t>-670,130</t>
  </si>
  <si>
    <t>-670,110</t>
  </si>
  <si>
    <t>-670,90</t>
  </si>
  <si>
    <t>-670,70</t>
  </si>
  <si>
    <t>-670,50</t>
  </si>
  <si>
    <t>-670,30</t>
  </si>
  <si>
    <t>-670,10</t>
  </si>
  <si>
    <t>-690,550</t>
  </si>
  <si>
    <t>-690,530</t>
  </si>
  <si>
    <t>-690,510</t>
  </si>
  <si>
    <t>-690,490</t>
  </si>
  <si>
    <t>-690,470</t>
  </si>
  <si>
    <t>-690,450</t>
  </si>
  <si>
    <t>-690,430</t>
  </si>
  <si>
    <t>-690,410</t>
  </si>
  <si>
    <t>-690,390</t>
  </si>
  <si>
    <t>-690,370</t>
  </si>
  <si>
    <t>-690,350</t>
  </si>
  <si>
    <t>-690,330</t>
  </si>
  <si>
    <t>-690,310</t>
  </si>
  <si>
    <t>-690,290</t>
  </si>
  <si>
    <t>-690,270</t>
  </si>
  <si>
    <t>-690,250</t>
  </si>
  <si>
    <t>-690,230</t>
  </si>
  <si>
    <t>-690,210</t>
  </si>
  <si>
    <t>-690,190</t>
  </si>
  <si>
    <t>-690,170</t>
  </si>
  <si>
    <t>-690,150</t>
  </si>
  <si>
    <t>-690,130</t>
  </si>
  <si>
    <t>-690,110</t>
  </si>
  <si>
    <t>-690,90</t>
  </si>
  <si>
    <t>-690,70</t>
  </si>
  <si>
    <t>-690,50</t>
  </si>
  <si>
    <t>-690,30</t>
  </si>
  <si>
    <t>-690,10</t>
  </si>
  <si>
    <t>-710,550</t>
  </si>
  <si>
    <t>-710,530</t>
  </si>
  <si>
    <t>-710,510</t>
  </si>
  <si>
    <t>-710,490</t>
  </si>
  <si>
    <t>-710,470</t>
  </si>
  <si>
    <t>-710,450</t>
  </si>
  <si>
    <t>-710,430</t>
  </si>
  <si>
    <t>-710,410</t>
  </si>
  <si>
    <t>-710,390</t>
  </si>
  <si>
    <t>-710,370</t>
  </si>
  <si>
    <t>-710,350</t>
  </si>
  <si>
    <t>-710,330</t>
  </si>
  <si>
    <t>-710,310</t>
  </si>
  <si>
    <t>-710,290</t>
  </si>
  <si>
    <t>-710,270</t>
  </si>
  <si>
    <t>-710,250</t>
  </si>
  <si>
    <t>-710,230</t>
  </si>
  <si>
    <t>-710,210</t>
  </si>
  <si>
    <t>-710,190</t>
  </si>
  <si>
    <t>-710,170</t>
  </si>
  <si>
    <t>-710,150</t>
  </si>
  <si>
    <t>-710,130</t>
  </si>
  <si>
    <t>-710,110</t>
  </si>
  <si>
    <t>-710,90</t>
  </si>
  <si>
    <t>-710,70</t>
  </si>
  <si>
    <t>-710,50</t>
  </si>
  <si>
    <t>-710,30</t>
  </si>
  <si>
    <t>-710,10</t>
  </si>
  <si>
    <t>-730,550</t>
  </si>
  <si>
    <t>-730,530</t>
  </si>
  <si>
    <t>-730,510</t>
  </si>
  <si>
    <t>-730,490</t>
  </si>
  <si>
    <t>-730,470</t>
  </si>
  <si>
    <t>-730,450</t>
  </si>
  <si>
    <t>-730,430</t>
  </si>
  <si>
    <t>-730,410</t>
  </si>
  <si>
    <t>-730,390</t>
  </si>
  <si>
    <t>-730,370</t>
  </si>
  <si>
    <t>-730,350</t>
  </si>
  <si>
    <t>-730,330</t>
  </si>
  <si>
    <t>-730,310</t>
  </si>
  <si>
    <t>-730,290</t>
  </si>
  <si>
    <t>-730,270</t>
  </si>
  <si>
    <t>-730,250</t>
  </si>
  <si>
    <t>-730,230</t>
  </si>
  <si>
    <t>-730,210</t>
  </si>
  <si>
    <t>-730,190</t>
  </si>
  <si>
    <t>-730,170</t>
  </si>
  <si>
    <t>-730,150</t>
  </si>
  <si>
    <t>-730,130</t>
  </si>
  <si>
    <t>-730,110</t>
  </si>
  <si>
    <t>-730,90</t>
  </si>
  <si>
    <t>-730,70</t>
  </si>
  <si>
    <t>-730,50</t>
  </si>
  <si>
    <t>-730,30</t>
  </si>
  <si>
    <t>-730,10</t>
  </si>
  <si>
    <t>-750,550</t>
  </si>
  <si>
    <t>-750,530</t>
  </si>
  <si>
    <t>-750,510</t>
  </si>
  <si>
    <t>-750,490</t>
  </si>
  <si>
    <t>-750,470</t>
  </si>
  <si>
    <t>-750,450</t>
  </si>
  <si>
    <t>-750,430</t>
  </si>
  <si>
    <t>-750,410</t>
  </si>
  <si>
    <t>-750,390</t>
  </si>
  <si>
    <t>-750,370</t>
  </si>
  <si>
    <t>-750,350</t>
  </si>
  <si>
    <t>-750,330</t>
  </si>
  <si>
    <t>-750,310</t>
  </si>
  <si>
    <t>-750,290</t>
  </si>
  <si>
    <t>-750,270</t>
  </si>
  <si>
    <t>-750,250</t>
  </si>
  <si>
    <t>-750,230</t>
  </si>
  <si>
    <t>-750,210</t>
  </si>
  <si>
    <t>-750,190</t>
  </si>
  <si>
    <t>-750,170</t>
  </si>
  <si>
    <t>-750,150</t>
  </si>
  <si>
    <t>-750,130</t>
  </si>
  <si>
    <t>-750,110</t>
  </si>
  <si>
    <t>-750,90</t>
  </si>
  <si>
    <t>-750,70</t>
  </si>
  <si>
    <t>-750,50</t>
  </si>
  <si>
    <t>-750,30</t>
  </si>
  <si>
    <t>-750,10</t>
  </si>
  <si>
    <t>-770,550</t>
  </si>
  <si>
    <t>-770,530</t>
  </si>
  <si>
    <t>-770,510</t>
  </si>
  <si>
    <t>-770,490</t>
  </si>
  <si>
    <t>-770,470</t>
  </si>
  <si>
    <t>-770,450</t>
  </si>
  <si>
    <t>-770,430</t>
  </si>
  <si>
    <t>-770,410</t>
  </si>
  <si>
    <t>-770,390</t>
  </si>
  <si>
    <t>-770,370</t>
  </si>
  <si>
    <t>-770,350</t>
  </si>
  <si>
    <t>-770,330</t>
  </si>
  <si>
    <t>-770,310</t>
  </si>
  <si>
    <t>-770,290</t>
  </si>
  <si>
    <t>-770,270</t>
  </si>
  <si>
    <t>-770,250</t>
  </si>
  <si>
    <t>-770,230</t>
  </si>
  <si>
    <t>-770,210</t>
  </si>
  <si>
    <t>-770,190</t>
  </si>
  <si>
    <t>-770,170</t>
  </si>
  <si>
    <t>-770,150</t>
  </si>
  <si>
    <t>-770,130</t>
  </si>
  <si>
    <t>-770,110</t>
  </si>
  <si>
    <t>-770,90</t>
  </si>
  <si>
    <t>-770,70</t>
  </si>
  <si>
    <t>-770,50</t>
  </si>
  <si>
    <t>-770,30</t>
  </si>
  <si>
    <t>-770,10</t>
  </si>
  <si>
    <t>-790,550</t>
  </si>
  <si>
    <t>-790,530</t>
  </si>
  <si>
    <t>-790,510</t>
  </si>
  <si>
    <t>-790,490</t>
  </si>
  <si>
    <t>-790,470</t>
  </si>
  <si>
    <t>-790,450</t>
  </si>
  <si>
    <t>-790,430</t>
  </si>
  <si>
    <t>-790,410</t>
  </si>
  <si>
    <t>-790,390</t>
  </si>
  <si>
    <t>-790,370</t>
  </si>
  <si>
    <t>-790,350</t>
  </si>
  <si>
    <t>-790,330</t>
  </si>
  <si>
    <t>-790,310</t>
  </si>
  <si>
    <t>-790,290</t>
  </si>
  <si>
    <t>-790,270</t>
  </si>
  <si>
    <t>-790,250</t>
  </si>
  <si>
    <t>-790,230</t>
  </si>
  <si>
    <t>-790,210</t>
  </si>
  <si>
    <t>-790,190</t>
  </si>
  <si>
    <t>-790,170</t>
  </si>
  <si>
    <t>-790,150</t>
  </si>
  <si>
    <t>-790,130</t>
  </si>
  <si>
    <t>-790,110</t>
  </si>
  <si>
    <t>-790,90</t>
  </si>
  <si>
    <t>-790,70</t>
  </si>
  <si>
    <t>-790,50</t>
  </si>
  <si>
    <t>-790,30</t>
  </si>
  <si>
    <t>-790,10</t>
  </si>
  <si>
    <t>-810,550</t>
  </si>
  <si>
    <t>-810,530</t>
  </si>
  <si>
    <t>-810,510</t>
  </si>
  <si>
    <t>-810,490</t>
  </si>
  <si>
    <t>-810,470</t>
  </si>
  <si>
    <t>-810,450</t>
  </si>
  <si>
    <t>-810,430</t>
  </si>
  <si>
    <t>-810,410</t>
  </si>
  <si>
    <t>-810,390</t>
  </si>
  <si>
    <t>-810,370</t>
  </si>
  <si>
    <t>-810,350</t>
  </si>
  <si>
    <t>-810,330</t>
  </si>
  <si>
    <t>-810,310</t>
  </si>
  <si>
    <t>-810,290</t>
  </si>
  <si>
    <t>-810,270</t>
  </si>
  <si>
    <t>-810,250</t>
  </si>
  <si>
    <t>-810,230</t>
  </si>
  <si>
    <t>-810,210</t>
  </si>
  <si>
    <t>-810,190</t>
  </si>
  <si>
    <t>-810,170</t>
  </si>
  <si>
    <t>-810,150</t>
  </si>
  <si>
    <t>-810,130</t>
  </si>
  <si>
    <t>-810,110</t>
  </si>
  <si>
    <t>-810,90</t>
  </si>
  <si>
    <t>-810,70</t>
  </si>
  <si>
    <t>-810,50</t>
  </si>
  <si>
    <t>-810,30</t>
  </si>
  <si>
    <t>-810,10</t>
  </si>
  <si>
    <t>-830,550</t>
  </si>
  <si>
    <t>-830,530</t>
  </si>
  <si>
    <t>-830,510</t>
  </si>
  <si>
    <t>-830,490</t>
  </si>
  <si>
    <t>-830,470</t>
  </si>
  <si>
    <t>-830,450</t>
  </si>
  <si>
    <t>-830,430</t>
  </si>
  <si>
    <t>-830,410</t>
  </si>
  <si>
    <t>-830,390</t>
  </si>
  <si>
    <t>-830,370</t>
  </si>
  <si>
    <t>-830,350</t>
  </si>
  <si>
    <t>-830,330</t>
  </si>
  <si>
    <t>-830,310</t>
  </si>
  <si>
    <t>-830,290</t>
  </si>
  <si>
    <t>-830,270</t>
  </si>
  <si>
    <t>-830,250</t>
  </si>
  <si>
    <t>-830,230</t>
  </si>
  <si>
    <t>-830,210</t>
  </si>
  <si>
    <t>-830,190</t>
  </si>
  <si>
    <t>-830,170</t>
  </si>
  <si>
    <t>-830,150</t>
  </si>
  <si>
    <t>-830,130</t>
  </si>
  <si>
    <t>-830,110</t>
  </si>
  <si>
    <t>-830,90</t>
  </si>
  <si>
    <t>-830,70</t>
  </si>
  <si>
    <t>-830,50</t>
  </si>
  <si>
    <t>-830,30</t>
  </si>
  <si>
    <t>-830,10</t>
  </si>
  <si>
    <t>-850,550</t>
  </si>
  <si>
    <t>-850,530</t>
  </si>
  <si>
    <t>-850,510</t>
  </si>
  <si>
    <t>-850,490</t>
  </si>
  <si>
    <t>-850,470</t>
  </si>
  <si>
    <t>-850,450</t>
  </si>
  <si>
    <t>-850,430</t>
  </si>
  <si>
    <t>-850,410</t>
  </si>
  <si>
    <t>-850,390</t>
  </si>
  <si>
    <t>-850,370</t>
  </si>
  <si>
    <t>-850,350</t>
  </si>
  <si>
    <t>-850,330</t>
  </si>
  <si>
    <t>-850,310</t>
  </si>
  <si>
    <t>-850,290</t>
  </si>
  <si>
    <t>-850,270</t>
  </si>
  <si>
    <t>-850,250</t>
  </si>
  <si>
    <t>-850,230</t>
  </si>
  <si>
    <t>-850,210</t>
  </si>
  <si>
    <t>-850,190</t>
  </si>
  <si>
    <t>-850,170</t>
  </si>
  <si>
    <t>-850,150</t>
  </si>
  <si>
    <t>-850,130</t>
  </si>
  <si>
    <t>-850,110</t>
  </si>
  <si>
    <t>-850,90</t>
  </si>
  <si>
    <t>-850,70</t>
  </si>
  <si>
    <t>-850,50</t>
  </si>
  <si>
    <t>-850,30</t>
  </si>
  <si>
    <t>-850,10</t>
  </si>
  <si>
    <t>-870,550</t>
  </si>
  <si>
    <t>-870,530</t>
  </si>
  <si>
    <t>-870,510</t>
  </si>
  <si>
    <t>-870,490</t>
  </si>
  <si>
    <t>-870,470</t>
  </si>
  <si>
    <t>-870,450</t>
  </si>
  <si>
    <t>-870,430</t>
  </si>
  <si>
    <t>-870,410</t>
  </si>
  <si>
    <t>-870,390</t>
  </si>
  <si>
    <t>-870,370</t>
  </si>
  <si>
    <t>-870,350</t>
  </si>
  <si>
    <t>-870,330</t>
  </si>
  <si>
    <t>-870,310</t>
  </si>
  <si>
    <t>-870,290</t>
  </si>
  <si>
    <t>-870,270</t>
  </si>
  <si>
    <t>-870,250</t>
  </si>
  <si>
    <t>-870,230</t>
  </si>
  <si>
    <t>-870,210</t>
  </si>
  <si>
    <t>-870,190</t>
  </si>
  <si>
    <t>-870,170</t>
  </si>
  <si>
    <t>-870,150</t>
  </si>
  <si>
    <t>-870,130</t>
  </si>
  <si>
    <t>-870,110</t>
  </si>
  <si>
    <t>-870,90</t>
  </si>
  <si>
    <t>-870,70</t>
  </si>
  <si>
    <t>-870,50</t>
  </si>
  <si>
    <t>-870,30</t>
  </si>
  <si>
    <t>-870,10</t>
  </si>
  <si>
    <t>-890,550</t>
  </si>
  <si>
    <t>-890,530</t>
  </si>
  <si>
    <t>-890,510</t>
  </si>
  <si>
    <t>-890,490</t>
  </si>
  <si>
    <t>-890,470</t>
  </si>
  <si>
    <t>-890,450</t>
  </si>
  <si>
    <t>-890,430</t>
  </si>
  <si>
    <t>-890,410</t>
  </si>
  <si>
    <t>-890,390</t>
  </si>
  <si>
    <t>-890,370</t>
  </si>
  <si>
    <t>-890,350</t>
  </si>
  <si>
    <t>-890,330</t>
  </si>
  <si>
    <t>-890,310</t>
  </si>
  <si>
    <t>-890,290</t>
  </si>
  <si>
    <t>-890,270</t>
  </si>
  <si>
    <t>-890,250</t>
  </si>
  <si>
    <t>-890,230</t>
  </si>
  <si>
    <t>-890,210</t>
  </si>
  <si>
    <t>-890,190</t>
  </si>
  <si>
    <t>-890,170</t>
  </si>
  <si>
    <t>-890,150</t>
  </si>
  <si>
    <t>-890,130</t>
  </si>
  <si>
    <t>-890,110</t>
  </si>
  <si>
    <t>-890,90</t>
  </si>
  <si>
    <t>-890,70</t>
  </si>
  <si>
    <t>-890,50</t>
  </si>
  <si>
    <t>-890,30</t>
  </si>
  <si>
    <t>-890,10</t>
  </si>
  <si>
    <t>-910,550</t>
  </si>
  <si>
    <t>-910,530</t>
  </si>
  <si>
    <t>-910,510</t>
  </si>
  <si>
    <t>-910,490</t>
  </si>
  <si>
    <t>-910,470</t>
  </si>
  <si>
    <t>-910,450</t>
  </si>
  <si>
    <t>-910,430</t>
  </si>
  <si>
    <t>-910,410</t>
  </si>
  <si>
    <t>-910,390</t>
  </si>
  <si>
    <t>-910,370</t>
  </si>
  <si>
    <t>-910,350</t>
  </si>
  <si>
    <t>-910,330</t>
  </si>
  <si>
    <t>-910,310</t>
  </si>
  <si>
    <t>-910,290</t>
  </si>
  <si>
    <t>-910,270</t>
  </si>
  <si>
    <t>-910,250</t>
  </si>
  <si>
    <t>-910,230</t>
  </si>
  <si>
    <t>-910,210</t>
  </si>
  <si>
    <t>-910,190</t>
  </si>
  <si>
    <t>-910,170</t>
  </si>
  <si>
    <t>-910,150</t>
  </si>
  <si>
    <t>-910,130</t>
  </si>
  <si>
    <t>-910,110</t>
  </si>
  <si>
    <t>-910,90</t>
  </si>
  <si>
    <t>-910,70</t>
  </si>
  <si>
    <t>-910,50</t>
  </si>
  <si>
    <t>-910,30</t>
  </si>
  <si>
    <t>-910,10</t>
  </si>
  <si>
    <t>-930,550</t>
  </si>
  <si>
    <t>-930,530</t>
  </si>
  <si>
    <t>-930,510</t>
  </si>
  <si>
    <t>-930,490</t>
  </si>
  <si>
    <t>-930,470</t>
  </si>
  <si>
    <t>-930,450</t>
  </si>
  <si>
    <t>-930,430</t>
  </si>
  <si>
    <t>-930,410</t>
  </si>
  <si>
    <t>-930,390</t>
  </si>
  <si>
    <t>-930,370</t>
  </si>
  <si>
    <t>-930,350</t>
  </si>
  <si>
    <t>-930,330</t>
  </si>
  <si>
    <t>-930,310</t>
  </si>
  <si>
    <t>-930,290</t>
  </si>
  <si>
    <t>-930,270</t>
  </si>
  <si>
    <t>-930,250</t>
  </si>
  <si>
    <t>-930,230</t>
  </si>
  <si>
    <t>-930,210</t>
  </si>
  <si>
    <t>-930,190</t>
  </si>
  <si>
    <t>-930,170</t>
  </si>
  <si>
    <t>-930,150</t>
  </si>
  <si>
    <t>-930,130</t>
  </si>
  <si>
    <t>-930,110</t>
  </si>
  <si>
    <t>-930,90</t>
  </si>
  <si>
    <t>-930,70</t>
  </si>
  <si>
    <t>-930,50</t>
  </si>
  <si>
    <t>-930,30</t>
  </si>
  <si>
    <t>-930,10</t>
  </si>
  <si>
    <t>-950,550</t>
  </si>
  <si>
    <t>-950,530</t>
  </si>
  <si>
    <t>-950,510</t>
  </si>
  <si>
    <t>-950,490</t>
  </si>
  <si>
    <t>-950,470</t>
  </si>
  <si>
    <t>-950,450</t>
  </si>
  <si>
    <t>-950,430</t>
  </si>
  <si>
    <t>-950,410</t>
  </si>
  <si>
    <t>-950,390</t>
  </si>
  <si>
    <t>-950,370</t>
  </si>
  <si>
    <t>-950,350</t>
  </si>
  <si>
    <t>-950,330</t>
  </si>
  <si>
    <t>-950,310</t>
  </si>
  <si>
    <t>-950,290</t>
  </si>
  <si>
    <t>-950,270</t>
  </si>
  <si>
    <t>-950,250</t>
  </si>
  <si>
    <t>-950,230</t>
  </si>
  <si>
    <t>-950,210</t>
  </si>
  <si>
    <t>-950,190</t>
  </si>
  <si>
    <t>-950,170</t>
  </si>
  <si>
    <t>-950,150</t>
  </si>
  <si>
    <t>-950,130</t>
  </si>
  <si>
    <t>-950,110</t>
  </si>
  <si>
    <t>-950,90</t>
  </si>
  <si>
    <t>-950,70</t>
  </si>
  <si>
    <t>-950,50</t>
  </si>
  <si>
    <t>-950,30</t>
  </si>
  <si>
    <t>-950,10</t>
  </si>
  <si>
    <t>-970,550</t>
  </si>
  <si>
    <t>-970,530</t>
  </si>
  <si>
    <t>-970,510</t>
  </si>
  <si>
    <t>-970,490</t>
  </si>
  <si>
    <t>-970,470</t>
  </si>
  <si>
    <t>-970,450</t>
  </si>
  <si>
    <t>-970,430</t>
  </si>
  <si>
    <t>-970,410</t>
  </si>
  <si>
    <t>-970,390</t>
  </si>
  <si>
    <t>-970,370</t>
  </si>
  <si>
    <t>-970,350</t>
  </si>
  <si>
    <t>-970,330</t>
  </si>
  <si>
    <t>-970,310</t>
  </si>
  <si>
    <t>-970,290</t>
  </si>
  <si>
    <t>-970,270</t>
  </si>
  <si>
    <t>-970,250</t>
  </si>
  <si>
    <t>-970,230</t>
  </si>
  <si>
    <t>-970,210</t>
  </si>
  <si>
    <t>-970,190</t>
  </si>
  <si>
    <t>-970,170</t>
  </si>
  <si>
    <t>-970,150</t>
  </si>
  <si>
    <t>-970,130</t>
  </si>
  <si>
    <t>-970,110</t>
  </si>
  <si>
    <t>-970,90</t>
  </si>
  <si>
    <t>-970,70</t>
  </si>
  <si>
    <t>-970,50</t>
  </si>
  <si>
    <t>-970,30</t>
  </si>
  <si>
    <t>-970,10</t>
  </si>
  <si>
    <t>-990,550</t>
  </si>
  <si>
    <t>-990,530</t>
  </si>
  <si>
    <t>-990,510</t>
  </si>
  <si>
    <t>-990,490</t>
  </si>
  <si>
    <t>-990,470</t>
  </si>
  <si>
    <t>-990,450</t>
  </si>
  <si>
    <t>-990,430</t>
  </si>
  <si>
    <t>-990,410</t>
  </si>
  <si>
    <t>-990,390</t>
  </si>
  <si>
    <t>-990,370</t>
  </si>
  <si>
    <t>-990,350</t>
  </si>
  <si>
    <t>-990,330</t>
  </si>
  <si>
    <t>-990,310</t>
  </si>
  <si>
    <t>-990,290</t>
  </si>
  <si>
    <t>-990,270</t>
  </si>
  <si>
    <t>-990,250</t>
  </si>
  <si>
    <t>-990,230</t>
  </si>
  <si>
    <t>-990,210</t>
  </si>
  <si>
    <t>-990,190</t>
  </si>
  <si>
    <t>-990,170</t>
  </si>
  <si>
    <t>-990,150</t>
  </si>
  <si>
    <t>-990,130</t>
  </si>
  <si>
    <t>-990,110</t>
  </si>
  <si>
    <t>-990,90</t>
  </si>
  <si>
    <t>-990,70</t>
  </si>
  <si>
    <t>-990,50</t>
  </si>
  <si>
    <t>-990,30</t>
  </si>
  <si>
    <t>-990,10</t>
  </si>
  <si>
    <t>Highback booster</t>
  </si>
  <si>
    <t>Capping</t>
  </si>
  <si>
    <t>CCRm,55,75</t>
  </si>
  <si>
    <t>CCRs,25,50</t>
  </si>
  <si>
    <t>CCRs,25,100</t>
  </si>
  <si>
    <t>CCRs,15,75</t>
  </si>
  <si>
    <t>CCRs,40,-75</t>
  </si>
  <si>
    <t>CCRs,35,-50</t>
  </si>
  <si>
    <t>CCRm,80,75</t>
  </si>
  <si>
    <t>CCRs,25,75</t>
  </si>
  <si>
    <t>CCRm,35,50</t>
  </si>
  <si>
    <t>CCRm,55,-50</t>
  </si>
  <si>
    <t>CCRs,40,75</t>
  </si>
  <si>
    <t>CCRs,50,-50</t>
  </si>
  <si>
    <t>CCRs,60,50</t>
  </si>
  <si>
    <t>CCRs,60,-50</t>
  </si>
  <si>
    <t>CCRm,60,-75</t>
  </si>
  <si>
    <t>CCRm,65,-75</t>
  </si>
  <si>
    <t>CCRs,60,-75</t>
  </si>
  <si>
    <t>CCRs,35,100</t>
  </si>
  <si>
    <t>CCRm,65,-50</t>
  </si>
  <si>
    <t>CCRm,65,50</t>
  </si>
  <si>
    <t>N/A</t>
  </si>
  <si>
    <t>D Red</t>
  </si>
  <si>
    <t>D Green</t>
  </si>
  <si>
    <t>4,4</t>
  </si>
  <si>
    <t>3,2</t>
  </si>
  <si>
    <t>8,-3</t>
  </si>
  <si>
    <t>8,2</t>
  </si>
  <si>
    <t>5,5</t>
  </si>
  <si>
    <t>2,2</t>
  </si>
  <si>
    <t>3,-6</t>
  </si>
  <si>
    <t>11,5</t>
  </si>
  <si>
    <t>7,-1</t>
  </si>
  <si>
    <t>7,-3</t>
  </si>
  <si>
    <t>LHD</t>
  </si>
  <si>
    <t>Not available</t>
  </si>
  <si>
    <r>
      <t>V</t>
    </r>
    <r>
      <rPr>
        <b/>
        <vertAlign val="subscript"/>
        <sz val="10"/>
        <color theme="0" tint="-0.249977111117893"/>
        <rFont val="Calibri"/>
        <family val="2"/>
        <scheme val="minor"/>
      </rPr>
      <t>impact</t>
    </r>
  </si>
  <si>
    <r>
      <t>TTC</t>
    </r>
    <r>
      <rPr>
        <b/>
        <vertAlign val="subscript"/>
        <sz val="10"/>
        <color theme="0" tint="-0.249977111117893"/>
        <rFont val="Calibri"/>
        <family val="2"/>
        <scheme val="minor"/>
      </rPr>
      <t>FCW</t>
    </r>
  </si>
  <si>
    <t>Yes</t>
  </si>
  <si>
    <t>Speed limiter</t>
  </si>
  <si>
    <t>Manually set</t>
  </si>
  <si>
    <t>3 Pass</t>
  </si>
  <si>
    <t>OK</t>
  </si>
  <si>
    <t>Cybex Solution Z i-Fix</t>
  </si>
  <si>
    <t>Vehicle
List</t>
  </si>
  <si>
    <t>Maxi Cosi Cabriofix &amp; Easyfix</t>
  </si>
  <si>
    <t>YES</t>
  </si>
  <si>
    <t>PASS</t>
  </si>
  <si>
    <t>NO</t>
  </si>
  <si>
    <t xml:space="preserve">BABY SAFE 2 I-SIZE &amp; FIXE BASE i-SIZE </t>
  </si>
  <si>
    <t>ISO/R2</t>
  </si>
  <si>
    <t>ISO/F2X</t>
  </si>
  <si>
    <t>Not applicable</t>
  </si>
  <si>
    <t>UU1DJF00766726511</t>
  </si>
  <si>
    <t>below target</t>
  </si>
  <si>
    <t>right to target</t>
  </si>
  <si>
    <t>21-DAC-0861-PP-U+6</t>
  </si>
  <si>
    <t>21-DAC-0861-PP-U+5</t>
  </si>
  <si>
    <t>21-DAC-0861-PP-U+1</t>
  </si>
  <si>
    <t>21-DAC-0861-PP-U-1</t>
  </si>
  <si>
    <t>21-DAC-0861-PP-U-3</t>
  </si>
  <si>
    <t>21-DAC-0861-PP-U-5</t>
  </si>
  <si>
    <t>21-DAC-0861-PP-U-7</t>
  </si>
  <si>
    <t>U+1</t>
  </si>
  <si>
    <t>Tested</t>
  </si>
  <si>
    <t>Symmetry</t>
  </si>
  <si>
    <t>Adjacent</t>
  </si>
  <si>
    <t>21-DAC-0861-PP-L+6</t>
  </si>
  <si>
    <t>21-DAC-0861-PP-L+3</t>
  </si>
  <si>
    <t>21-DAC-0861-PP-L+1</t>
  </si>
  <si>
    <t>21-DAC-0861-PP-L+0</t>
  </si>
  <si>
    <t>21-DAC-0861-PP-L-2</t>
  </si>
  <si>
    <t>21-DAC-0861-PP-L-4</t>
  </si>
  <si>
    <t>21-DAC-0861-PP-L-5</t>
  </si>
  <si>
    <t>L0</t>
  </si>
  <si>
    <t>List</t>
  </si>
  <si>
    <t>Britax Römer KidFix XP</t>
  </si>
  <si>
    <t>n/a</t>
  </si>
  <si>
    <t>more to the rear</t>
  </si>
  <si>
    <t>UU1DJF00066726513</t>
  </si>
  <si>
    <t>Passive</t>
  </si>
  <si>
    <t>Driver 4W</t>
  </si>
  <si>
    <t>UU1DJF00966726526</t>
  </si>
  <si>
    <t>above target</t>
  </si>
  <si>
    <t>more to front</t>
  </si>
  <si>
    <t>UU1DJF00266726528</t>
  </si>
  <si>
    <t>less overlap</t>
  </si>
  <si>
    <t>door opened, but likely to be caused by interaction with barrier facia</t>
  </si>
  <si>
    <t>Belt slipping off shoulder?</t>
  </si>
  <si>
    <t>Booster cushion</t>
  </si>
  <si>
    <t>BELT ATTACHED</t>
  </si>
  <si>
    <t>Belt Attached assessment</t>
  </si>
  <si>
    <t>Britax Römer KidFix XP (Booster only)</t>
  </si>
  <si>
    <t>Active Emergency Braking</t>
  </si>
  <si>
    <t>The passenger compartment of the Sandero Stepway remained stable in the frontal offset test.  Dummy readings indicated protection that was at least adequate for the knees and femurs of the driver and passenger.  However, structures in the dashboard presented a risk of injury to occupants of different sizes and to those sitting in different positions, and protection for this part of the body was downgraded to marginal.  Chest protection was also rated as marginal for both front seat occupants, based on dummy readings of chest compression.  The Sandero Stepway is quite small and light and analysis of the deformable barrier after the test revealed that it would be a benign crash opponent.  In the full-width rigid barrier test, protection of the front seat driver and rear seat passenger was at least adequate for all critical parts of the body.  In the side barrier test, representing an impact by another vehicle, chest compression indicated a marginal level of protection.  In the side pole test, protection of all critical body areas was rated as good or adequate.  An assessment of the excursion of an occupant in a far-side impact showed poor protection and the Sandero Stepway does not have a counter-measure, such as a centre airbag, for this accident type.  Tests on the front seats and head restraints demonstrated good protection against whiplash injuries in the event of a rear-end collision.  However, a geometric analysis of the rear seats indicated marginal whiplash protection.</t>
  </si>
  <si>
    <t>In the frontal offset test, protection of the chest and neck of the 10 year dummy was rated as weak, based on dummy readings during the impact.  For the 6 year dummy, protection of the neck was marginal while that of the head and chest was adequate and good respectively.  The front passenger airbag can be disabled to allow a rearward-facing child restraint to be used in that seating position.  Clear information is provided to the driver regarding the status of the airbag and the system was rewarded. [CRS INSTALLATION COMMENTS]</t>
  </si>
  <si>
    <t>The protection provided by the bonnet to the head of a struck pedestrian was predominantly good or adequate with poor results recorded at the base of the windscreen and on the stiff windscreen pillars.  The bumper provided good or adequate protection to pedestrians' legs at all test locations.  However, protection of the pelvis was poor over much of the width of the car.  The autonomous emergency braking (AEB) system of the Sandero Stepway does not detect vulnerable road users such as pedestrians and cyclists.</t>
  </si>
  <si>
    <t>A seatbelt reminder system is standard for the front and rear seats.  A driver-set speed limiter is also standard but the Sandero Stepway provides no lane assistance.  The AEB system performed well in tests of its response to other vehicles with accidents avoided or mitigated in many cases.</t>
  </si>
  <si>
    <t>P Fail</t>
  </si>
  <si>
    <t>RATING REQUIREMENTS 2021</t>
  </si>
  <si>
    <t>-</t>
  </si>
  <si>
    <t>Dacia Jogger</t>
  </si>
  <si>
    <t>1.0TCe E2, LHD</t>
  </si>
  <si>
    <t>80 (3.77*)</t>
  </si>
  <si>
    <t>80 (5.11*)</t>
  </si>
  <si>
    <t>60 (10.178*)</t>
  </si>
  <si>
    <t>70 (4.823*)</t>
  </si>
  <si>
    <t>70 (0.21*)</t>
  </si>
  <si>
    <t>50 (4.778*)</t>
  </si>
  <si>
    <t>60 (3.223*)</t>
  </si>
  <si>
    <t>50 (1.623*)</t>
  </si>
  <si>
    <t>40 (0.023*)</t>
  </si>
  <si>
    <t>21-DAC-0861-MP1</t>
  </si>
  <si>
    <t/>
  </si>
  <si>
    <t>forward</t>
  </si>
  <si>
    <t>upward</t>
  </si>
  <si>
    <t>right</t>
  </si>
  <si>
    <t>downward</t>
  </si>
  <si>
    <t>rearward</t>
  </si>
  <si>
    <t>490 , -210</t>
  </si>
  <si>
    <t>490 , -790</t>
  </si>
  <si>
    <t>110 , -210</t>
  </si>
  <si>
    <t>110 , -790</t>
  </si>
  <si>
    <t>21-DAC-0861-FW1</t>
  </si>
  <si>
    <t>left</t>
  </si>
  <si>
    <t>21-DAC-0861-MD1</t>
  </si>
  <si>
    <t>21-DAC-0861-PO1</t>
  </si>
  <si>
    <t>Both tests capped</t>
  </si>
  <si>
    <t>21-DAC-0861-WHL</t>
  </si>
  <si>
    <t>2ND ROW</t>
  </si>
  <si>
    <t>3RD ROW</t>
  </si>
  <si>
    <t>&lt;50mm from interior</t>
  </si>
  <si>
    <t>Eligible for scoring</t>
  </si>
  <si>
    <t>Not eligible for scoring</t>
  </si>
  <si>
    <t>21-DAC-0861-SAS</t>
  </si>
  <si>
    <t>21-DAC-0861-MP1 &amp; 21-DAC-0861-MD1</t>
  </si>
  <si>
    <t>21-DAC-0861-PP</t>
  </si>
  <si>
    <t>21-DAC-0861-AEBP</t>
  </si>
  <si>
    <t>21-DAC-0861-AEBB</t>
  </si>
  <si>
    <t>21-DAC-0861-OSM</t>
  </si>
  <si>
    <t>21-DAC-0861-AEBC</t>
  </si>
  <si>
    <t>21-DAC-0861-LSS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</si>
</sst>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00"/>
    <numFmt numFmtId="166" formatCode="0.0%"/>
    <numFmt numFmtId="167" formatCode="0\ &quot;km/h&quot;"/>
    <numFmt numFmtId="168" formatCode="0.0\ &quot;m/s&quot;"/>
    <numFmt numFmtId="170" formatCode="##&quot; km/h&quot;"/>
  </numFmts>
  <fonts count="68">
    <font>
      <sz val="10"/>
      <name val="Arial"/>
    </font>
    <font>
      <sz val="11"/>
      <color indexed="8"/>
      <name val="Calibri"/>
      <family val="2"/>
    </font>
    <font>
      <sz val="10"/>
      <name val="Arial"/>
      <family val="2"/>
    </font>
    <font>
      <vertAlign val="subscript"/>
      <sz val="10"/>
      <name val="Calibri"/>
      <family val="2"/>
    </font>
    <font>
      <b/>
      <sz val="16"/>
      <name val="Arial"/>
      <family val="2"/>
    </font>
    <font>
      <b/>
      <sz val="10"/>
      <name val="Arial"/>
      <family val="2"/>
    </font>
    <font>
      <sz val="12"/>
      <name val="Arial"/>
      <family val="2"/>
    </font>
    <font>
      <b/>
      <sz val="10"/>
      <color indexed="8"/>
      <name val="Calibri"/>
      <family val="2"/>
    </font>
    <font>
      <sz val="10"/>
      <name val="Calibri"/>
      <family val="2"/>
    </font>
    <font>
      <b/>
      <sz val="10"/>
      <name val="Calibri"/>
      <family val="2"/>
    </font>
    <font>
      <b/>
      <sz val="14"/>
      <name val="Calibri"/>
      <family val="2"/>
    </font>
    <font>
      <b/>
      <i/>
      <sz val="10"/>
      <name val="Calibri"/>
      <family val="2"/>
    </font>
    <font>
      <sz val="10"/>
      <color indexed="8"/>
      <name val="Calibri"/>
      <family val="2"/>
    </font>
    <font>
      <b/>
      <sz val="18"/>
      <name val="Calibri"/>
      <family val="2"/>
    </font>
    <font>
      <sz val="14"/>
      <name val="Calibri"/>
      <family val="2"/>
    </font>
    <font>
      <sz val="12"/>
      <name val="Calibri"/>
      <family val="2"/>
    </font>
    <font>
      <b/>
      <sz val="12"/>
      <color indexed="9"/>
      <name val="Calibri"/>
      <family val="2"/>
    </font>
    <font>
      <b/>
      <sz val="11"/>
      <name val="Calibri"/>
      <family val="2"/>
    </font>
    <font>
      <sz val="10"/>
      <color indexed="9"/>
      <name val="Calibri"/>
      <family val="2"/>
    </font>
    <font>
      <sz val="11"/>
      <name val="Calibri"/>
      <family val="2"/>
    </font>
    <font>
      <sz val="8"/>
      <color indexed="55"/>
      <name val="Arial"/>
      <family val="2"/>
    </font>
    <font>
      <sz val="12"/>
      <color indexed="55"/>
      <name val="Calibri"/>
      <family val="2"/>
    </font>
    <font>
      <sz val="9"/>
      <color indexed="8"/>
      <name val="Calibri"/>
      <family val="2"/>
    </font>
    <font>
      <b/>
      <sz val="12"/>
      <name val="Calibri"/>
      <family val="2"/>
    </font>
    <font>
      <b/>
      <sz val="20"/>
      <name val="Calibri"/>
      <family val="2"/>
    </font>
    <font>
      <b/>
      <sz val="16"/>
      <name val="Calibri"/>
      <family val="2"/>
    </font>
    <font>
      <b/>
      <sz val="14"/>
      <color indexed="8"/>
      <name val="Calibri"/>
      <family val="2"/>
    </font>
    <font>
      <b/>
      <sz val="16"/>
      <color indexed="8"/>
      <name val="Calibri"/>
      <family val="2"/>
    </font>
    <font>
      <sz val="8"/>
      <color indexed="8"/>
      <name val="Calibri"/>
      <family val="2"/>
    </font>
    <font>
      <sz val="4"/>
      <name val="Calibri"/>
      <family val="2"/>
    </font>
    <font>
      <b/>
      <sz val="13"/>
      <name val="Calibri"/>
      <family val="2"/>
    </font>
    <font>
      <sz val="10"/>
      <color theme="0"/>
      <name val="Calibri"/>
      <family val="2"/>
    </font>
    <font>
      <sz val="10"/>
      <name val="Calibri"/>
      <family val="2"/>
      <scheme val="minor"/>
    </font>
    <font>
      <b/>
      <sz val="10"/>
      <name val="Calibri"/>
      <family val="2"/>
      <scheme val="minor"/>
    </font>
    <font>
      <b/>
      <sz val="11"/>
      <name val="Calibri"/>
      <family val="2"/>
      <scheme val="minor"/>
    </font>
    <font>
      <sz val="12"/>
      <name val="Calibri"/>
      <family val="2"/>
      <scheme val="minor"/>
    </font>
    <font>
      <b/>
      <sz val="10"/>
      <color rgb="FFFF0000"/>
      <name val="Calibri"/>
      <family val="2"/>
    </font>
    <font>
      <sz val="8"/>
      <color rgb="FF000000"/>
      <name val="Consolas"/>
      <family val="3"/>
    </font>
    <font>
      <sz val="10"/>
      <color theme="0"/>
      <name val="Arial"/>
      <family val="2"/>
    </font>
    <font>
      <sz val="1"/>
      <color theme="1"/>
      <name val="Calibri"/>
      <family val="3"/>
      <charset val="128"/>
      <scheme val="minor"/>
    </font>
    <font>
      <b/>
      <sz val="12"/>
      <color indexed="8"/>
      <name val="Calibri"/>
      <family val="2"/>
    </font>
    <font>
      <sz val="11"/>
      <color indexed="9"/>
      <name val="Calibri"/>
      <family val="2"/>
    </font>
    <font>
      <sz val="12"/>
      <color theme="0"/>
      <name val="Calibri"/>
      <family val="2"/>
      <scheme val="minor"/>
    </font>
    <font>
      <b/>
      <sz val="10"/>
      <color theme="0"/>
      <name val="Calibri"/>
      <family val="2"/>
    </font>
    <font>
      <sz val="12"/>
      <color theme="0"/>
      <name val="Calibri"/>
      <family val="2"/>
    </font>
    <font>
      <sz val="10"/>
      <color rgb="FF000000"/>
      <name val="Calibri"/>
      <family val="2"/>
      <scheme val="minor"/>
    </font>
    <font>
      <b/>
      <sz val="24"/>
      <color theme="0"/>
      <name val="Calibri"/>
      <family val="2"/>
      <scheme val="minor"/>
    </font>
    <font>
      <sz val="9"/>
      <name val="Calibri"/>
      <family val="2"/>
    </font>
    <font>
      <vertAlign val="subscript"/>
      <sz val="9"/>
      <name val="Calibri"/>
      <family val="2"/>
    </font>
    <font>
      <b/>
      <vertAlign val="superscript"/>
      <sz val="10"/>
      <color rgb="FF000000"/>
      <name val="Calibri"/>
      <family val="2"/>
    </font>
    <font>
      <sz val="10"/>
      <color theme="0" tint="-0.249977111117893"/>
      <name val="Calibri"/>
      <family val="2"/>
    </font>
    <font>
      <b/>
      <sz val="9"/>
      <name val="Calibri"/>
      <family val="2"/>
    </font>
    <font>
      <sz val="11"/>
      <color theme="0" tint="-0.249977111117893"/>
      <name val="Calibri"/>
      <family val="2"/>
    </font>
    <font>
      <sz val="9"/>
      <name val="Arial"/>
      <family val="2"/>
    </font>
    <font>
      <sz val="10"/>
      <color theme="0" tint="-0.34998626667073579"/>
      <name val="Arial"/>
      <family val="2"/>
    </font>
    <font>
      <sz val="8"/>
      <name val="Calibri"/>
      <family val="2"/>
    </font>
    <font>
      <sz val="1"/>
      <color theme="1"/>
      <name val="Calibri"/>
      <family val="2"/>
      <scheme val="minor"/>
    </font>
    <font>
      <sz val="10"/>
      <name val="Calibri"/>
      <family val="3"/>
      <charset val="129"/>
      <scheme val="minor"/>
    </font>
    <font>
      <sz val="10"/>
      <color theme="0" tint="-0.249977111117893"/>
      <name val="Calibri"/>
      <family val="2"/>
      <scheme val="minor"/>
    </font>
    <font>
      <b/>
      <sz val="10"/>
      <color theme="0" tint="-0.249977111117893"/>
      <name val="Calibri"/>
      <family val="2"/>
      <scheme val="minor"/>
    </font>
    <font>
      <b/>
      <sz val="20"/>
      <color theme="0" tint="-0.249977111117893"/>
      <name val="Calibri"/>
      <family val="2"/>
      <scheme val="minor"/>
    </font>
    <font>
      <b/>
      <sz val="14"/>
      <color theme="0" tint="-0.249977111117893"/>
      <name val="Calibri"/>
      <family val="2"/>
      <scheme val="minor"/>
    </font>
    <font>
      <sz val="12"/>
      <color theme="0" tint="-0.249977111117893"/>
      <name val="Calibri"/>
      <family val="2"/>
      <scheme val="minor"/>
    </font>
    <font>
      <b/>
      <vertAlign val="subscript"/>
      <sz val="10"/>
      <color theme="0" tint="-0.249977111117893"/>
      <name val="Calibri"/>
      <family val="2"/>
      <scheme val="minor"/>
    </font>
    <font>
      <b/>
      <sz val="11"/>
      <color theme="0" tint="-0.249977111117893"/>
      <name val="Calibri"/>
      <family val="2"/>
      <scheme val="minor"/>
    </font>
    <font>
      <b/>
      <sz val="9"/>
      <color theme="0" tint="-0.249977111117893"/>
      <name val="Calibri"/>
      <family val="2"/>
      <scheme val="minor"/>
    </font>
    <font>
      <b/>
      <sz val="16"/>
      <color theme="0" tint="-0.249977111117893"/>
      <name val="Calibri"/>
      <family val="2"/>
      <scheme val="minor"/>
    </font>
    <font>
      <b/>
      <sz val="10"/>
      <color theme="0" tint="-0.249977111117893"/>
      <name val="Calibri"/>
      <family val="2"/>
    </font>
  </fonts>
  <fills count="1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55"/>
        <bgColor indexed="64"/>
      </patternFill>
    </fill>
    <fill>
      <patternFill patternType="solid">
        <fgColor indexed="2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647C8D"/>
        <bgColor indexed="64"/>
      </patternFill>
    </fill>
    <fill>
      <patternFill patternType="solid">
        <fgColor rgb="FF516D81"/>
        <bgColor indexed="64"/>
      </patternFill>
    </fill>
    <fill>
      <patternFill patternType="solid">
        <fgColor rgb="FFFFFF00"/>
        <bgColor indexed="64"/>
      </patternFill>
    </fill>
  </fills>
  <borders count="97">
    <border>
      <left/>
      <right/>
      <top/>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right/>
      <top style="thin">
        <color indexed="22"/>
      </top>
      <bottom style="medium">
        <color indexed="64"/>
      </bottom>
      <diagonal/>
    </border>
    <border>
      <left style="thin">
        <color indexed="22"/>
      </left>
      <right style="thin">
        <color indexed="64"/>
      </right>
      <top style="thin">
        <color indexed="22"/>
      </top>
      <bottom/>
      <diagonal/>
    </border>
    <border>
      <left style="thin">
        <color indexed="64"/>
      </left>
      <right/>
      <top style="thin">
        <color indexed="22"/>
      </top>
      <bottom/>
      <diagonal/>
    </border>
    <border>
      <left style="thin">
        <color indexed="22"/>
      </left>
      <right style="thin">
        <color indexed="64"/>
      </right>
      <top style="thin">
        <color indexed="22"/>
      </top>
      <bottom style="thin">
        <color indexed="22"/>
      </bottom>
      <diagonal/>
    </border>
    <border>
      <left style="thin">
        <color indexed="64"/>
      </left>
      <right/>
      <top style="thin">
        <color indexed="22"/>
      </top>
      <bottom style="thin">
        <color indexed="22"/>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thin">
        <color indexed="64"/>
      </top>
      <bottom/>
      <diagonal/>
    </border>
    <border>
      <left style="thin">
        <color indexed="64"/>
      </left>
      <right/>
      <top style="thin">
        <color theme="0" tint="-0.14999847407452621"/>
      </top>
      <bottom/>
      <diagonal/>
    </border>
    <border>
      <left/>
      <right style="thin">
        <color indexed="64"/>
      </right>
      <top style="thin">
        <color theme="0" tint="-0.14999847407452621"/>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thin">
        <color indexed="64"/>
      </bottom>
      <diagonal/>
    </border>
    <border>
      <left/>
      <right style="thin">
        <color auto="1"/>
      </right>
      <top style="thin">
        <color auto="1"/>
      </top>
      <bottom style="thin">
        <color indexed="64"/>
      </bottom>
      <diagonal/>
    </border>
    <border>
      <left style="medium">
        <color indexed="64"/>
      </left>
      <right/>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indexed="64"/>
      </bottom>
      <diagonal/>
    </border>
    <border diagonalUp="1" diagonalDown="1">
      <left style="thin">
        <color auto="1"/>
      </left>
      <right style="thin">
        <color auto="1"/>
      </right>
      <top style="thin">
        <color auto="1"/>
      </top>
      <bottom style="thin">
        <color indexed="64"/>
      </bottom>
      <diagonal style="thin">
        <color indexed="64"/>
      </diagonal>
    </border>
    <border>
      <left style="thin">
        <color auto="1"/>
      </left>
      <right style="medium">
        <color indexed="64"/>
      </right>
      <top style="thin">
        <color auto="1"/>
      </top>
      <bottom style="thin">
        <color auto="1"/>
      </bottom>
      <diagonal/>
    </border>
    <border diagonalUp="1" diagonalDown="1">
      <left style="thin">
        <color auto="1"/>
      </left>
      <right style="medium">
        <color indexed="64"/>
      </right>
      <top style="thin">
        <color auto="1"/>
      </top>
      <bottom style="thin">
        <color auto="1"/>
      </bottom>
      <diagonal style="thin">
        <color indexed="64"/>
      </diagonal>
    </border>
    <border diagonalUp="1" diagonalDown="1">
      <left style="medium">
        <color auto="1"/>
      </left>
      <right style="thin">
        <color auto="1"/>
      </right>
      <top style="thin">
        <color auto="1"/>
      </top>
      <bottom style="thin">
        <color auto="1"/>
      </bottom>
      <diagonal style="thin">
        <color indexed="64"/>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diagonalUp="1" diagonalDown="1">
      <left style="thin">
        <color auto="1"/>
      </left>
      <right style="thin">
        <color auto="1"/>
      </right>
      <top style="thin">
        <color auto="1"/>
      </top>
      <bottom style="medium">
        <color indexed="64"/>
      </bottom>
      <diagonal style="thin">
        <color indexed="64"/>
      </diagonal>
    </border>
    <border diagonalUp="1" diagonalDown="1">
      <left style="thin">
        <color auto="1"/>
      </left>
      <right style="thin">
        <color auto="1"/>
      </right>
      <top style="thin">
        <color auto="1"/>
      </top>
      <bottom style="thin">
        <color indexed="64"/>
      </bottom>
      <diagonal style="medium">
        <color indexed="64"/>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2" fillId="0" borderId="0"/>
    <xf numFmtId="9" fontId="2" fillId="0" borderId="0" applyFont="0" applyFill="0" applyBorder="0" applyAlignment="0" applyProtection="0"/>
    <xf numFmtId="0" fontId="1" fillId="0" borderId="0"/>
  </cellStyleXfs>
  <cellXfs count="1881">
    <xf numFmtId="0" fontId="0" fillId="0" borderId="0" xfId="0"/>
    <xf numFmtId="0" fontId="8" fillId="2" borderId="0" xfId="0" applyFont="1" applyFill="1"/>
    <xf numFmtId="2" fontId="8" fillId="2" borderId="0" xfId="0" applyNumberFormat="1" applyFont="1" applyFill="1"/>
    <xf numFmtId="0" fontId="8" fillId="2" borderId="0" xfId="0" applyFont="1" applyFill="1" applyAlignment="1">
      <alignment horizontal="center"/>
    </xf>
    <xf numFmtId="0" fontId="9" fillId="2" borderId="0" xfId="0" applyFont="1" applyFill="1"/>
    <xf numFmtId="0" fontId="9" fillId="2" borderId="0" xfId="0" applyFont="1" applyFill="1" applyAlignment="1">
      <alignment horizontal="center"/>
    </xf>
    <xf numFmtId="0" fontId="9" fillId="0" borderId="3" xfId="0" applyFont="1" applyBorder="1" applyAlignment="1">
      <alignment horizontal="center"/>
    </xf>
    <xf numFmtId="2" fontId="9" fillId="0" borderId="4" xfId="0" applyNumberFormat="1" applyFont="1" applyBorder="1" applyAlignment="1">
      <alignment horizontal="center"/>
    </xf>
    <xf numFmtId="0" fontId="9" fillId="0" borderId="2" xfId="0" applyFont="1" applyBorder="1"/>
    <xf numFmtId="0" fontId="8" fillId="0" borderId="0" xfId="0" applyFont="1"/>
    <xf numFmtId="0" fontId="8" fillId="0" borderId="2" xfId="0" applyFont="1" applyBorder="1"/>
    <xf numFmtId="2" fontId="8" fillId="0" borderId="5" xfId="0" applyNumberFormat="1" applyFont="1" applyBorder="1"/>
    <xf numFmtId="0" fontId="8" fillId="3" borderId="2" xfId="0" applyFont="1" applyFill="1" applyBorder="1"/>
    <xf numFmtId="165" fontId="8" fillId="0" borderId="5" xfId="0" applyNumberFormat="1" applyFont="1" applyBorder="1"/>
    <xf numFmtId="0" fontId="8" fillId="2" borderId="0" xfId="0" applyFont="1" applyFill="1" applyAlignment="1">
      <alignment horizontal="left"/>
    </xf>
    <xf numFmtId="2" fontId="8" fillId="3" borderId="2" xfId="0" applyNumberFormat="1" applyFont="1" applyFill="1" applyBorder="1"/>
    <xf numFmtId="0" fontId="10" fillId="2" borderId="0" xfId="0" applyFont="1" applyFill="1"/>
    <xf numFmtId="165" fontId="8" fillId="3" borderId="2" xfId="0" applyNumberFormat="1" applyFont="1" applyFill="1" applyBorder="1"/>
    <xf numFmtId="165" fontId="8" fillId="2" borderId="0" xfId="0" applyNumberFormat="1" applyFont="1" applyFill="1"/>
    <xf numFmtId="0" fontId="9" fillId="0" borderId="6" xfId="0" applyFont="1" applyBorder="1"/>
    <xf numFmtId="0" fontId="8" fillId="0" borderId="7" xfId="0" applyFont="1" applyBorder="1"/>
    <xf numFmtId="0" fontId="8" fillId="0" borderId="6" xfId="0" applyFont="1" applyBorder="1"/>
    <xf numFmtId="165" fontId="8" fillId="0" borderId="8" xfId="0" applyNumberFormat="1" applyFont="1" applyBorder="1"/>
    <xf numFmtId="0" fontId="8" fillId="0" borderId="9" xfId="0" applyFont="1" applyBorder="1"/>
    <xf numFmtId="165" fontId="8" fillId="4" borderId="10" xfId="0" applyNumberFormat="1" applyFont="1" applyFill="1" applyBorder="1"/>
    <xf numFmtId="0" fontId="9" fillId="0" borderId="2" xfId="0" applyFont="1" applyBorder="1" applyAlignment="1">
      <alignment horizontal="left"/>
    </xf>
    <xf numFmtId="2" fontId="8" fillId="0" borderId="2" xfId="0" applyNumberFormat="1" applyFont="1" applyBorder="1"/>
    <xf numFmtId="0" fontId="8" fillId="0" borderId="0" xfId="0" applyFont="1" applyAlignment="1">
      <alignment horizontal="right" indent="1"/>
    </xf>
    <xf numFmtId="0" fontId="8" fillId="2" borderId="11" xfId="0" applyFont="1" applyFill="1" applyBorder="1"/>
    <xf numFmtId="0" fontId="9" fillId="2" borderId="11" xfId="0" applyFont="1" applyFill="1" applyBorder="1"/>
    <xf numFmtId="165" fontId="8" fillId="2" borderId="11" xfId="0" applyNumberFormat="1" applyFont="1" applyFill="1" applyBorder="1"/>
    <xf numFmtId="0" fontId="8" fillId="0" borderId="11" xfId="0" applyFont="1" applyBorder="1"/>
    <xf numFmtId="165" fontId="8" fillId="0" borderId="10" xfId="0" applyNumberFormat="1" applyFont="1" applyBorder="1"/>
    <xf numFmtId="0" fontId="9" fillId="0" borderId="0" xfId="0" applyFont="1"/>
    <xf numFmtId="0" fontId="8" fillId="0" borderId="3" xfId="0" applyFont="1" applyBorder="1"/>
    <xf numFmtId="0" fontId="9" fillId="0" borderId="12" xfId="0" applyFont="1" applyBorder="1"/>
    <xf numFmtId="2" fontId="8" fillId="0" borderId="8" xfId="0" applyNumberFormat="1" applyFont="1" applyBorder="1"/>
    <xf numFmtId="0" fontId="8" fillId="0" borderId="8" xfId="0" applyFont="1" applyBorder="1"/>
    <xf numFmtId="2" fontId="9" fillId="0" borderId="13" xfId="0" applyNumberFormat="1" applyFont="1" applyBorder="1" applyAlignment="1">
      <alignment horizontal="center"/>
    </xf>
    <xf numFmtId="2" fontId="9" fillId="0" borderId="12" xfId="0" applyNumberFormat="1" applyFont="1" applyBorder="1" applyAlignment="1">
      <alignment horizontal="center"/>
    </xf>
    <xf numFmtId="2" fontId="8" fillId="0" borderId="0" xfId="0" applyNumberFormat="1" applyFont="1"/>
    <xf numFmtId="2" fontId="8" fillId="3" borderId="2" xfId="0" applyNumberFormat="1" applyFont="1" applyFill="1" applyBorder="1" applyAlignment="1">
      <alignment horizontal="right"/>
    </xf>
    <xf numFmtId="165" fontId="8" fillId="0" borderId="1" xfId="0" applyNumberFormat="1" applyFont="1" applyBorder="1"/>
    <xf numFmtId="2" fontId="8" fillId="3" borderId="0" xfId="0" applyNumberFormat="1" applyFont="1" applyFill="1"/>
    <xf numFmtId="165" fontId="8" fillId="0" borderId="0" xfId="0" applyNumberFormat="1" applyFont="1"/>
    <xf numFmtId="165" fontId="8" fillId="3" borderId="14" xfId="0" applyNumberFormat="1" applyFont="1" applyFill="1" applyBorder="1"/>
    <xf numFmtId="49" fontId="8" fillId="2" borderId="0" xfId="0" applyNumberFormat="1" applyFont="1" applyFill="1"/>
    <xf numFmtId="0" fontId="8" fillId="0" borderId="5" xfId="0" applyFont="1" applyBorder="1" applyAlignment="1">
      <alignment horizontal="center"/>
    </xf>
    <xf numFmtId="165" fontId="8" fillId="5" borderId="10" xfId="0" applyNumberFormat="1" applyFont="1" applyFill="1" applyBorder="1"/>
    <xf numFmtId="165" fontId="8" fillId="0" borderId="7" xfId="0" applyNumberFormat="1" applyFont="1" applyBorder="1"/>
    <xf numFmtId="0" fontId="8" fillId="0" borderId="12" xfId="0" applyFont="1" applyBorder="1"/>
    <xf numFmtId="2" fontId="8" fillId="3" borderId="3" xfId="0" applyNumberFormat="1" applyFont="1" applyFill="1" applyBorder="1"/>
    <xf numFmtId="165" fontId="8" fillId="0" borderId="4" xfId="0" applyNumberFormat="1" applyFont="1" applyBorder="1"/>
    <xf numFmtId="0" fontId="8" fillId="2" borderId="9" xfId="0" applyFont="1" applyFill="1" applyBorder="1"/>
    <xf numFmtId="0" fontId="8" fillId="0" borderId="0" xfId="0" applyFont="1" applyAlignment="1">
      <alignment horizontal="left"/>
    </xf>
    <xf numFmtId="0" fontId="8" fillId="0" borderId="5" xfId="0" applyFont="1" applyBorder="1"/>
    <xf numFmtId="165" fontId="8" fillId="6" borderId="10" xfId="0" applyNumberFormat="1" applyFont="1" applyFill="1" applyBorder="1"/>
    <xf numFmtId="165" fontId="8" fillId="5" borderId="8" xfId="0" applyNumberFormat="1" applyFont="1" applyFill="1" applyBorder="1"/>
    <xf numFmtId="0" fontId="8" fillId="0" borderId="4" xfId="0" applyFont="1" applyBorder="1"/>
    <xf numFmtId="165" fontId="8" fillId="2" borderId="4" xfId="0" applyNumberFormat="1" applyFont="1" applyFill="1" applyBorder="1"/>
    <xf numFmtId="2" fontId="9" fillId="2" borderId="0" xfId="0" applyNumberFormat="1" applyFont="1" applyFill="1" applyAlignment="1">
      <alignment horizontal="center"/>
    </xf>
    <xf numFmtId="0" fontId="8" fillId="0" borderId="5" xfId="0" applyFont="1" applyBorder="1" applyAlignment="1">
      <alignment horizontal="right" indent="1"/>
    </xf>
    <xf numFmtId="0" fontId="8" fillId="0" borderId="18" xfId="0" applyFont="1" applyBorder="1"/>
    <xf numFmtId="0" fontId="8" fillId="0" borderId="4" xfId="0" applyFont="1" applyBorder="1" applyAlignment="1">
      <alignment horizontal="right" indent="1"/>
    </xf>
    <xf numFmtId="165" fontId="8" fillId="0" borderId="18" xfId="0" applyNumberFormat="1" applyFont="1" applyBorder="1"/>
    <xf numFmtId="165" fontId="9" fillId="0" borderId="1" xfId="0" applyNumberFormat="1" applyFont="1" applyBorder="1"/>
    <xf numFmtId="165" fontId="9" fillId="0" borderId="5" xfId="0" applyNumberFormat="1" applyFont="1" applyBorder="1"/>
    <xf numFmtId="165" fontId="8" fillId="0" borderId="13" xfId="0" applyNumberFormat="1" applyFont="1" applyBorder="1"/>
    <xf numFmtId="2" fontId="8" fillId="3" borderId="12" xfId="0" applyNumberFormat="1" applyFont="1" applyFill="1" applyBorder="1"/>
    <xf numFmtId="2" fontId="8" fillId="0" borderId="18" xfId="0" applyNumberFormat="1" applyFont="1" applyBorder="1"/>
    <xf numFmtId="2" fontId="8" fillId="0" borderId="7" xfId="0" applyNumberFormat="1" applyFont="1" applyBorder="1"/>
    <xf numFmtId="0" fontId="8" fillId="0" borderId="2" xfId="0" applyFont="1" applyBorder="1" applyAlignment="1">
      <alignment horizontal="right"/>
    </xf>
    <xf numFmtId="0" fontId="0" fillId="2" borderId="0" xfId="0" applyFill="1" applyProtection="1">
      <protection locked="0"/>
    </xf>
    <xf numFmtId="0" fontId="0" fillId="2" borderId="0" xfId="0" applyFill="1" applyAlignment="1" applyProtection="1">
      <alignment horizontal="center"/>
      <protection locked="0"/>
    </xf>
    <xf numFmtId="0" fontId="4" fillId="2" borderId="0" xfId="0" applyFont="1" applyFill="1" applyProtection="1">
      <protection locked="0"/>
    </xf>
    <xf numFmtId="0" fontId="13" fillId="2" borderId="0" xfId="0" applyFont="1" applyFill="1" applyProtection="1">
      <protection locked="0"/>
    </xf>
    <xf numFmtId="0" fontId="14" fillId="2" borderId="0" xfId="0" applyFont="1" applyFill="1" applyProtection="1">
      <protection locked="0"/>
    </xf>
    <xf numFmtId="0" fontId="5" fillId="2" borderId="0" xfId="0" applyFont="1" applyFill="1" applyAlignment="1" applyProtection="1">
      <alignment vertical="center"/>
      <protection locked="0"/>
    </xf>
    <xf numFmtId="0" fontId="6" fillId="2" borderId="0" xfId="0" applyFont="1" applyFill="1" applyAlignment="1" applyProtection="1">
      <alignment vertical="center"/>
      <protection locked="0"/>
    </xf>
    <xf numFmtId="0" fontId="6" fillId="2" borderId="0" xfId="0" applyFont="1" applyFill="1" applyAlignment="1" applyProtection="1">
      <alignment horizontal="center" vertical="center"/>
      <protection locked="0"/>
    </xf>
    <xf numFmtId="0" fontId="8" fillId="2" borderId="0" xfId="0" applyFont="1" applyFill="1" applyAlignment="1" applyProtection="1">
      <alignment horizontal="center"/>
      <protection locked="0"/>
    </xf>
    <xf numFmtId="0" fontId="15" fillId="2" borderId="0" xfId="0" applyFont="1" applyFill="1" applyAlignment="1" applyProtection="1">
      <alignment horizontal="center" vertical="center"/>
      <protection locked="0"/>
    </xf>
    <xf numFmtId="0" fontId="8" fillId="2" borderId="19" xfId="0" applyFont="1" applyFill="1" applyBorder="1" applyAlignment="1" applyProtection="1">
      <alignment horizontal="left" vertical="center"/>
      <protection locked="0"/>
    </xf>
    <xf numFmtId="0" fontId="8" fillId="2" borderId="20" xfId="0" applyFont="1" applyFill="1" applyBorder="1" applyAlignment="1" applyProtection="1">
      <alignment horizontal="left" vertical="center"/>
      <protection locked="0"/>
    </xf>
    <xf numFmtId="0" fontId="9" fillId="2" borderId="21" xfId="0" applyFont="1" applyFill="1" applyBorder="1" applyAlignment="1" applyProtection="1">
      <alignment horizontal="right" vertical="center" indent="1"/>
      <protection locked="0"/>
    </xf>
    <xf numFmtId="0" fontId="8" fillId="2" borderId="6" xfId="0" applyFont="1" applyFill="1" applyBorder="1" applyProtection="1">
      <protection locked="0"/>
    </xf>
    <xf numFmtId="0" fontId="8" fillId="2" borderId="22" xfId="0" applyFont="1" applyFill="1" applyBorder="1" applyAlignment="1" applyProtection="1">
      <alignment horizontal="left" vertical="center"/>
      <protection locked="0"/>
    </xf>
    <xf numFmtId="0" fontId="8" fillId="2" borderId="2" xfId="0" applyFont="1" applyFill="1" applyBorder="1" applyProtection="1">
      <protection locked="0"/>
    </xf>
    <xf numFmtId="0" fontId="8" fillId="2" borderId="3" xfId="0" applyFont="1"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8" fillId="2" borderId="0" xfId="0" applyFont="1" applyFill="1" applyProtection="1">
      <protection locked="0"/>
    </xf>
    <xf numFmtId="9" fontId="16" fillId="2" borderId="0" xfId="0" applyNumberFormat="1" applyFont="1" applyFill="1" applyAlignment="1" applyProtection="1">
      <alignment vertical="center"/>
      <protection locked="0"/>
    </xf>
    <xf numFmtId="0" fontId="9" fillId="2" borderId="23" xfId="0" applyFont="1" applyFill="1" applyBorder="1" applyAlignment="1" applyProtection="1">
      <alignment vertical="center"/>
      <protection locked="0"/>
    </xf>
    <xf numFmtId="0" fontId="9" fillId="2" borderId="24" xfId="0" applyFont="1" applyFill="1" applyBorder="1" applyAlignment="1" applyProtection="1">
      <alignment vertical="center"/>
      <protection locked="0"/>
    </xf>
    <xf numFmtId="0" fontId="9" fillId="2" borderId="25" xfId="0" applyFont="1" applyFill="1" applyBorder="1" applyAlignment="1" applyProtection="1">
      <alignment vertical="center"/>
      <protection locked="0"/>
    </xf>
    <xf numFmtId="0" fontId="9" fillId="0" borderId="4" xfId="0" applyFont="1" applyBorder="1" applyAlignment="1">
      <alignment horizontal="center"/>
    </xf>
    <xf numFmtId="0" fontId="9" fillId="0" borderId="0" xfId="0" applyFont="1" applyAlignment="1">
      <alignment wrapText="1"/>
    </xf>
    <xf numFmtId="0" fontId="8" fillId="0" borderId="7" xfId="0" applyFont="1" applyBorder="1" applyAlignment="1">
      <alignment horizontal="right" indent="1"/>
    </xf>
    <xf numFmtId="165" fontId="9" fillId="2" borderId="26" xfId="0" applyNumberFormat="1" applyFont="1" applyFill="1" applyBorder="1" applyAlignment="1" applyProtection="1">
      <alignment horizontal="right" vertical="center" indent="1"/>
      <protection locked="0"/>
    </xf>
    <xf numFmtId="165" fontId="9" fillId="2" borderId="27" xfId="0" applyNumberFormat="1" applyFont="1" applyFill="1" applyBorder="1" applyAlignment="1" applyProtection="1">
      <alignment horizontal="right" vertical="center" indent="1"/>
      <protection locked="0"/>
    </xf>
    <xf numFmtId="165" fontId="9" fillId="2" borderId="28" xfId="0" applyNumberFormat="1" applyFont="1" applyFill="1" applyBorder="1" applyAlignment="1" applyProtection="1">
      <alignment horizontal="right" vertical="center" indent="1"/>
      <protection locked="0"/>
    </xf>
    <xf numFmtId="165" fontId="9" fillId="2" borderId="29" xfId="0" applyNumberFormat="1" applyFont="1" applyFill="1" applyBorder="1" applyAlignment="1" applyProtection="1">
      <alignment horizontal="right" vertical="center" indent="1"/>
      <protection locked="0"/>
    </xf>
    <xf numFmtId="0" fontId="20" fillId="0" borderId="1" xfId="0" applyFont="1" applyBorder="1"/>
    <xf numFmtId="0" fontId="20" fillId="0" borderId="13" xfId="0" applyFont="1" applyBorder="1"/>
    <xf numFmtId="0" fontId="21" fillId="2" borderId="0" xfId="0" applyFont="1" applyFill="1" applyAlignment="1" applyProtection="1">
      <alignment vertical="center"/>
      <protection locked="0"/>
    </xf>
    <xf numFmtId="0" fontId="0" fillId="2" borderId="12" xfId="0" applyFill="1" applyBorder="1" applyAlignment="1" applyProtection="1">
      <alignment horizontal="center"/>
      <protection locked="0"/>
    </xf>
    <xf numFmtId="0" fontId="2" fillId="2" borderId="0" xfId="0" applyFont="1" applyFill="1" applyProtection="1">
      <protection locked="0"/>
    </xf>
    <xf numFmtId="0" fontId="8" fillId="2" borderId="0" xfId="1" applyFont="1" applyFill="1"/>
    <xf numFmtId="0" fontId="8" fillId="2" borderId="11" xfId="1" applyFont="1" applyFill="1" applyBorder="1"/>
    <xf numFmtId="0" fontId="8" fillId="2" borderId="2" xfId="1" applyFont="1" applyFill="1" applyBorder="1"/>
    <xf numFmtId="0" fontId="8" fillId="2" borderId="3" xfId="1" applyFont="1" applyFill="1" applyBorder="1"/>
    <xf numFmtId="0" fontId="8" fillId="0" borderId="0" xfId="1" applyFont="1"/>
    <xf numFmtId="0" fontId="8" fillId="0" borderId="5" xfId="1" applyFont="1" applyBorder="1"/>
    <xf numFmtId="0" fontId="8" fillId="0" borderId="2" xfId="1" applyFont="1" applyBorder="1"/>
    <xf numFmtId="0" fontId="8" fillId="0" borderId="12" xfId="1" applyFont="1" applyBorder="1"/>
    <xf numFmtId="0" fontId="8" fillId="0" borderId="4" xfId="1" applyFont="1" applyBorder="1"/>
    <xf numFmtId="0" fontId="8" fillId="2" borderId="0" xfId="1" applyFont="1" applyFill="1" applyAlignment="1">
      <alignment horizontal="center"/>
    </xf>
    <xf numFmtId="165" fontId="9" fillId="0" borderId="26" xfId="0" applyNumberFormat="1" applyFont="1" applyBorder="1" applyAlignment="1" applyProtection="1">
      <alignment horizontal="right" vertical="center" indent="1"/>
      <protection locked="0"/>
    </xf>
    <xf numFmtId="165" fontId="9" fillId="2" borderId="21" xfId="0" applyNumberFormat="1" applyFont="1" applyFill="1" applyBorder="1" applyAlignment="1" applyProtection="1">
      <alignment horizontal="right" vertical="center" indent="1"/>
      <protection locked="0"/>
    </xf>
    <xf numFmtId="2" fontId="8" fillId="2" borderId="0" xfId="1" applyNumberFormat="1" applyFont="1" applyFill="1"/>
    <xf numFmtId="0" fontId="9" fillId="2" borderId="0" xfId="1" applyFont="1" applyFill="1"/>
    <xf numFmtId="0" fontId="12" fillId="0" borderId="31" xfId="1" applyFont="1" applyBorder="1"/>
    <xf numFmtId="0" fontId="28" fillId="0" borderId="32" xfId="1" applyFont="1" applyBorder="1"/>
    <xf numFmtId="0" fontId="12" fillId="0" borderId="1" xfId="1" applyFont="1" applyBorder="1"/>
    <xf numFmtId="0" fontId="28" fillId="0" borderId="0" xfId="1" applyFont="1"/>
    <xf numFmtId="0" fontId="12" fillId="0" borderId="13" xfId="1" applyFont="1" applyBorder="1"/>
    <xf numFmtId="0" fontId="28" fillId="0" borderId="12" xfId="1" applyFont="1" applyBorder="1"/>
    <xf numFmtId="0" fontId="8" fillId="0" borderId="33" xfId="1" applyFont="1" applyBorder="1"/>
    <xf numFmtId="0" fontId="8" fillId="0" borderId="34" xfId="1" applyFont="1" applyBorder="1"/>
    <xf numFmtId="0" fontId="19" fillId="0" borderId="35" xfId="1" applyFont="1" applyBorder="1"/>
    <xf numFmtId="165" fontId="8" fillId="2" borderId="0" xfId="1" applyNumberFormat="1" applyFont="1" applyFill="1"/>
    <xf numFmtId="165" fontId="8" fillId="0" borderId="0" xfId="1" applyNumberFormat="1" applyFont="1"/>
    <xf numFmtId="0" fontId="32" fillId="9" borderId="0" xfId="1" applyFont="1" applyFill="1"/>
    <xf numFmtId="0" fontId="32" fillId="9" borderId="0" xfId="1" applyFont="1" applyFill="1" applyAlignment="1">
      <alignment horizontal="center"/>
    </xf>
    <xf numFmtId="0" fontId="33" fillId="9" borderId="0" xfId="1" applyFont="1" applyFill="1"/>
    <xf numFmtId="0" fontId="33" fillId="0" borderId="2" xfId="1" applyFont="1" applyBorder="1"/>
    <xf numFmtId="0" fontId="32" fillId="0" borderId="0" xfId="1" applyFont="1" applyAlignment="1">
      <alignment horizontal="right" indent="1"/>
    </xf>
    <xf numFmtId="0" fontId="33" fillId="0" borderId="6" xfId="1" applyFont="1" applyBorder="1"/>
    <xf numFmtId="0" fontId="32" fillId="0" borderId="7" xfId="1" applyFont="1" applyBorder="1" applyAlignment="1">
      <alignment horizontal="right" indent="1"/>
    </xf>
    <xf numFmtId="0" fontId="32" fillId="0" borderId="0" xfId="1" applyFont="1" applyAlignment="1">
      <alignment horizontal="left"/>
    </xf>
    <xf numFmtId="0" fontId="32" fillId="0" borderId="2" xfId="1" applyFont="1" applyBorder="1"/>
    <xf numFmtId="0" fontId="33" fillId="0" borderId="0" xfId="1" applyFont="1" applyAlignment="1">
      <alignment wrapText="1"/>
    </xf>
    <xf numFmtId="0" fontId="32" fillId="0" borderId="3" xfId="1" applyFont="1" applyBorder="1"/>
    <xf numFmtId="0" fontId="33" fillId="0" borderId="12" xfId="1" applyFont="1" applyBorder="1"/>
    <xf numFmtId="0" fontId="33" fillId="0" borderId="0" xfId="1" applyFont="1"/>
    <xf numFmtId="0" fontId="8" fillId="11" borderId="0" xfId="0" applyFont="1" applyFill="1" applyAlignment="1">
      <alignment horizontal="center" vertical="center"/>
    </xf>
    <xf numFmtId="49" fontId="8" fillId="0" borderId="7" xfId="0" applyNumberFormat="1" applyFont="1" applyBorder="1" applyAlignment="1">
      <alignment horizontal="center"/>
    </xf>
    <xf numFmtId="49" fontId="8" fillId="0" borderId="8" xfId="0" applyNumberFormat="1" applyFont="1" applyBorder="1" applyAlignment="1">
      <alignment horizontal="center"/>
    </xf>
    <xf numFmtId="49" fontId="8" fillId="0" borderId="6" xfId="0" applyNumberFormat="1" applyFont="1" applyBorder="1" applyAlignment="1">
      <alignment horizontal="center"/>
    </xf>
    <xf numFmtId="165" fontId="29" fillId="0" borderId="3" xfId="0" applyNumberFormat="1" applyFont="1" applyBorder="1" applyAlignment="1">
      <alignment horizontal="center"/>
    </xf>
    <xf numFmtId="165" fontId="29" fillId="0" borderId="12" xfId="0" applyNumberFormat="1" applyFont="1" applyBorder="1" applyAlignment="1">
      <alignment horizontal="center"/>
    </xf>
    <xf numFmtId="165" fontId="29" fillId="0" borderId="4" xfId="0" applyNumberFormat="1" applyFont="1" applyBorder="1" applyAlignment="1">
      <alignment horizontal="center"/>
    </xf>
    <xf numFmtId="0" fontId="8" fillId="9" borderId="0" xfId="1" applyFont="1" applyFill="1"/>
    <xf numFmtId="0" fontId="8" fillId="2" borderId="7" xfId="0" applyFont="1" applyFill="1" applyBorder="1"/>
    <xf numFmtId="165" fontId="8" fillId="2" borderId="7" xfId="0" applyNumberFormat="1" applyFont="1" applyFill="1" applyBorder="1"/>
    <xf numFmtId="0" fontId="9" fillId="0" borderId="0" xfId="0" applyFont="1" applyAlignment="1">
      <alignment horizontal="center"/>
    </xf>
    <xf numFmtId="2" fontId="8" fillId="3" borderId="14" xfId="0" applyNumberFormat="1" applyFont="1" applyFill="1" applyBorder="1" applyAlignment="1">
      <alignment horizontal="center"/>
    </xf>
    <xf numFmtId="2" fontId="8" fillId="3" borderId="17" xfId="0" applyNumberFormat="1" applyFont="1" applyFill="1" applyBorder="1" applyAlignment="1">
      <alignment horizontal="center"/>
    </xf>
    <xf numFmtId="0" fontId="8" fillId="9" borderId="0" xfId="0" applyFont="1" applyFill="1" applyAlignment="1" applyProtection="1">
      <alignment horizontal="center"/>
      <protection locked="0"/>
    </xf>
    <xf numFmtId="0" fontId="8" fillId="0" borderId="0" xfId="1" applyFont="1" applyAlignment="1">
      <alignment horizontal="left"/>
    </xf>
    <xf numFmtId="0" fontId="17" fillId="7" borderId="9" xfId="1" applyFont="1" applyFill="1" applyBorder="1" applyAlignment="1">
      <alignment horizontal="left"/>
    </xf>
    <xf numFmtId="0" fontId="17" fillId="7" borderId="10" xfId="1" applyFont="1" applyFill="1" applyBorder="1" applyAlignment="1">
      <alignment horizontal="left"/>
    </xf>
    <xf numFmtId="0" fontId="9" fillId="0" borderId="2" xfId="1" applyFont="1" applyBorder="1"/>
    <xf numFmtId="2" fontId="8" fillId="0" borderId="1" xfId="1" applyNumberFormat="1" applyFont="1" applyBorder="1"/>
    <xf numFmtId="2" fontId="8" fillId="0" borderId="0" xfId="1" applyNumberFormat="1" applyFont="1"/>
    <xf numFmtId="2" fontId="8" fillId="0" borderId="5" xfId="1" applyNumberFormat="1" applyFont="1" applyBorder="1"/>
    <xf numFmtId="0" fontId="0" fillId="9" borderId="0" xfId="0" applyFill="1"/>
    <xf numFmtId="2" fontId="8" fillId="0" borderId="14" xfId="1" applyNumberFormat="1" applyFont="1" applyBorder="1"/>
    <xf numFmtId="2" fontId="8" fillId="3" borderId="2" xfId="1" applyNumberFormat="1" applyFont="1" applyFill="1" applyBorder="1"/>
    <xf numFmtId="165" fontId="8" fillId="0" borderId="1" xfId="1" applyNumberFormat="1" applyFont="1" applyBorder="1"/>
    <xf numFmtId="2" fontId="8" fillId="3" borderId="0" xfId="1" applyNumberFormat="1" applyFont="1" applyFill="1"/>
    <xf numFmtId="165" fontId="8" fillId="0" borderId="5" xfId="1" applyNumberFormat="1" applyFont="1" applyBorder="1"/>
    <xf numFmtId="2" fontId="8" fillId="3" borderId="14" xfId="1" applyNumberFormat="1" applyFont="1" applyFill="1" applyBorder="1"/>
    <xf numFmtId="0" fontId="9" fillId="0" borderId="0" xfId="1" applyFont="1"/>
    <xf numFmtId="2" fontId="8" fillId="0" borderId="2" xfId="1" applyNumberFormat="1" applyFont="1" applyBorder="1"/>
    <xf numFmtId="165" fontId="8" fillId="3" borderId="2" xfId="1" applyNumberFormat="1" applyFont="1" applyFill="1" applyBorder="1"/>
    <xf numFmtId="0" fontId="8" fillId="0" borderId="9" xfId="1" applyFont="1" applyBorder="1"/>
    <xf numFmtId="0" fontId="8" fillId="0" borderId="15" xfId="1" applyFont="1" applyBorder="1"/>
    <xf numFmtId="0" fontId="9" fillId="0" borderId="6" xfId="1" applyFont="1" applyBorder="1"/>
    <xf numFmtId="0" fontId="8" fillId="0" borderId="8" xfId="1" applyFont="1" applyBorder="1"/>
    <xf numFmtId="0" fontId="8" fillId="0" borderId="6" xfId="1" applyFont="1" applyBorder="1"/>
    <xf numFmtId="165" fontId="8" fillId="0" borderId="7" xfId="1" applyNumberFormat="1" applyFont="1" applyBorder="1"/>
    <xf numFmtId="0" fontId="8" fillId="0" borderId="16" xfId="1" applyFont="1" applyBorder="1"/>
    <xf numFmtId="165" fontId="8" fillId="0" borderId="8" xfId="1" applyNumberFormat="1" applyFont="1" applyBorder="1"/>
    <xf numFmtId="0" fontId="8" fillId="0" borderId="3" xfId="1" applyFont="1" applyBorder="1"/>
    <xf numFmtId="2" fontId="8" fillId="3" borderId="3" xfId="1" applyNumberFormat="1" applyFont="1" applyFill="1" applyBorder="1"/>
    <xf numFmtId="165" fontId="8" fillId="0" borderId="12" xfId="1" applyNumberFormat="1" applyFont="1" applyBorder="1"/>
    <xf numFmtId="2" fontId="8" fillId="3" borderId="17" xfId="1" applyNumberFormat="1" applyFont="1" applyFill="1" applyBorder="1"/>
    <xf numFmtId="165" fontId="8" fillId="0" borderId="4" xfId="1" applyNumberFormat="1" applyFont="1" applyBorder="1"/>
    <xf numFmtId="0" fontId="8" fillId="0" borderId="7" xfId="1" applyFont="1" applyBorder="1"/>
    <xf numFmtId="165" fontId="8" fillId="0" borderId="10" xfId="1" applyNumberFormat="1" applyFont="1" applyBorder="1"/>
    <xf numFmtId="165" fontId="8" fillId="0" borderId="11" xfId="1" applyNumberFormat="1" applyFont="1" applyBorder="1"/>
    <xf numFmtId="0" fontId="11" fillId="2" borderId="12" xfId="1" applyFont="1" applyFill="1" applyBorder="1"/>
    <xf numFmtId="0" fontId="9" fillId="2" borderId="11" xfId="1" applyFont="1" applyFill="1" applyBorder="1"/>
    <xf numFmtId="165" fontId="8" fillId="2" borderId="11" xfId="1" applyNumberFormat="1" applyFont="1" applyFill="1" applyBorder="1"/>
    <xf numFmtId="0" fontId="9" fillId="0" borderId="12" xfId="1" applyFont="1" applyBorder="1"/>
    <xf numFmtId="165" fontId="8" fillId="3" borderId="0" xfId="1" applyNumberFormat="1" applyFont="1" applyFill="1"/>
    <xf numFmtId="165" fontId="9" fillId="2" borderId="27" xfId="0" applyNumberFormat="1" applyFont="1" applyFill="1" applyBorder="1" applyAlignment="1">
      <alignment horizontal="right" vertical="center" indent="1"/>
    </xf>
    <xf numFmtId="0" fontId="8" fillId="0" borderId="14" xfId="1" applyFont="1" applyBorder="1"/>
    <xf numFmtId="2" fontId="8" fillId="0" borderId="6" xfId="0" applyNumberFormat="1" applyFont="1" applyBorder="1"/>
    <xf numFmtId="0" fontId="9" fillId="0" borderId="2" xfId="0" applyFont="1" applyBorder="1" applyAlignment="1">
      <alignment horizontal="right"/>
    </xf>
    <xf numFmtId="2" fontId="8" fillId="0" borderId="5" xfId="0" applyNumberFormat="1" applyFont="1" applyBorder="1" applyAlignment="1">
      <alignment horizontal="right" indent="1"/>
    </xf>
    <xf numFmtId="2" fontId="8" fillId="0" borderId="4" xfId="0" applyNumberFormat="1" applyFont="1" applyBorder="1"/>
    <xf numFmtId="2" fontId="8" fillId="0" borderId="8" xfId="0" applyNumberFormat="1" applyFont="1" applyBorder="1" applyAlignment="1">
      <alignment horizontal="right" indent="1"/>
    </xf>
    <xf numFmtId="0" fontId="9" fillId="0" borderId="3" xfId="0" applyFont="1" applyBorder="1" applyAlignment="1">
      <alignment horizontal="right"/>
    </xf>
    <xf numFmtId="0" fontId="8" fillId="0" borderId="6" xfId="0" applyFont="1" applyBorder="1" applyAlignment="1">
      <alignment horizontal="right"/>
    </xf>
    <xf numFmtId="2" fontId="8" fillId="3" borderId="3" xfId="0" applyNumberFormat="1" applyFont="1" applyFill="1" applyBorder="1" applyAlignment="1">
      <alignment horizontal="right"/>
    </xf>
    <xf numFmtId="2" fontId="9" fillId="0" borderId="6" xfId="0" applyNumberFormat="1" applyFont="1" applyBorder="1" applyAlignment="1">
      <alignment horizontal="left"/>
    </xf>
    <xf numFmtId="2" fontId="8" fillId="0" borderId="3" xfId="0" applyNumberFormat="1" applyFont="1" applyBorder="1" applyAlignment="1">
      <alignment horizontal="right" indent="1"/>
    </xf>
    <xf numFmtId="2" fontId="8" fillId="0" borderId="4" xfId="0" applyNumberFormat="1" applyFont="1" applyBorder="1" applyAlignment="1">
      <alignment horizontal="right" indent="1"/>
    </xf>
    <xf numFmtId="0" fontId="23" fillId="2" borderId="9" xfId="0" applyFont="1" applyFill="1" applyBorder="1"/>
    <xf numFmtId="0" fontId="23" fillId="2" borderId="11" xfId="0" applyFont="1" applyFill="1" applyBorder="1"/>
    <xf numFmtId="0" fontId="23" fillId="2" borderId="10" xfId="0" applyFont="1" applyFill="1" applyBorder="1"/>
    <xf numFmtId="2" fontId="8" fillId="3" borderId="0" xfId="0" applyNumberFormat="1" applyFont="1" applyFill="1" applyAlignment="1">
      <alignment horizontal="right"/>
    </xf>
    <xf numFmtId="2" fontId="8" fillId="3" borderId="12" xfId="0" applyNumberFormat="1" applyFont="1" applyFill="1" applyBorder="1" applyAlignment="1">
      <alignment horizontal="right"/>
    </xf>
    <xf numFmtId="0" fontId="8" fillId="0" borderId="7" xfId="0" applyFont="1" applyBorder="1" applyAlignment="1">
      <alignment horizontal="right"/>
    </xf>
    <xf numFmtId="2" fontId="8" fillId="0" borderId="13" xfId="0" applyNumberFormat="1" applyFont="1" applyBorder="1"/>
    <xf numFmtId="0" fontId="8" fillId="2" borderId="5" xfId="1" applyFont="1" applyFill="1" applyBorder="1"/>
    <xf numFmtId="49" fontId="8" fillId="3" borderId="34" xfId="1" applyNumberFormat="1" applyFont="1" applyFill="1" applyBorder="1" applyAlignment="1">
      <alignment horizontal="center"/>
    </xf>
    <xf numFmtId="49" fontId="8" fillId="3" borderId="36" xfId="1" applyNumberFormat="1" applyFont="1" applyFill="1" applyBorder="1" applyAlignment="1">
      <alignment horizontal="center"/>
    </xf>
    <xf numFmtId="0" fontId="8" fillId="0" borderId="34" xfId="1" applyFont="1" applyBorder="1" applyAlignment="1">
      <alignment horizontal="center"/>
    </xf>
    <xf numFmtId="0" fontId="0" fillId="2" borderId="27" xfId="0" applyFill="1" applyBorder="1" applyProtection="1">
      <protection locked="0"/>
    </xf>
    <xf numFmtId="0" fontId="0" fillId="2" borderId="19" xfId="0" applyFill="1" applyBorder="1" applyProtection="1">
      <protection locked="0"/>
    </xf>
    <xf numFmtId="0" fontId="8" fillId="2" borderId="39" xfId="0" applyFont="1" applyFill="1" applyBorder="1" applyAlignment="1" applyProtection="1">
      <alignment horizontal="left" vertical="center"/>
      <protection locked="0"/>
    </xf>
    <xf numFmtId="0" fontId="8" fillId="2" borderId="40" xfId="0" applyFont="1" applyFill="1" applyBorder="1" applyAlignment="1" applyProtection="1">
      <alignment horizontal="left" vertical="center"/>
      <protection locked="0"/>
    </xf>
    <xf numFmtId="0" fontId="8" fillId="2" borderId="41" xfId="0" applyFont="1" applyFill="1" applyBorder="1" applyAlignment="1" applyProtection="1">
      <alignment horizontal="left" vertical="center"/>
      <protection locked="0"/>
    </xf>
    <xf numFmtId="0" fontId="0" fillId="2" borderId="20" xfId="0" applyFill="1" applyBorder="1" applyProtection="1">
      <protection locked="0"/>
    </xf>
    <xf numFmtId="0" fontId="0" fillId="2" borderId="42" xfId="0" applyFill="1" applyBorder="1" applyProtection="1">
      <protection locked="0"/>
    </xf>
    <xf numFmtId="165" fontId="8" fillId="3" borderId="0" xfId="0" applyNumberFormat="1" applyFont="1" applyFill="1"/>
    <xf numFmtId="0" fontId="8" fillId="9" borderId="0" xfId="0" applyFont="1" applyFill="1"/>
    <xf numFmtId="0" fontId="9" fillId="9" borderId="0" xfId="0" applyFont="1" applyFill="1"/>
    <xf numFmtId="0" fontId="8" fillId="9" borderId="0" xfId="0" applyFont="1" applyFill="1" applyAlignment="1">
      <alignment horizontal="center"/>
    </xf>
    <xf numFmtId="0" fontId="8" fillId="2" borderId="0" xfId="0" applyFont="1" applyFill="1" applyAlignment="1" applyProtection="1">
      <alignment vertical="center" textRotation="90"/>
      <protection locked="0"/>
    </xf>
    <xf numFmtId="0" fontId="35" fillId="2" borderId="0" xfId="0" applyFont="1" applyFill="1" applyAlignment="1" applyProtection="1">
      <alignment vertical="center" textRotation="90"/>
      <protection locked="0"/>
    </xf>
    <xf numFmtId="2" fontId="8" fillId="3" borderId="2" xfId="0" applyNumberFormat="1" applyFont="1" applyFill="1" applyBorder="1" applyAlignment="1">
      <alignment horizontal="center"/>
    </xf>
    <xf numFmtId="0" fontId="9" fillId="0" borderId="3" xfId="0" applyFont="1" applyBorder="1"/>
    <xf numFmtId="0" fontId="8" fillId="0" borderId="5" xfId="0" applyFont="1" applyBorder="1" applyAlignment="1">
      <alignment horizontal="left"/>
    </xf>
    <xf numFmtId="0" fontId="32" fillId="0" borderId="0" xfId="1" applyFont="1" applyAlignment="1">
      <alignment wrapText="1"/>
    </xf>
    <xf numFmtId="0" fontId="32" fillId="0" borderId="0" xfId="1" applyFont="1" applyAlignment="1">
      <alignment horizontal="right" wrapText="1" indent="1"/>
    </xf>
    <xf numFmtId="0" fontId="32" fillId="0" borderId="0" xfId="1" applyFont="1" applyAlignment="1">
      <alignment horizontal="left" wrapText="1"/>
    </xf>
    <xf numFmtId="0" fontId="31" fillId="2" borderId="0" xfId="1" applyFont="1" applyFill="1"/>
    <xf numFmtId="2" fontId="9" fillId="0" borderId="18" xfId="0" applyNumberFormat="1" applyFont="1" applyBorder="1" applyAlignment="1">
      <alignment horizontal="center"/>
    </xf>
    <xf numFmtId="2" fontId="9" fillId="0" borderId="7" xfId="0" applyNumberFormat="1" applyFont="1" applyBorder="1" applyAlignment="1">
      <alignment horizontal="center"/>
    </xf>
    <xf numFmtId="2" fontId="9" fillId="0" borderId="8" xfId="0" applyNumberFormat="1" applyFont="1" applyBorder="1" applyAlignment="1">
      <alignment horizontal="center"/>
    </xf>
    <xf numFmtId="49" fontId="8" fillId="11" borderId="2" xfId="0" applyNumberFormat="1" applyFont="1" applyFill="1" applyBorder="1" applyAlignment="1">
      <alignment horizontal="right"/>
    </xf>
    <xf numFmtId="49" fontId="8" fillId="3" borderId="2" xfId="0" applyNumberFormat="1" applyFont="1" applyFill="1" applyBorder="1"/>
    <xf numFmtId="49" fontId="8" fillId="3" borderId="2" xfId="0" applyNumberFormat="1" applyFont="1" applyFill="1" applyBorder="1" applyAlignment="1">
      <alignment horizontal="right"/>
    </xf>
    <xf numFmtId="49" fontId="8" fillId="0" borderId="5" xfId="0" applyNumberFormat="1" applyFont="1" applyBorder="1" applyAlignment="1">
      <alignment horizontal="center"/>
    </xf>
    <xf numFmtId="49" fontId="8" fillId="2" borderId="0" xfId="1" applyNumberFormat="1" applyFont="1" applyFill="1"/>
    <xf numFmtId="49" fontId="8" fillId="0" borderId="0" xfId="0" applyNumberFormat="1" applyFont="1" applyAlignment="1">
      <alignment horizontal="center"/>
    </xf>
    <xf numFmtId="49" fontId="8" fillId="0" borderId="12" xfId="0" applyNumberFormat="1" applyFont="1" applyBorder="1" applyAlignment="1">
      <alignment horizontal="center"/>
    </xf>
    <xf numFmtId="0" fontId="9" fillId="0" borderId="12" xfId="0" applyFont="1" applyBorder="1" applyAlignment="1">
      <alignment horizontal="center"/>
    </xf>
    <xf numFmtId="0" fontId="23" fillId="2" borderId="0" xfId="0" applyFont="1" applyFill="1" applyAlignment="1">
      <alignment horizontal="left"/>
    </xf>
    <xf numFmtId="2" fontId="8" fillId="3" borderId="12" xfId="1" applyNumberFormat="1" applyFont="1" applyFill="1" applyBorder="1"/>
    <xf numFmtId="165" fontId="8" fillId="0" borderId="18" xfId="1" applyNumberFormat="1" applyFont="1" applyBorder="1"/>
    <xf numFmtId="165" fontId="8" fillId="0" borderId="13" xfId="1" applyNumberFormat="1" applyFont="1" applyBorder="1"/>
    <xf numFmtId="165" fontId="8" fillId="4" borderId="30" xfId="1" applyNumberFormat="1" applyFont="1" applyFill="1" applyBorder="1"/>
    <xf numFmtId="165" fontId="8" fillId="0" borderId="30" xfId="1" applyNumberFormat="1" applyFont="1" applyBorder="1"/>
    <xf numFmtId="165" fontId="8" fillId="2" borderId="1" xfId="1" applyNumberFormat="1" applyFont="1" applyFill="1" applyBorder="1"/>
    <xf numFmtId="0" fontId="8" fillId="0" borderId="11" xfId="1" applyFont="1" applyBorder="1"/>
    <xf numFmtId="165" fontId="8" fillId="0" borderId="2" xfId="1" applyNumberFormat="1" applyFont="1" applyBorder="1"/>
    <xf numFmtId="165" fontId="8" fillId="0" borderId="2" xfId="0" applyNumberFormat="1" applyFont="1" applyBorder="1"/>
    <xf numFmtId="49" fontId="31" fillId="2" borderId="0" xfId="0" applyNumberFormat="1" applyFont="1" applyFill="1"/>
    <xf numFmtId="49" fontId="31" fillId="0" borderId="9" xfId="0" applyNumberFormat="1" applyFont="1" applyBorder="1" applyAlignment="1">
      <alignment horizontal="center"/>
    </xf>
    <xf numFmtId="49" fontId="31" fillId="0" borderId="11" xfId="0" applyNumberFormat="1" applyFont="1" applyBorder="1" applyAlignment="1">
      <alignment horizontal="center"/>
    </xf>
    <xf numFmtId="2" fontId="31" fillId="2" borderId="0" xfId="0" applyNumberFormat="1" applyFont="1" applyFill="1"/>
    <xf numFmtId="0" fontId="31" fillId="2" borderId="0" xfId="0" applyFont="1" applyFill="1"/>
    <xf numFmtId="165" fontId="8" fillId="2" borderId="30" xfId="1" applyNumberFormat="1" applyFont="1" applyFill="1" applyBorder="1"/>
    <xf numFmtId="0" fontId="0" fillId="9" borderId="0" xfId="0" applyFill="1" applyProtection="1">
      <protection locked="0"/>
    </xf>
    <xf numFmtId="49" fontId="8" fillId="3" borderId="2" xfId="0" applyNumberFormat="1" applyFont="1" applyFill="1" applyBorder="1" applyAlignment="1">
      <alignment horizontal="center"/>
    </xf>
    <xf numFmtId="49" fontId="8" fillId="3" borderId="0" xfId="0" applyNumberFormat="1" applyFont="1" applyFill="1" applyAlignment="1">
      <alignment horizontal="center"/>
    </xf>
    <xf numFmtId="49" fontId="8" fillId="3" borderId="3" xfId="0" applyNumberFormat="1" applyFont="1" applyFill="1" applyBorder="1" applyAlignment="1">
      <alignment horizontal="center"/>
    </xf>
    <xf numFmtId="49" fontId="8" fillId="3" borderId="12" xfId="0" applyNumberFormat="1" applyFont="1" applyFill="1" applyBorder="1" applyAlignment="1">
      <alignment horizontal="center"/>
    </xf>
    <xf numFmtId="0" fontId="8" fillId="0" borderId="0" xfId="1" applyFont="1" applyAlignment="1">
      <alignment horizontal="right" indent="1"/>
    </xf>
    <xf numFmtId="0" fontId="28" fillId="0" borderId="7" xfId="1" applyFont="1" applyBorder="1" applyAlignment="1">
      <alignment horizontal="center"/>
    </xf>
    <xf numFmtId="0" fontId="28" fillId="0" borderId="8" xfId="1" applyFont="1" applyBorder="1" applyAlignment="1">
      <alignment horizontal="center"/>
    </xf>
    <xf numFmtId="164" fontId="31" fillId="2" borderId="0" xfId="1" applyNumberFormat="1" applyFont="1" applyFill="1"/>
    <xf numFmtId="0" fontId="9" fillId="2" borderId="0" xfId="1" applyFont="1" applyFill="1" applyAlignment="1">
      <alignment horizontal="center"/>
    </xf>
    <xf numFmtId="0" fontId="9" fillId="0" borderId="3" xfId="1" applyFont="1" applyBorder="1" applyAlignment="1">
      <alignment horizontal="center"/>
    </xf>
    <xf numFmtId="2" fontId="9" fillId="0" borderId="13" xfId="1" applyNumberFormat="1" applyFont="1" applyBorder="1" applyAlignment="1">
      <alignment horizontal="center"/>
    </xf>
    <xf numFmtId="2" fontId="9" fillId="0" borderId="12" xfId="1" applyNumberFormat="1" applyFont="1" applyBorder="1" applyAlignment="1">
      <alignment horizontal="center"/>
    </xf>
    <xf numFmtId="2" fontId="9" fillId="0" borderId="4" xfId="1" applyNumberFormat="1" applyFont="1" applyBorder="1" applyAlignment="1">
      <alignment horizontal="center"/>
    </xf>
    <xf numFmtId="2" fontId="8" fillId="0" borderId="8" xfId="1" applyNumberFormat="1" applyFont="1" applyBorder="1"/>
    <xf numFmtId="0" fontId="8" fillId="2" borderId="0" xfId="1" applyFont="1" applyFill="1" applyAlignment="1">
      <alignment horizontal="left"/>
    </xf>
    <xf numFmtId="0" fontId="8" fillId="2" borderId="12" xfId="1" applyFont="1" applyFill="1" applyBorder="1"/>
    <xf numFmtId="49" fontId="8" fillId="3" borderId="2" xfId="1" applyNumberFormat="1" applyFont="1" applyFill="1" applyBorder="1" applyAlignment="1">
      <alignment horizontal="right"/>
    </xf>
    <xf numFmtId="49" fontId="8" fillId="0" borderId="1" xfId="1" applyNumberFormat="1" applyFont="1" applyBorder="1"/>
    <xf numFmtId="49" fontId="8" fillId="3" borderId="0" xfId="1" applyNumberFormat="1" applyFont="1" applyFill="1" applyAlignment="1">
      <alignment horizontal="right"/>
    </xf>
    <xf numFmtId="1" fontId="8" fillId="3" borderId="2" xfId="1" applyNumberFormat="1" applyFont="1" applyFill="1" applyBorder="1"/>
    <xf numFmtId="1" fontId="8" fillId="3" borderId="0" xfId="1" applyNumberFormat="1" applyFont="1" applyFill="1"/>
    <xf numFmtId="0" fontId="9" fillId="0" borderId="2" xfId="1" applyFont="1" applyBorder="1" applyAlignment="1">
      <alignment horizontal="left"/>
    </xf>
    <xf numFmtId="165" fontId="8" fillId="9" borderId="11" xfId="1" applyNumberFormat="1" applyFont="1" applyFill="1" applyBorder="1"/>
    <xf numFmtId="165" fontId="8" fillId="9" borderId="10" xfId="1" applyNumberFormat="1" applyFont="1" applyFill="1" applyBorder="1"/>
    <xf numFmtId="0" fontId="9" fillId="0" borderId="7" xfId="1" applyFont="1" applyBorder="1"/>
    <xf numFmtId="0" fontId="9" fillId="9" borderId="12" xfId="1" applyFont="1" applyFill="1" applyBorder="1"/>
    <xf numFmtId="165" fontId="9" fillId="9" borderId="12" xfId="1" applyNumberFormat="1" applyFont="1" applyFill="1" applyBorder="1" applyAlignment="1">
      <alignment horizontal="center"/>
    </xf>
    <xf numFmtId="49" fontId="31" fillId="2" borderId="0" xfId="1" applyNumberFormat="1" applyFont="1" applyFill="1"/>
    <xf numFmtId="0" fontId="9" fillId="0" borderId="2" xfId="1" applyFont="1" applyBorder="1" applyAlignment="1">
      <alignment horizontal="right"/>
    </xf>
    <xf numFmtId="2" fontId="8" fillId="0" borderId="5" xfId="1" applyNumberFormat="1" applyFont="1" applyBorder="1" applyAlignment="1">
      <alignment horizontal="right" indent="1"/>
    </xf>
    <xf numFmtId="2" fontId="8" fillId="0" borderId="8" xfId="1" applyNumberFormat="1" applyFont="1" applyBorder="1" applyAlignment="1">
      <alignment horizontal="right" indent="1"/>
    </xf>
    <xf numFmtId="0" fontId="9" fillId="0" borderId="3" xfId="1" applyFont="1" applyBorder="1" applyAlignment="1">
      <alignment horizontal="right"/>
    </xf>
    <xf numFmtId="2" fontId="8" fillId="0" borderId="4" xfId="1" applyNumberFormat="1" applyFont="1" applyBorder="1"/>
    <xf numFmtId="2" fontId="8" fillId="0" borderId="4" xfId="1" applyNumberFormat="1" applyFont="1" applyBorder="1" applyAlignment="1">
      <alignment horizontal="right" indent="1"/>
    </xf>
    <xf numFmtId="0" fontId="8" fillId="9" borderId="6" xfId="1" applyFont="1" applyFill="1" applyBorder="1"/>
    <xf numFmtId="0" fontId="8" fillId="9" borderId="16" xfId="1" applyFont="1" applyFill="1" applyBorder="1"/>
    <xf numFmtId="0" fontId="8" fillId="9" borderId="37" xfId="1" applyFont="1" applyFill="1" applyBorder="1"/>
    <xf numFmtId="0" fontId="8" fillId="9" borderId="8" xfId="1" applyFont="1" applyFill="1" applyBorder="1"/>
    <xf numFmtId="49" fontId="8" fillId="3" borderId="45" xfId="1" applyNumberFormat="1" applyFont="1" applyFill="1" applyBorder="1" applyAlignment="1">
      <alignment horizontal="center"/>
    </xf>
    <xf numFmtId="49" fontId="8" fillId="3" borderId="14" xfId="1" applyNumberFormat="1" applyFont="1" applyFill="1" applyBorder="1" applyAlignment="1">
      <alignment horizontal="center"/>
    </xf>
    <xf numFmtId="0" fontId="9" fillId="0" borderId="3" xfId="1" applyFont="1" applyBorder="1"/>
    <xf numFmtId="0" fontId="17" fillId="9" borderId="11" xfId="1" applyFont="1" applyFill="1" applyBorder="1" applyAlignment="1">
      <alignment horizontal="left"/>
    </xf>
    <xf numFmtId="0" fontId="17" fillId="9" borderId="0" xfId="1" applyFont="1" applyFill="1" applyAlignment="1">
      <alignment horizontal="left"/>
    </xf>
    <xf numFmtId="0" fontId="8" fillId="9" borderId="11" xfId="1" applyFont="1" applyFill="1" applyBorder="1" applyAlignment="1">
      <alignment horizontal="center"/>
    </xf>
    <xf numFmtId="0" fontId="8" fillId="9" borderId="0" xfId="1" applyFont="1" applyFill="1" applyAlignment="1">
      <alignment horizontal="center"/>
    </xf>
    <xf numFmtId="49" fontId="8" fillId="3" borderId="17" xfId="1" applyNumberFormat="1" applyFont="1" applyFill="1" applyBorder="1" applyAlignment="1">
      <alignment horizontal="center"/>
    </xf>
    <xf numFmtId="0" fontId="8" fillId="9" borderId="7" xfId="1" applyFont="1" applyFill="1" applyBorder="1"/>
    <xf numFmtId="0" fontId="8" fillId="9" borderId="0" xfId="1" applyFont="1" applyFill="1" applyAlignment="1">
      <alignment horizontal="right" indent="1"/>
    </xf>
    <xf numFmtId="0" fontId="8" fillId="0" borderId="7" xfId="1" applyFont="1" applyBorder="1" applyAlignment="1">
      <alignment horizontal="right" indent="1"/>
    </xf>
    <xf numFmtId="49" fontId="8" fillId="9" borderId="14" xfId="1" applyNumberFormat="1" applyFont="1" applyFill="1" applyBorder="1"/>
    <xf numFmtId="49" fontId="8" fillId="9" borderId="34" xfId="1" applyNumberFormat="1" applyFont="1" applyFill="1" applyBorder="1"/>
    <xf numFmtId="49" fontId="8" fillId="9" borderId="5" xfId="1" applyNumberFormat="1" applyFont="1" applyFill="1" applyBorder="1"/>
    <xf numFmtId="49" fontId="8" fillId="9" borderId="36" xfId="1" applyNumberFormat="1" applyFont="1" applyFill="1" applyBorder="1"/>
    <xf numFmtId="0" fontId="7" fillId="0" borderId="0" xfId="1" applyFont="1" applyAlignment="1">
      <alignment horizontal="center" vertical="center"/>
    </xf>
    <xf numFmtId="0" fontId="7" fillId="0" borderId="1" xfId="1" applyFont="1" applyBorder="1" applyAlignment="1">
      <alignment horizontal="center" vertical="center"/>
    </xf>
    <xf numFmtId="0" fontId="7" fillId="0" borderId="14" xfId="1" applyFont="1" applyBorder="1" applyAlignment="1">
      <alignment horizontal="center" vertical="center"/>
    </xf>
    <xf numFmtId="0" fontId="7" fillId="0" borderId="5" xfId="1" applyFont="1" applyBorder="1" applyAlignment="1">
      <alignment horizontal="center" vertical="center"/>
    </xf>
    <xf numFmtId="0" fontId="7" fillId="0" borderId="3" xfId="1" applyFont="1" applyBorder="1" applyAlignment="1">
      <alignment horizontal="center" vertical="center"/>
    </xf>
    <xf numFmtId="0" fontId="7" fillId="0" borderId="12" xfId="1" applyFont="1" applyBorder="1" applyAlignment="1">
      <alignment horizontal="center" vertical="center"/>
    </xf>
    <xf numFmtId="0" fontId="7" fillId="0" borderId="13" xfId="1" applyFont="1" applyBorder="1" applyAlignment="1">
      <alignment horizontal="center" vertical="center"/>
    </xf>
    <xf numFmtId="0" fontId="7" fillId="0" borderId="4" xfId="1" applyFont="1" applyBorder="1" applyAlignment="1">
      <alignment horizontal="center" vertical="center"/>
    </xf>
    <xf numFmtId="0" fontId="9" fillId="0" borderId="6" xfId="1" applyFont="1" applyBorder="1" applyAlignment="1">
      <alignment horizontal="center" vertical="top" wrapText="1"/>
    </xf>
    <xf numFmtId="0" fontId="9" fillId="0" borderId="7" xfId="1" applyFont="1" applyBorder="1" applyAlignment="1">
      <alignment horizontal="center" vertical="top" wrapText="1"/>
    </xf>
    <xf numFmtId="0" fontId="9" fillId="0" borderId="8" xfId="1" applyFont="1" applyBorder="1" applyAlignment="1">
      <alignment horizontal="center" vertical="top" wrapText="1"/>
    </xf>
    <xf numFmtId="0" fontId="7" fillId="0" borderId="2" xfId="1" applyFont="1" applyBorder="1" applyAlignment="1">
      <alignment horizontal="center" vertical="center"/>
    </xf>
    <xf numFmtId="49" fontId="12" fillId="0" borderId="7" xfId="1" applyNumberFormat="1" applyFont="1" applyBorder="1" applyAlignment="1">
      <alignment horizontal="center" vertical="center"/>
    </xf>
    <xf numFmtId="49" fontId="12" fillId="0" borderId="8" xfId="1" applyNumberFormat="1" applyFont="1" applyBorder="1" applyAlignment="1">
      <alignment horizontal="center" vertical="center"/>
    </xf>
    <xf numFmtId="49" fontId="12" fillId="3" borderId="7" xfId="1" applyNumberFormat="1" applyFont="1" applyFill="1" applyBorder="1" applyAlignment="1">
      <alignment horizontal="center" vertical="center"/>
    </xf>
    <xf numFmtId="49" fontId="12" fillId="3" borderId="18" xfId="1" applyNumberFormat="1" applyFont="1" applyFill="1" applyBorder="1" applyAlignment="1">
      <alignment horizontal="center" vertical="center"/>
    </xf>
    <xf numFmtId="49" fontId="12" fillId="3" borderId="16" xfId="1" applyNumberFormat="1" applyFont="1" applyFill="1" applyBorder="1" applyAlignment="1">
      <alignment horizontal="center" vertical="center"/>
    </xf>
    <xf numFmtId="0" fontId="7" fillId="0" borderId="7" xfId="1" applyFont="1" applyBorder="1" applyAlignment="1">
      <alignment horizontal="center" vertical="center"/>
    </xf>
    <xf numFmtId="0" fontId="7" fillId="0" borderId="18" xfId="1" applyFont="1" applyBorder="1" applyAlignment="1">
      <alignment horizontal="center" vertical="center"/>
    </xf>
    <xf numFmtId="166" fontId="7" fillId="0" borderId="8" xfId="2" applyNumberFormat="1" applyFont="1" applyBorder="1" applyAlignment="1">
      <alignment horizontal="center" vertical="center"/>
    </xf>
    <xf numFmtId="49" fontId="12" fillId="0" borderId="0" xfId="1" applyNumberFormat="1" applyFont="1" applyAlignment="1">
      <alignment horizontal="center" vertical="center"/>
    </xf>
    <xf numFmtId="49" fontId="22" fillId="0" borderId="5" xfId="1" applyNumberFormat="1" applyFont="1" applyBorder="1" applyAlignment="1">
      <alignment horizontal="center" vertical="center" wrapText="1"/>
    </xf>
    <xf numFmtId="49" fontId="12" fillId="3" borderId="0" xfId="1" applyNumberFormat="1" applyFont="1" applyFill="1" applyAlignment="1">
      <alignment horizontal="center" vertical="center"/>
    </xf>
    <xf numFmtId="49" fontId="12" fillId="3" borderId="1" xfId="1" applyNumberFormat="1" applyFont="1" applyFill="1" applyBorder="1" applyAlignment="1">
      <alignment horizontal="center" vertical="center"/>
    </xf>
    <xf numFmtId="49" fontId="12" fillId="3" borderId="14" xfId="1" applyNumberFormat="1" applyFont="1" applyFill="1" applyBorder="1" applyAlignment="1">
      <alignment horizontal="center" vertical="center"/>
    </xf>
    <xf numFmtId="166" fontId="7" fillId="0" borderId="5" xfId="2" applyNumberFormat="1" applyFont="1" applyBorder="1" applyAlignment="1">
      <alignment horizontal="center" vertical="center"/>
    </xf>
    <xf numFmtId="0" fontId="7" fillId="0" borderId="0" xfId="1" applyFont="1" applyAlignment="1">
      <alignment horizontal="left" vertical="center"/>
    </xf>
    <xf numFmtId="49" fontId="12" fillId="0" borderId="5" xfId="1" applyNumberFormat="1" applyFont="1" applyBorder="1" applyAlignment="1">
      <alignment horizontal="center" vertical="center"/>
    </xf>
    <xf numFmtId="0" fontId="7" fillId="0" borderId="12" xfId="1" applyFont="1" applyBorder="1" applyAlignment="1">
      <alignment horizontal="left" vertical="center"/>
    </xf>
    <xf numFmtId="49" fontId="12" fillId="0" borderId="12" xfId="1" applyNumberFormat="1" applyFont="1" applyBorder="1" applyAlignment="1">
      <alignment horizontal="center" vertical="center"/>
    </xf>
    <xf numFmtId="49" fontId="12" fillId="3" borderId="12" xfId="1" applyNumberFormat="1" applyFont="1" applyFill="1" applyBorder="1" applyAlignment="1">
      <alignment horizontal="center" vertical="center"/>
    </xf>
    <xf numFmtId="49" fontId="12" fillId="3" borderId="13" xfId="1" applyNumberFormat="1" applyFont="1" applyFill="1" applyBorder="1" applyAlignment="1">
      <alignment horizontal="center" vertical="center"/>
    </xf>
    <xf numFmtId="49" fontId="12" fillId="3" borderId="17" xfId="1" applyNumberFormat="1" applyFont="1" applyFill="1" applyBorder="1" applyAlignment="1">
      <alignment horizontal="center" vertical="center"/>
    </xf>
    <xf numFmtId="166" fontId="7" fillId="0" borderId="4" xfId="2" applyNumberFormat="1" applyFont="1" applyBorder="1" applyAlignment="1">
      <alignment horizontal="center" vertical="center"/>
    </xf>
    <xf numFmtId="0" fontId="7" fillId="0" borderId="7" xfId="1" applyFont="1" applyBorder="1" applyAlignment="1">
      <alignment horizontal="left" vertical="center"/>
    </xf>
    <xf numFmtId="49" fontId="22" fillId="0" borderId="4" xfId="1" applyNumberFormat="1" applyFont="1" applyBorder="1" applyAlignment="1">
      <alignment horizontal="center" vertical="center"/>
    </xf>
    <xf numFmtId="49" fontId="22" fillId="3" borderId="8" xfId="1" applyNumberFormat="1" applyFont="1" applyFill="1" applyBorder="1" applyAlignment="1">
      <alignment horizontal="center" vertical="center" wrapText="1"/>
    </xf>
    <xf numFmtId="49" fontId="22" fillId="3" borderId="5" xfId="1" applyNumberFormat="1" applyFont="1" applyFill="1" applyBorder="1" applyAlignment="1">
      <alignment horizontal="center" vertical="center" wrapText="1"/>
    </xf>
    <xf numFmtId="49" fontId="12" fillId="3" borderId="65" xfId="1" applyNumberFormat="1" applyFont="1" applyFill="1" applyBorder="1" applyAlignment="1">
      <alignment horizontal="center" vertical="center"/>
    </xf>
    <xf numFmtId="49" fontId="12" fillId="3" borderId="66" xfId="1" applyNumberFormat="1" applyFont="1" applyFill="1" applyBorder="1" applyAlignment="1">
      <alignment horizontal="center" vertical="center"/>
    </xf>
    <xf numFmtId="49" fontId="22" fillId="3" borderId="4" xfId="1" applyNumberFormat="1" applyFont="1" applyFill="1" applyBorder="1" applyAlignment="1">
      <alignment horizontal="center" vertical="center" wrapText="1"/>
    </xf>
    <xf numFmtId="0" fontId="41" fillId="2" borderId="0" xfId="1" applyFont="1" applyFill="1" applyAlignment="1">
      <alignment horizontal="center" vertical="center"/>
    </xf>
    <xf numFmtId="0" fontId="8" fillId="2" borderId="0" xfId="1" applyFont="1" applyFill="1" applyAlignment="1">
      <alignment horizontal="center" vertical="center"/>
    </xf>
    <xf numFmtId="164" fontId="8" fillId="2" borderId="0" xfId="1" applyNumberFormat="1" applyFont="1" applyFill="1"/>
    <xf numFmtId="0" fontId="9" fillId="9" borderId="0" xfId="1" applyFont="1" applyFill="1"/>
    <xf numFmtId="49" fontId="8" fillId="9" borderId="0" xfId="1" applyNumberFormat="1" applyFont="1" applyFill="1"/>
    <xf numFmtId="0" fontId="8" fillId="9" borderId="59" xfId="1" applyFont="1" applyFill="1" applyBorder="1" applyAlignment="1">
      <alignment horizontal="center"/>
    </xf>
    <xf numFmtId="0" fontId="8" fillId="9" borderId="32" xfId="1" applyFont="1" applyFill="1" applyBorder="1" applyAlignment="1">
      <alignment horizontal="center"/>
    </xf>
    <xf numFmtId="0" fontId="8" fillId="9" borderId="32" xfId="1" applyFont="1" applyFill="1" applyBorder="1"/>
    <xf numFmtId="0" fontId="8" fillId="9" borderId="64" xfId="1" applyFont="1" applyFill="1" applyBorder="1"/>
    <xf numFmtId="0" fontId="8" fillId="0" borderId="5" xfId="1" applyFont="1" applyBorder="1" applyAlignment="1">
      <alignment horizontal="right" indent="1"/>
    </xf>
    <xf numFmtId="0" fontId="8" fillId="0" borderId="4" xfId="1" applyFont="1" applyBorder="1" applyAlignment="1">
      <alignment horizontal="right" indent="1"/>
    </xf>
    <xf numFmtId="0" fontId="8" fillId="9" borderId="2" xfId="1" applyFont="1" applyFill="1" applyBorder="1" applyAlignment="1">
      <alignment horizontal="center"/>
    </xf>
    <xf numFmtId="0" fontId="8" fillId="9" borderId="5" xfId="1" applyFont="1" applyFill="1" applyBorder="1"/>
    <xf numFmtId="0" fontId="35" fillId="2" borderId="0" xfId="0" applyFont="1" applyFill="1" applyAlignment="1">
      <alignment horizontal="center" wrapText="1"/>
    </xf>
    <xf numFmtId="0" fontId="35" fillId="2" borderId="0" xfId="0" applyFont="1" applyFill="1" applyAlignment="1" applyProtection="1">
      <alignment horizontal="center" wrapText="1"/>
      <protection locked="0"/>
    </xf>
    <xf numFmtId="0" fontId="2" fillId="9" borderId="0" xfId="0" applyFont="1" applyFill="1" applyProtection="1">
      <protection locked="0"/>
    </xf>
    <xf numFmtId="0" fontId="8" fillId="9" borderId="0" xfId="0" applyFont="1" applyFill="1" applyProtection="1">
      <protection locked="0"/>
    </xf>
    <xf numFmtId="0" fontId="0" fillId="9" borderId="0" xfId="0" applyFill="1" applyAlignment="1" applyProtection="1">
      <alignment wrapText="1"/>
      <protection locked="0"/>
    </xf>
    <xf numFmtId="0" fontId="35" fillId="2" borderId="1" xfId="0" applyFont="1" applyFill="1" applyBorder="1" applyAlignment="1">
      <alignment horizontal="center" wrapText="1"/>
    </xf>
    <xf numFmtId="0" fontId="35" fillId="2" borderId="14" xfId="0" applyFont="1" applyFill="1" applyBorder="1" applyAlignment="1">
      <alignment horizontal="center" wrapText="1"/>
    </xf>
    <xf numFmtId="0" fontId="0" fillId="2" borderId="12" xfId="0" applyFill="1" applyBorder="1" applyProtection="1">
      <protection locked="0"/>
    </xf>
    <xf numFmtId="0" fontId="0" fillId="2" borderId="13" xfId="0" applyFill="1" applyBorder="1" applyProtection="1">
      <protection locked="0"/>
    </xf>
    <xf numFmtId="49" fontId="2" fillId="9" borderId="6" xfId="1" applyNumberFormat="1" applyFill="1" applyBorder="1"/>
    <xf numFmtId="49" fontId="2" fillId="9" borderId="7" xfId="1" applyNumberFormat="1" applyFill="1" applyBorder="1"/>
    <xf numFmtId="49" fontId="2" fillId="9" borderId="16" xfId="1" applyNumberFormat="1" applyFill="1" applyBorder="1"/>
    <xf numFmtId="49" fontId="2" fillId="9" borderId="18" xfId="1" applyNumberFormat="1" applyFill="1" applyBorder="1"/>
    <xf numFmtId="49" fontId="2" fillId="9" borderId="8" xfId="1" applyNumberFormat="1" applyFill="1" applyBorder="1"/>
    <xf numFmtId="49" fontId="2" fillId="9" borderId="2" xfId="1" applyNumberFormat="1" applyFill="1" applyBorder="1"/>
    <xf numFmtId="49" fontId="2" fillId="9" borderId="0" xfId="1" applyNumberFormat="1" applyFill="1"/>
    <xf numFmtId="49" fontId="2" fillId="9" borderId="1" xfId="1" applyNumberFormat="1" applyFill="1" applyBorder="1"/>
    <xf numFmtId="49" fontId="2" fillId="9" borderId="14" xfId="1" applyNumberFormat="1" applyFill="1" applyBorder="1"/>
    <xf numFmtId="49" fontId="2" fillId="9" borderId="5" xfId="1" applyNumberFormat="1" applyFill="1" applyBorder="1"/>
    <xf numFmtId="49" fontId="2" fillId="9" borderId="12" xfId="1" applyNumberFormat="1" applyFill="1" applyBorder="1"/>
    <xf numFmtId="49" fontId="2" fillId="9" borderId="4" xfId="1" applyNumberFormat="1" applyFill="1" applyBorder="1"/>
    <xf numFmtId="49" fontId="8" fillId="0" borderId="9" xfId="1" applyNumberFormat="1" applyFont="1" applyBorder="1"/>
    <xf numFmtId="165" fontId="8" fillId="9" borderId="30" xfId="1" applyNumberFormat="1" applyFont="1" applyFill="1" applyBorder="1"/>
    <xf numFmtId="0" fontId="24" fillId="0" borderId="2" xfId="0" applyFont="1" applyBorder="1" applyAlignment="1">
      <alignment horizontal="center" vertical="center"/>
    </xf>
    <xf numFmtId="0" fontId="24" fillId="0" borderId="5" xfId="0" applyFont="1" applyBorder="1" applyAlignment="1">
      <alignment horizontal="center" vertical="center"/>
    </xf>
    <xf numFmtId="0" fontId="10" fillId="0" borderId="2" xfId="0" applyFont="1" applyBorder="1" applyAlignment="1">
      <alignment horizontal="center"/>
    </xf>
    <xf numFmtId="0" fontId="10" fillId="0" borderId="0" xfId="0" applyFont="1" applyAlignment="1">
      <alignment horizontal="center"/>
    </xf>
    <xf numFmtId="0" fontId="10" fillId="0" borderId="5" xfId="0" applyFont="1" applyBorder="1" applyAlignment="1">
      <alignment horizontal="center"/>
    </xf>
    <xf numFmtId="0" fontId="9" fillId="0" borderId="36" xfId="0" applyFont="1" applyBorder="1" applyAlignment="1">
      <alignment horizontal="center"/>
    </xf>
    <xf numFmtId="49" fontId="8" fillId="0" borderId="4" xfId="0" applyNumberFormat="1" applyFont="1" applyBorder="1" applyAlignment="1">
      <alignment horizontal="center"/>
    </xf>
    <xf numFmtId="0" fontId="10" fillId="0" borderId="14" xfId="0" applyFont="1" applyBorder="1" applyAlignment="1">
      <alignment horizontal="center"/>
    </xf>
    <xf numFmtId="0" fontId="10" fillId="0" borderId="34" xfId="0" applyFont="1" applyBorder="1" applyAlignment="1">
      <alignment horizontal="center"/>
    </xf>
    <xf numFmtId="0" fontId="8" fillId="0" borderId="12" xfId="1" applyFont="1" applyBorder="1" applyAlignment="1">
      <alignment horizontal="right" indent="1"/>
    </xf>
    <xf numFmtId="2" fontId="8" fillId="0" borderId="2" xfId="0" applyNumberFormat="1" applyFont="1" applyBorder="1" applyAlignment="1">
      <alignment horizontal="center"/>
    </xf>
    <xf numFmtId="49" fontId="37" fillId="9" borderId="0" xfId="1" applyNumberFormat="1" applyFont="1" applyFill="1" applyAlignment="1">
      <alignment horizontal="left" vertical="center"/>
    </xf>
    <xf numFmtId="0" fontId="8" fillId="0" borderId="8" xfId="0" applyFont="1" applyBorder="1" applyAlignment="1">
      <alignment horizontal="right" indent="1"/>
    </xf>
    <xf numFmtId="0" fontId="8" fillId="0" borderId="4" xfId="0" applyFont="1" applyBorder="1" applyAlignment="1">
      <alignment horizontal="left"/>
    </xf>
    <xf numFmtId="0" fontId="8" fillId="14" borderId="6" xfId="0" applyFont="1" applyFill="1" applyBorder="1" applyAlignment="1" applyProtection="1">
      <alignment horizontal="center" vertical="center"/>
      <protection locked="0"/>
    </xf>
    <xf numFmtId="0" fontId="8" fillId="14" borderId="2" xfId="0" applyFont="1" applyFill="1" applyBorder="1" applyAlignment="1" applyProtection="1">
      <alignment horizontal="center" vertical="center"/>
      <protection locked="0"/>
    </xf>
    <xf numFmtId="0" fontId="21" fillId="14" borderId="3" xfId="0" applyFont="1" applyFill="1" applyBorder="1" applyAlignment="1" applyProtection="1">
      <alignment horizontal="center" vertical="center"/>
      <protection locked="0"/>
    </xf>
    <xf numFmtId="0" fontId="43" fillId="13" borderId="43" xfId="0" applyFont="1" applyFill="1" applyBorder="1" applyAlignment="1" applyProtection="1">
      <alignment vertical="center"/>
      <protection locked="0"/>
    </xf>
    <xf numFmtId="0" fontId="35" fillId="2" borderId="0" xfId="0" applyFont="1" applyFill="1" applyAlignment="1" applyProtection="1">
      <alignment vertical="center"/>
      <protection locked="0"/>
    </xf>
    <xf numFmtId="49" fontId="8" fillId="2" borderId="0" xfId="1" applyNumberFormat="1" applyFont="1" applyFill="1" applyAlignment="1">
      <alignment vertical="top"/>
    </xf>
    <xf numFmtId="0" fontId="7" fillId="11" borderId="7" xfId="1" applyFont="1" applyFill="1" applyBorder="1" applyAlignment="1">
      <alignment horizontal="center" vertical="center"/>
    </xf>
    <xf numFmtId="0" fontId="7" fillId="11" borderId="30" xfId="1" applyFont="1" applyFill="1" applyBorder="1" applyAlignment="1">
      <alignment horizontal="center" vertical="center"/>
    </xf>
    <xf numFmtId="0" fontId="7" fillId="11" borderId="15" xfId="1" applyFont="1" applyFill="1" applyBorder="1" applyAlignment="1">
      <alignment horizontal="center" vertical="center"/>
    </xf>
    <xf numFmtId="0" fontId="7" fillId="11" borderId="11" xfId="1" applyFont="1" applyFill="1" applyBorder="1" applyAlignment="1">
      <alignment horizontal="center" vertical="center"/>
    </xf>
    <xf numFmtId="0" fontId="7" fillId="11" borderId="10" xfId="1" applyFont="1" applyFill="1" applyBorder="1" applyAlignment="1">
      <alignment horizontal="center" vertical="center"/>
    </xf>
    <xf numFmtId="0" fontId="32" fillId="9" borderId="0" xfId="1" applyFont="1" applyFill="1" applyAlignment="1">
      <alignment horizontal="right" indent="1"/>
    </xf>
    <xf numFmtId="0" fontId="9" fillId="9" borderId="0" xfId="0" applyFont="1" applyFill="1" applyAlignment="1">
      <alignment horizontal="center"/>
    </xf>
    <xf numFmtId="0" fontId="8" fillId="9" borderId="0" xfId="0" applyFont="1" applyFill="1" applyAlignment="1">
      <alignment horizontal="right" indent="1"/>
    </xf>
    <xf numFmtId="49" fontId="8" fillId="9" borderId="0" xfId="0" applyNumberFormat="1" applyFont="1" applyFill="1"/>
    <xf numFmtId="164" fontId="8" fillId="9" borderId="0" xfId="0" applyNumberFormat="1" applyFont="1" applyFill="1"/>
    <xf numFmtId="165" fontId="7" fillId="0" borderId="4" xfId="2" applyNumberFormat="1" applyFont="1" applyBorder="1" applyAlignment="1">
      <alignment horizontal="center" vertical="center"/>
    </xf>
    <xf numFmtId="0" fontId="8" fillId="0" borderId="2" xfId="1" applyFont="1" applyBorder="1" applyAlignment="1">
      <alignment horizontal="center"/>
    </xf>
    <xf numFmtId="0" fontId="8" fillId="0" borderId="14" xfId="1" applyFont="1" applyBorder="1" applyAlignment="1">
      <alignment horizontal="center"/>
    </xf>
    <xf numFmtId="0" fontId="8" fillId="0" borderId="0" xfId="1" applyFont="1" applyAlignment="1">
      <alignment horizontal="center"/>
    </xf>
    <xf numFmtId="0" fontId="8" fillId="0" borderId="5" xfId="1" applyFont="1" applyBorder="1" applyAlignment="1">
      <alignment horizontal="center"/>
    </xf>
    <xf numFmtId="49" fontId="8" fillId="3" borderId="54" xfId="1" applyNumberFormat="1" applyFont="1" applyFill="1" applyBorder="1" applyAlignment="1">
      <alignment horizontal="center"/>
    </xf>
    <xf numFmtId="0" fontId="9" fillId="2" borderId="11" xfId="1" applyFont="1" applyFill="1" applyBorder="1" applyAlignment="1">
      <alignment horizontal="center"/>
    </xf>
    <xf numFmtId="0" fontId="9" fillId="2" borderId="10" xfId="1" applyFont="1" applyFill="1" applyBorder="1" applyAlignment="1">
      <alignment horizontal="center"/>
    </xf>
    <xf numFmtId="2" fontId="8" fillId="11" borderId="5" xfId="1" applyNumberFormat="1" applyFont="1" applyFill="1" applyBorder="1"/>
    <xf numFmtId="2" fontId="8" fillId="11" borderId="4" xfId="1" applyNumberFormat="1" applyFont="1" applyFill="1" applyBorder="1"/>
    <xf numFmtId="0" fontId="9" fillId="2" borderId="68" xfId="1" applyFont="1" applyFill="1" applyBorder="1" applyAlignment="1">
      <alignment horizontal="center"/>
    </xf>
    <xf numFmtId="2" fontId="8" fillId="0" borderId="67" xfId="1" applyNumberFormat="1" applyFont="1" applyBorder="1"/>
    <xf numFmtId="2" fontId="8" fillId="11" borderId="45" xfId="1" applyNumberFormat="1" applyFont="1" applyFill="1" applyBorder="1"/>
    <xf numFmtId="2" fontId="8" fillId="0" borderId="45" xfId="1" applyNumberFormat="1" applyFont="1" applyBorder="1"/>
    <xf numFmtId="0" fontId="9" fillId="2" borderId="30" xfId="1" applyFont="1" applyFill="1" applyBorder="1" applyAlignment="1">
      <alignment horizontal="center"/>
    </xf>
    <xf numFmtId="2" fontId="8" fillId="11" borderId="1" xfId="1" applyNumberFormat="1" applyFont="1" applyFill="1" applyBorder="1"/>
    <xf numFmtId="2" fontId="8" fillId="11" borderId="45" xfId="1" applyNumberFormat="1" applyFont="1" applyFill="1" applyBorder="1" applyAlignment="1">
      <alignment horizontal="right"/>
    </xf>
    <xf numFmtId="2" fontId="8" fillId="11" borderId="44" xfId="1" applyNumberFormat="1" applyFont="1" applyFill="1" applyBorder="1" applyAlignment="1">
      <alignment horizontal="right"/>
    </xf>
    <xf numFmtId="2" fontId="8" fillId="11" borderId="13" xfId="1" applyNumberFormat="1" applyFont="1" applyFill="1" applyBorder="1"/>
    <xf numFmtId="2" fontId="8" fillId="0" borderId="44" xfId="1" applyNumberFormat="1" applyFont="1" applyBorder="1"/>
    <xf numFmtId="2" fontId="8" fillId="0" borderId="45" xfId="1" applyNumberFormat="1" applyFont="1" applyBorder="1" applyAlignment="1">
      <alignment horizontal="right"/>
    </xf>
    <xf numFmtId="2" fontId="8" fillId="0" borderId="44" xfId="1" applyNumberFormat="1" applyFont="1" applyBorder="1" applyAlignment="1">
      <alignment horizontal="right"/>
    </xf>
    <xf numFmtId="0" fontId="7" fillId="0" borderId="6" xfId="1" applyFont="1" applyBorder="1" applyAlignment="1">
      <alignment horizontal="center" vertical="center"/>
    </xf>
    <xf numFmtId="0" fontId="9" fillId="2" borderId="2" xfId="1" applyFont="1" applyFill="1" applyBorder="1"/>
    <xf numFmtId="0" fontId="8" fillId="0" borderId="13" xfId="1" applyFont="1" applyBorder="1" applyAlignment="1">
      <alignment horizontal="center"/>
    </xf>
    <xf numFmtId="49" fontId="8" fillId="11" borderId="2" xfId="0" applyNumberFormat="1" applyFont="1" applyFill="1" applyBorder="1" applyAlignment="1">
      <alignment horizontal="center"/>
    </xf>
    <xf numFmtId="165" fontId="8" fillId="0" borderId="5" xfId="0" applyNumberFormat="1" applyFont="1" applyBorder="1" applyAlignment="1">
      <alignment horizontal="center"/>
    </xf>
    <xf numFmtId="0" fontId="8" fillId="0" borderId="3" xfId="1" applyFont="1" applyBorder="1" applyAlignment="1">
      <alignment horizontal="center"/>
    </xf>
    <xf numFmtId="0" fontId="9" fillId="0" borderId="2" xfId="1" applyFont="1" applyBorder="1" applyAlignment="1">
      <alignment horizontal="center"/>
    </xf>
    <xf numFmtId="2" fontId="8" fillId="3" borderId="0" xfId="0" applyNumberFormat="1" applyFont="1" applyFill="1" applyAlignment="1">
      <alignment horizontal="center"/>
    </xf>
    <xf numFmtId="2" fontId="8" fillId="3" borderId="12" xfId="0" applyNumberFormat="1" applyFont="1" applyFill="1" applyBorder="1" applyAlignment="1">
      <alignment horizontal="center"/>
    </xf>
    <xf numFmtId="0" fontId="23" fillId="2" borderId="0" xfId="1" applyFont="1" applyFill="1"/>
    <xf numFmtId="165" fontId="17" fillId="0" borderId="35" xfId="1" applyNumberFormat="1" applyFont="1" applyBorder="1" applyAlignment="1">
      <alignment horizontal="center"/>
    </xf>
    <xf numFmtId="2" fontId="8" fillId="11" borderId="34" xfId="0" applyNumberFormat="1" applyFont="1" applyFill="1" applyBorder="1" applyAlignment="1">
      <alignment horizontal="center"/>
    </xf>
    <xf numFmtId="9" fontId="7" fillId="0" borderId="30" xfId="2" applyFont="1" applyBorder="1" applyAlignment="1">
      <alignment horizontal="center" vertical="distributed"/>
    </xf>
    <xf numFmtId="9" fontId="7" fillId="0" borderId="35" xfId="2" applyFont="1" applyBorder="1" applyAlignment="1">
      <alignment horizontal="center" vertical="distributed"/>
    </xf>
    <xf numFmtId="9" fontId="7" fillId="0" borderId="62" xfId="2" applyFont="1" applyBorder="1" applyAlignment="1">
      <alignment horizontal="center" vertical="distributed"/>
    </xf>
    <xf numFmtId="170" fontId="12" fillId="0" borderId="7" xfId="1" applyNumberFormat="1" applyFont="1" applyBorder="1" applyAlignment="1">
      <alignment horizontal="right" indent="1"/>
    </xf>
    <xf numFmtId="170" fontId="12" fillId="0" borderId="0" xfId="1" applyNumberFormat="1" applyFont="1" applyAlignment="1">
      <alignment horizontal="right" indent="1"/>
    </xf>
    <xf numFmtId="170" fontId="12" fillId="0" borderId="12" xfId="1" applyNumberFormat="1" applyFont="1" applyBorder="1" applyAlignment="1">
      <alignment horizontal="right" indent="1"/>
    </xf>
    <xf numFmtId="9" fontId="7" fillId="0" borderId="68" xfId="2" applyFont="1" applyBorder="1" applyAlignment="1">
      <alignment horizontal="center" vertical="distributed"/>
    </xf>
    <xf numFmtId="9" fontId="7" fillId="0" borderId="15" xfId="2" applyFont="1" applyBorder="1" applyAlignment="1">
      <alignment horizontal="center" vertical="distributed"/>
    </xf>
    <xf numFmtId="170" fontId="12" fillId="0" borderId="8" xfId="1" applyNumberFormat="1" applyFont="1" applyBorder="1" applyAlignment="1">
      <alignment horizontal="right" indent="1"/>
    </xf>
    <xf numFmtId="170" fontId="12" fillId="0" borderId="5" xfId="1" applyNumberFormat="1" applyFont="1" applyBorder="1" applyAlignment="1">
      <alignment horizontal="right" indent="1"/>
    </xf>
    <xf numFmtId="170" fontId="12" fillId="0" borderId="4" xfId="1" applyNumberFormat="1" applyFont="1" applyBorder="1" applyAlignment="1">
      <alignment horizontal="right" indent="1"/>
    </xf>
    <xf numFmtId="49" fontId="8" fillId="0" borderId="2" xfId="0" applyNumberFormat="1" applyFont="1" applyBorder="1" applyAlignment="1">
      <alignment horizontal="center"/>
    </xf>
    <xf numFmtId="0" fontId="32" fillId="0" borderId="5" xfId="1" applyFont="1" applyBorder="1" applyAlignment="1">
      <alignment horizontal="left" indent="1"/>
    </xf>
    <xf numFmtId="0" fontId="32" fillId="0" borderId="5" xfId="1" quotePrefix="1" applyFont="1" applyBorder="1" applyAlignment="1">
      <alignment horizontal="right" indent="1"/>
    </xf>
    <xf numFmtId="49" fontId="8" fillId="0" borderId="3" xfId="0" applyNumberFormat="1" applyFont="1" applyBorder="1" applyAlignment="1">
      <alignment horizontal="center"/>
    </xf>
    <xf numFmtId="0" fontId="32" fillId="0" borderId="4" xfId="1" quotePrefix="1" applyFont="1" applyBorder="1" applyAlignment="1">
      <alignment horizontal="right" indent="1"/>
    </xf>
    <xf numFmtId="0" fontId="47" fillId="0" borderId="10" xfId="1" applyFont="1" applyBorder="1" applyAlignment="1">
      <alignment horizontal="center"/>
    </xf>
    <xf numFmtId="165" fontId="8" fillId="0" borderId="8" xfId="0" applyNumberFormat="1" applyFont="1" applyBorder="1" applyAlignment="1">
      <alignment horizontal="center"/>
    </xf>
    <xf numFmtId="0" fontId="8" fillId="2" borderId="43" xfId="1" applyFont="1" applyFill="1" applyBorder="1"/>
    <xf numFmtId="2" fontId="8" fillId="11" borderId="36" xfId="0" applyNumberFormat="1" applyFont="1" applyFill="1" applyBorder="1" applyAlignment="1">
      <alignment horizontal="center"/>
    </xf>
    <xf numFmtId="0" fontId="9" fillId="0" borderId="5" xfId="1" applyFont="1" applyBorder="1"/>
    <xf numFmtId="0" fontId="9" fillId="0" borderId="4" xfId="1" applyFont="1" applyBorder="1"/>
    <xf numFmtId="0" fontId="8" fillId="0" borderId="5" xfId="1" applyFont="1" applyBorder="1" applyAlignment="1">
      <alignment horizontal="left"/>
    </xf>
    <xf numFmtId="49" fontId="8" fillId="0" borderId="5" xfId="1" applyNumberFormat="1" applyFont="1" applyBorder="1"/>
    <xf numFmtId="0" fontId="8" fillId="3" borderId="0" xfId="0" applyFont="1" applyFill="1"/>
    <xf numFmtId="165" fontId="8" fillId="4" borderId="30" xfId="0" applyNumberFormat="1" applyFont="1" applyFill="1" applyBorder="1"/>
    <xf numFmtId="165" fontId="8" fillId="0" borderId="30" xfId="0" applyNumberFormat="1" applyFont="1" applyBorder="1"/>
    <xf numFmtId="165" fontId="8" fillId="5" borderId="30" xfId="0" applyNumberFormat="1" applyFont="1" applyFill="1" applyBorder="1"/>
    <xf numFmtId="49" fontId="8" fillId="0" borderId="67" xfId="0" applyNumberFormat="1" applyFont="1" applyBorder="1" applyAlignment="1">
      <alignment horizontal="center" vertical="center"/>
    </xf>
    <xf numFmtId="49" fontId="8" fillId="0" borderId="37" xfId="0" applyNumberFormat="1" applyFont="1" applyBorder="1" applyAlignment="1">
      <alignment horizontal="center"/>
    </xf>
    <xf numFmtId="49" fontId="8" fillId="0" borderId="45" xfId="0" applyNumberFormat="1" applyFont="1" applyBorder="1" applyAlignment="1">
      <alignment horizontal="center" vertical="center"/>
    </xf>
    <xf numFmtId="49" fontId="8" fillId="0" borderId="34" xfId="0" applyNumberFormat="1" applyFont="1" applyBorder="1" applyAlignment="1">
      <alignment horizontal="center"/>
    </xf>
    <xf numFmtId="49" fontId="8" fillId="0" borderId="44" xfId="0" applyNumberFormat="1" applyFont="1" applyBorder="1" applyAlignment="1">
      <alignment horizontal="center" vertical="center"/>
    </xf>
    <xf numFmtId="49" fontId="8" fillId="0" borderId="36" xfId="0" applyNumberFormat="1" applyFont="1" applyBorder="1" applyAlignment="1">
      <alignment horizontal="center"/>
    </xf>
    <xf numFmtId="49" fontId="22" fillId="0" borderId="5" xfId="1" applyNumberFormat="1" applyFont="1" applyBorder="1" applyAlignment="1">
      <alignment horizontal="center" vertical="center"/>
    </xf>
    <xf numFmtId="165" fontId="8" fillId="2" borderId="2" xfId="1" applyNumberFormat="1" applyFont="1" applyFill="1" applyBorder="1"/>
    <xf numFmtId="0" fontId="9" fillId="2" borderId="2" xfId="0" applyFont="1" applyFill="1" applyBorder="1"/>
    <xf numFmtId="0" fontId="8" fillId="2" borderId="2" xfId="0" applyFont="1" applyFill="1" applyBorder="1"/>
    <xf numFmtId="49" fontId="8" fillId="2" borderId="2" xfId="0" applyNumberFormat="1" applyFont="1" applyFill="1" applyBorder="1"/>
    <xf numFmtId="49" fontId="12" fillId="9" borderId="2" xfId="1" applyNumberFormat="1" applyFont="1" applyFill="1" applyBorder="1" applyAlignment="1">
      <alignment horizontal="center" vertical="center"/>
    </xf>
    <xf numFmtId="49" fontId="12" fillId="9" borderId="1" xfId="1" applyNumberFormat="1" applyFont="1" applyFill="1" applyBorder="1" applyAlignment="1">
      <alignment horizontal="center" vertical="center"/>
    </xf>
    <xf numFmtId="49" fontId="12" fillId="9" borderId="3" xfId="1" applyNumberFormat="1" applyFont="1" applyFill="1" applyBorder="1" applyAlignment="1">
      <alignment horizontal="center" vertical="center"/>
    </xf>
    <xf numFmtId="49" fontId="12" fillId="9" borderId="12" xfId="1" applyNumberFormat="1" applyFont="1" applyFill="1" applyBorder="1" applyAlignment="1">
      <alignment horizontal="center" vertical="center"/>
    </xf>
    <xf numFmtId="0" fontId="8" fillId="2" borderId="0" xfId="1" applyFont="1" applyFill="1" applyBorder="1"/>
    <xf numFmtId="0" fontId="8" fillId="2" borderId="59" xfId="0" applyFont="1" applyFill="1" applyBorder="1" applyAlignment="1" applyProtection="1">
      <alignment horizontal="left" vertical="center"/>
      <protection locked="0"/>
    </xf>
    <xf numFmtId="165" fontId="9" fillId="2" borderId="31" xfId="0" applyNumberFormat="1" applyFont="1" applyFill="1" applyBorder="1" applyAlignment="1" applyProtection="1">
      <alignment horizontal="right" vertical="center" indent="1"/>
      <protection locked="0"/>
    </xf>
    <xf numFmtId="0" fontId="8" fillId="2" borderId="69" xfId="0" applyFont="1" applyFill="1" applyBorder="1" applyAlignment="1" applyProtection="1">
      <alignment horizontal="left" vertical="center"/>
      <protection locked="0"/>
    </xf>
    <xf numFmtId="165" fontId="9" fillId="2" borderId="64" xfId="0" applyNumberFormat="1" applyFont="1" applyFill="1" applyBorder="1" applyAlignment="1" applyProtection="1">
      <alignment horizontal="right" vertical="center" indent="1"/>
      <protection locked="0"/>
    </xf>
    <xf numFmtId="0" fontId="7" fillId="0" borderId="0" xfId="1" applyFont="1" applyAlignment="1">
      <alignment horizontal="left" vertical="center"/>
    </xf>
    <xf numFmtId="49" fontId="12" fillId="0" borderId="0" xfId="1" applyNumberFormat="1" applyFont="1" applyAlignment="1">
      <alignment horizontal="center" vertical="center"/>
    </xf>
    <xf numFmtId="49" fontId="22" fillId="0" borderId="5" xfId="1" applyNumberFormat="1" applyFont="1" applyBorder="1" applyAlignment="1">
      <alignment horizontal="center" vertical="center"/>
    </xf>
    <xf numFmtId="0" fontId="7" fillId="0" borderId="2" xfId="1" applyFont="1" applyBorder="1" applyAlignment="1">
      <alignment horizontal="center" vertical="center"/>
    </xf>
    <xf numFmtId="0" fontId="7" fillId="0" borderId="0" xfId="1" applyFont="1" applyAlignment="1">
      <alignment horizontal="center" vertical="center"/>
    </xf>
    <xf numFmtId="0" fontId="7" fillId="0" borderId="1" xfId="1" applyFont="1" applyBorder="1" applyAlignment="1">
      <alignment horizontal="center" vertical="center"/>
    </xf>
    <xf numFmtId="0" fontId="9" fillId="0" borderId="9" xfId="0" applyFont="1" applyBorder="1" applyAlignment="1">
      <alignment horizontal="left"/>
    </xf>
    <xf numFmtId="0" fontId="9" fillId="0" borderId="10" xfId="0" applyFont="1" applyBorder="1" applyAlignment="1">
      <alignment horizontal="left"/>
    </xf>
    <xf numFmtId="0" fontId="9" fillId="0" borderId="9" xfId="1" applyFont="1" applyBorder="1" applyAlignment="1">
      <alignment horizontal="left"/>
    </xf>
    <xf numFmtId="0" fontId="9" fillId="0" borderId="10" xfId="1" applyFont="1" applyBorder="1" applyAlignment="1">
      <alignment horizontal="left"/>
    </xf>
    <xf numFmtId="0" fontId="8" fillId="0" borderId="7" xfId="0" applyFont="1" applyBorder="1" applyAlignment="1">
      <alignment horizontal="center"/>
    </xf>
    <xf numFmtId="49" fontId="31" fillId="0" borderId="0" xfId="1" applyNumberFormat="1" applyFont="1" applyAlignment="1">
      <alignment horizontal="center"/>
    </xf>
    <xf numFmtId="49" fontId="31" fillId="0" borderId="5" xfId="1" applyNumberFormat="1" applyFont="1" applyBorder="1" applyAlignment="1">
      <alignment horizontal="center"/>
    </xf>
    <xf numFmtId="0" fontId="8" fillId="0" borderId="5" xfId="1" applyFont="1" applyBorder="1" applyAlignment="1">
      <alignment horizontal="left"/>
    </xf>
    <xf numFmtId="0" fontId="8" fillId="0" borderId="12" xfId="1" applyFont="1" applyBorder="1" applyAlignment="1">
      <alignment horizontal="right" indent="1"/>
    </xf>
    <xf numFmtId="0" fontId="8" fillId="0" borderId="0" xfId="1" applyFont="1" applyAlignment="1">
      <alignment horizontal="right" indent="1"/>
    </xf>
    <xf numFmtId="0" fontId="9" fillId="0" borderId="6" xfId="1" applyFont="1" applyBorder="1"/>
    <xf numFmtId="0" fontId="8" fillId="0" borderId="5" xfId="1" applyFont="1" applyBorder="1" applyAlignment="1">
      <alignment horizontal="center"/>
    </xf>
    <xf numFmtId="0" fontId="9" fillId="0" borderId="3" xfId="1" applyFont="1" applyBorder="1" applyAlignment="1">
      <alignment horizontal="center"/>
    </xf>
    <xf numFmtId="2" fontId="8" fillId="0" borderId="18" xfId="1" applyNumberFormat="1" applyFont="1" applyBorder="1"/>
    <xf numFmtId="2" fontId="8" fillId="11" borderId="2" xfId="1" applyNumberFormat="1" applyFont="1" applyFill="1" applyBorder="1"/>
    <xf numFmtId="165" fontId="50" fillId="0" borderId="1" xfId="1" applyNumberFormat="1" applyFont="1" applyBorder="1" applyAlignment="1">
      <alignment horizontal="right"/>
    </xf>
    <xf numFmtId="1" fontId="8" fillId="0" borderId="0" xfId="1" applyNumberFormat="1" applyFont="1"/>
    <xf numFmtId="0" fontId="8" fillId="3" borderId="2" xfId="1" applyFont="1" applyFill="1" applyBorder="1"/>
    <xf numFmtId="0" fontId="8" fillId="3" borderId="3" xfId="1" applyFont="1" applyFill="1" applyBorder="1"/>
    <xf numFmtId="49" fontId="31" fillId="0" borderId="9" xfId="1" applyNumberFormat="1" applyFont="1" applyBorder="1" applyAlignment="1">
      <alignment horizontal="center"/>
    </xf>
    <xf numFmtId="49" fontId="31" fillId="0" borderId="11" xfId="1" applyNumberFormat="1" applyFont="1" applyBorder="1" applyAlignment="1">
      <alignment horizontal="center"/>
    </xf>
    <xf numFmtId="1" fontId="9" fillId="0" borderId="7" xfId="1" applyNumberFormat="1" applyFont="1" applyBorder="1"/>
    <xf numFmtId="0" fontId="8" fillId="0" borderId="1" xfId="0" applyFont="1" applyBorder="1"/>
    <xf numFmtId="49" fontId="31" fillId="0" borderId="43" xfId="1" applyNumberFormat="1" applyFont="1" applyBorder="1" applyAlignment="1">
      <alignment horizontal="center"/>
    </xf>
    <xf numFmtId="0" fontId="11" fillId="2" borderId="4" xfId="1" applyFont="1" applyFill="1" applyBorder="1"/>
    <xf numFmtId="165" fontId="8" fillId="2" borderId="5" xfId="1" applyNumberFormat="1" applyFont="1" applyFill="1" applyBorder="1"/>
    <xf numFmtId="165" fontId="50" fillId="0" borderId="1" xfId="1" applyNumberFormat="1" applyFont="1" applyBorder="1"/>
    <xf numFmtId="2" fontId="8" fillId="11" borderId="3" xfId="1" applyNumberFormat="1" applyFont="1" applyFill="1" applyBorder="1"/>
    <xf numFmtId="0" fontId="8" fillId="2" borderId="9" xfId="1" applyFont="1" applyFill="1" applyBorder="1"/>
    <xf numFmtId="165" fontId="19" fillId="6" borderId="68" xfId="0" applyNumberFormat="1" applyFont="1" applyFill="1" applyBorder="1"/>
    <xf numFmtId="0" fontId="8" fillId="2" borderId="10" xfId="0" applyFont="1" applyFill="1" applyBorder="1" applyAlignment="1">
      <alignment horizontal="center"/>
    </xf>
    <xf numFmtId="165" fontId="19" fillId="6" borderId="43" xfId="0" applyNumberFormat="1" applyFont="1" applyFill="1" applyBorder="1"/>
    <xf numFmtId="0" fontId="8" fillId="0" borderId="18" xfId="1" applyFont="1" applyBorder="1"/>
    <xf numFmtId="0" fontId="8" fillId="11" borderId="2" xfId="1" applyFont="1" applyFill="1" applyBorder="1"/>
    <xf numFmtId="0" fontId="8" fillId="11" borderId="6" xfId="1" applyFont="1" applyFill="1" applyBorder="1"/>
    <xf numFmtId="0" fontId="8" fillId="2" borderId="5" xfId="0" applyFont="1" applyFill="1" applyBorder="1"/>
    <xf numFmtId="0" fontId="18" fillId="0" borderId="0" xfId="0" applyFont="1"/>
    <xf numFmtId="0" fontId="18" fillId="0" borderId="12" xfId="0" applyFont="1" applyBorder="1"/>
    <xf numFmtId="2" fontId="8" fillId="3" borderId="6" xfId="0" applyNumberFormat="1" applyFont="1" applyFill="1" applyBorder="1"/>
    <xf numFmtId="2" fontId="8" fillId="3" borderId="7" xfId="0" applyNumberFormat="1" applyFont="1" applyFill="1" applyBorder="1"/>
    <xf numFmtId="0" fontId="8" fillId="0" borderId="3" xfId="0" applyFont="1" applyBorder="1" applyAlignment="1">
      <alignment horizontal="right"/>
    </xf>
    <xf numFmtId="0" fontId="8" fillId="0" borderId="12" xfId="0" applyFont="1" applyBorder="1" applyAlignment="1">
      <alignment horizontal="right"/>
    </xf>
    <xf numFmtId="0" fontId="8" fillId="0" borderId="0" xfId="0" applyFont="1" applyAlignment="1">
      <alignment horizontal="right"/>
    </xf>
    <xf numFmtId="0" fontId="8" fillId="0" borderId="5" xfId="1" applyFont="1" applyBorder="1" applyAlignment="1">
      <alignment horizontal="left"/>
    </xf>
    <xf numFmtId="0" fontId="8" fillId="0" borderId="0" xfId="0" applyFont="1" applyBorder="1"/>
    <xf numFmtId="0" fontId="8" fillId="0" borderId="0" xfId="0" applyFont="1" applyBorder="1" applyAlignment="1">
      <alignment horizontal="right" indent="1"/>
    </xf>
    <xf numFmtId="0" fontId="9" fillId="0" borderId="0" xfId="0" applyFont="1" applyBorder="1"/>
    <xf numFmtId="2" fontId="8" fillId="3" borderId="0" xfId="0" applyNumberFormat="1" applyFont="1" applyFill="1" applyBorder="1"/>
    <xf numFmtId="0" fontId="8" fillId="2" borderId="0" xfId="1" applyFont="1" applyFill="1" applyAlignment="1">
      <alignment horizontal="center"/>
    </xf>
    <xf numFmtId="0" fontId="9" fillId="0" borderId="6" xfId="1" applyFont="1" applyBorder="1" applyAlignment="1">
      <alignment horizontal="left"/>
    </xf>
    <xf numFmtId="0" fontId="9" fillId="0" borderId="6" xfId="0" applyFont="1" applyBorder="1" applyAlignment="1">
      <alignment horizontal="center"/>
    </xf>
    <xf numFmtId="0" fontId="9" fillId="0" borderId="8" xfId="1" applyFont="1" applyBorder="1" applyAlignment="1">
      <alignment horizontal="left"/>
    </xf>
    <xf numFmtId="165" fontId="8" fillId="0" borderId="4" xfId="1" applyNumberFormat="1" applyFont="1" applyBorder="1" applyAlignment="1">
      <alignment horizontal="center"/>
    </xf>
    <xf numFmtId="0" fontId="9" fillId="0" borderId="2" xfId="1" applyFont="1" applyBorder="1" applyAlignment="1">
      <alignment horizontal="center"/>
    </xf>
    <xf numFmtId="0" fontId="8" fillId="0" borderId="4" xfId="1" applyFont="1" applyBorder="1" applyAlignment="1">
      <alignment horizontal="right" indent="1"/>
    </xf>
    <xf numFmtId="0" fontId="8" fillId="0" borderId="5" xfId="1" applyFont="1" applyBorder="1" applyAlignment="1">
      <alignment horizontal="right" indent="1"/>
    </xf>
    <xf numFmtId="0" fontId="9" fillId="0" borderId="6" xfId="1" applyFont="1" applyBorder="1"/>
    <xf numFmtId="2" fontId="9" fillId="0" borderId="12" xfId="0" applyNumberFormat="1" applyFont="1" applyBorder="1" applyAlignment="1">
      <alignment horizontal="center"/>
    </xf>
    <xf numFmtId="2" fontId="9" fillId="0" borderId="13" xfId="0" applyNumberFormat="1" applyFont="1" applyBorder="1" applyAlignment="1">
      <alignment horizontal="center"/>
    </xf>
    <xf numFmtId="2" fontId="9" fillId="0" borderId="4" xfId="0" applyNumberFormat="1" applyFont="1" applyBorder="1" applyAlignment="1">
      <alignment horizontal="center"/>
    </xf>
    <xf numFmtId="2" fontId="9" fillId="0" borderId="3" xfId="0" applyNumberFormat="1" applyFont="1" applyBorder="1" applyAlignment="1">
      <alignment horizontal="center"/>
    </xf>
    <xf numFmtId="49" fontId="8" fillId="3" borderId="14" xfId="1" applyNumberFormat="1" applyFont="1" applyFill="1" applyBorder="1" applyAlignment="1">
      <alignment horizontal="right"/>
    </xf>
    <xf numFmtId="0" fontId="9" fillId="0" borderId="7" xfId="0" applyFont="1" applyBorder="1"/>
    <xf numFmtId="0" fontId="8" fillId="0" borderId="0" xfId="1" applyFont="1" applyBorder="1" applyAlignment="1">
      <alignment horizontal="right" indent="1"/>
    </xf>
    <xf numFmtId="49" fontId="8" fillId="3" borderId="0" xfId="1" applyNumberFormat="1" applyFont="1" applyFill="1" applyBorder="1" applyAlignment="1">
      <alignment horizontal="right"/>
    </xf>
    <xf numFmtId="165" fontId="9" fillId="0" borderId="30" xfId="0" applyNumberFormat="1" applyFont="1" applyFill="1" applyBorder="1"/>
    <xf numFmtId="165" fontId="9" fillId="0" borderId="10" xfId="0" applyNumberFormat="1" applyFont="1" applyFill="1" applyBorder="1"/>
    <xf numFmtId="2" fontId="8" fillId="0" borderId="16" xfId="1" applyNumberFormat="1" applyFont="1" applyBorder="1"/>
    <xf numFmtId="0" fontId="9" fillId="2" borderId="9" xfId="1" applyFont="1" applyFill="1" applyBorder="1" applyAlignment="1">
      <alignment horizontal="left"/>
    </xf>
    <xf numFmtId="0" fontId="9" fillId="2" borderId="11" xfId="1" applyFont="1" applyFill="1" applyBorder="1" applyAlignment="1">
      <alignment horizontal="left"/>
    </xf>
    <xf numFmtId="165" fontId="9" fillId="2" borderId="11" xfId="1" applyNumberFormat="1" applyFont="1" applyFill="1" applyBorder="1" applyAlignment="1">
      <alignment horizontal="center"/>
    </xf>
    <xf numFmtId="1" fontId="8" fillId="11" borderId="2" xfId="1" applyNumberFormat="1" applyFont="1" applyFill="1" applyBorder="1" applyAlignment="1">
      <alignment horizontal="center"/>
    </xf>
    <xf numFmtId="1" fontId="8" fillId="0" borderId="0" xfId="1" applyNumberFormat="1" applyFont="1" applyAlignment="1">
      <alignment horizontal="center"/>
    </xf>
    <xf numFmtId="0" fontId="8" fillId="2" borderId="7" xfId="1" applyFont="1" applyFill="1" applyBorder="1"/>
    <xf numFmtId="0" fontId="9" fillId="2" borderId="7" xfId="1" applyFont="1" applyFill="1" applyBorder="1"/>
    <xf numFmtId="165" fontId="8" fillId="2" borderId="7" xfId="1" applyNumberFormat="1" applyFont="1" applyFill="1" applyBorder="1"/>
    <xf numFmtId="2" fontId="8" fillId="2" borderId="11" xfId="1" applyNumberFormat="1" applyFont="1" applyFill="1" applyBorder="1"/>
    <xf numFmtId="2" fontId="9" fillId="2" borderId="0" xfId="1" applyNumberFormat="1" applyFont="1" applyFill="1" applyAlignment="1">
      <alignment horizontal="center"/>
    </xf>
    <xf numFmtId="2" fontId="8" fillId="0" borderId="6" xfId="1" applyNumberFormat="1" applyFont="1" applyBorder="1"/>
    <xf numFmtId="0" fontId="8" fillId="2" borderId="0" xfId="0" applyFont="1" applyFill="1" applyBorder="1"/>
    <xf numFmtId="165" fontId="8" fillId="0" borderId="0" xfId="1" applyNumberFormat="1" applyFont="1" applyBorder="1"/>
    <xf numFmtId="2" fontId="8" fillId="0" borderId="3" xfId="0" applyNumberFormat="1" applyFont="1" applyBorder="1"/>
    <xf numFmtId="2" fontId="8" fillId="0" borderId="3" xfId="1" applyNumberFormat="1" applyFont="1" applyBorder="1" applyAlignment="1"/>
    <xf numFmtId="2" fontId="8" fillId="0" borderId="12" xfId="1" applyNumberFormat="1" applyFont="1" applyBorder="1" applyAlignment="1"/>
    <xf numFmtId="2" fontId="8" fillId="0" borderId="13" xfId="1" applyNumberFormat="1" applyFont="1" applyBorder="1" applyAlignment="1"/>
    <xf numFmtId="2" fontId="8" fillId="0" borderId="4" xfId="1" applyNumberFormat="1" applyFont="1" applyBorder="1" applyAlignment="1"/>
    <xf numFmtId="0" fontId="8" fillId="0" borderId="6" xfId="1" applyFont="1" applyBorder="1" applyAlignment="1"/>
    <xf numFmtId="0" fontId="8" fillId="0" borderId="7" xfId="1" applyFont="1" applyBorder="1" applyAlignment="1"/>
    <xf numFmtId="0" fontId="8" fillId="0" borderId="18" xfId="1" applyFont="1" applyBorder="1" applyAlignment="1"/>
    <xf numFmtId="0" fontId="8" fillId="0" borderId="8" xfId="1" applyFont="1" applyBorder="1" applyAlignment="1"/>
    <xf numFmtId="2" fontId="31" fillId="0" borderId="2" xfId="1" applyNumberFormat="1" applyFont="1" applyBorder="1" applyAlignment="1"/>
    <xf numFmtId="2" fontId="31" fillId="0" borderId="1" xfId="1" applyNumberFormat="1" applyFont="1" applyBorder="1" applyAlignment="1"/>
    <xf numFmtId="1" fontId="8" fillId="11" borderId="2" xfId="1" applyNumberFormat="1" applyFont="1" applyFill="1" applyBorder="1" applyAlignment="1"/>
    <xf numFmtId="1" fontId="8" fillId="0" borderId="0" xfId="1" applyNumberFormat="1" applyFont="1" applyAlignment="1"/>
    <xf numFmtId="2" fontId="8" fillId="0" borderId="2" xfId="1" applyNumberFormat="1" applyFont="1" applyBorder="1" applyAlignment="1"/>
    <xf numFmtId="2" fontId="8" fillId="0" borderId="0" xfId="1" applyNumberFormat="1" applyFont="1" applyAlignment="1"/>
    <xf numFmtId="2" fontId="8" fillId="0" borderId="1" xfId="1" applyNumberFormat="1" applyFont="1" applyBorder="1" applyAlignment="1"/>
    <xf numFmtId="2" fontId="8" fillId="0" borderId="5" xfId="1" applyNumberFormat="1" applyFont="1" applyBorder="1" applyAlignment="1"/>
    <xf numFmtId="1" fontId="8" fillId="0" borderId="1" xfId="1" applyNumberFormat="1" applyFont="1" applyBorder="1" applyAlignment="1"/>
    <xf numFmtId="1" fontId="8" fillId="0" borderId="5" xfId="1" applyNumberFormat="1" applyFont="1" applyBorder="1" applyAlignment="1"/>
    <xf numFmtId="165" fontId="8" fillId="0" borderId="12" xfId="1" applyNumberFormat="1" applyFont="1" applyBorder="1" applyAlignment="1"/>
    <xf numFmtId="0" fontId="9" fillId="0" borderId="6" xfId="1" applyFont="1" applyBorder="1" applyAlignment="1"/>
    <xf numFmtId="0" fontId="9" fillId="0" borderId="7" xfId="1" applyFont="1" applyBorder="1" applyAlignment="1"/>
    <xf numFmtId="0" fontId="9" fillId="0" borderId="18" xfId="1" applyFont="1" applyBorder="1" applyAlignment="1"/>
    <xf numFmtId="0" fontId="9" fillId="0" borderId="8" xfId="1" applyFont="1" applyBorder="1" applyAlignment="1"/>
    <xf numFmtId="0" fontId="8" fillId="0" borderId="2" xfId="1" applyFont="1" applyBorder="1" applyAlignment="1"/>
    <xf numFmtId="0" fontId="8" fillId="0" borderId="0" xfId="1" applyFont="1" applyAlignment="1"/>
    <xf numFmtId="0" fontId="8" fillId="0" borderId="1" xfId="1" applyFont="1" applyBorder="1" applyAlignment="1"/>
    <xf numFmtId="0" fontId="8" fillId="0" borderId="5" xfId="1" applyFont="1" applyBorder="1" applyAlignment="1"/>
    <xf numFmtId="165" fontId="8" fillId="0" borderId="5" xfId="1" applyNumberFormat="1" applyFont="1" applyBorder="1" applyAlignment="1">
      <alignment horizontal="right"/>
    </xf>
    <xf numFmtId="0" fontId="9" fillId="0" borderId="6" xfId="0" applyFont="1" applyFill="1" applyBorder="1"/>
    <xf numFmtId="0" fontId="23" fillId="2" borderId="9" xfId="1" applyFont="1" applyFill="1" applyBorder="1" applyAlignment="1"/>
    <xf numFmtId="0" fontId="23" fillId="2" borderId="11" xfId="1" applyFont="1" applyFill="1" applyBorder="1" applyAlignment="1"/>
    <xf numFmtId="0" fontId="23" fillId="2" borderId="10" xfId="1" applyFont="1" applyFill="1" applyBorder="1" applyAlignment="1"/>
    <xf numFmtId="0" fontId="8" fillId="0" borderId="5" xfId="1" applyNumberFormat="1" applyFont="1" applyBorder="1" applyAlignment="1">
      <alignment horizontal="center"/>
    </xf>
    <xf numFmtId="2" fontId="51" fillId="0" borderId="5" xfId="0" applyNumberFormat="1" applyFont="1" applyBorder="1" applyAlignment="1">
      <alignment horizontal="center"/>
    </xf>
    <xf numFmtId="0" fontId="32" fillId="0" borderId="0" xfId="1" applyFont="1" applyBorder="1" applyAlignment="1">
      <alignment wrapText="1"/>
    </xf>
    <xf numFmtId="0" fontId="32" fillId="0" borderId="0" xfId="1" applyFont="1" applyBorder="1" applyAlignment="1">
      <alignment horizontal="right" wrapText="1" indent="1"/>
    </xf>
    <xf numFmtId="0" fontId="32" fillId="0" borderId="0" xfId="1" applyFont="1" applyBorder="1" applyAlignment="1">
      <alignment horizontal="left" wrapText="1"/>
    </xf>
    <xf numFmtId="2" fontId="51" fillId="0" borderId="1" xfId="0" applyNumberFormat="1" applyFont="1" applyBorder="1" applyAlignment="1">
      <alignment horizontal="center"/>
    </xf>
    <xf numFmtId="2" fontId="51" fillId="0" borderId="45" xfId="0" applyNumberFormat="1" applyFont="1" applyBorder="1" applyAlignment="1">
      <alignment horizontal="center"/>
    </xf>
    <xf numFmtId="2" fontId="51" fillId="0" borderId="34" xfId="0" applyNumberFormat="1" applyFont="1" applyBorder="1" applyAlignment="1">
      <alignment horizontal="center"/>
    </xf>
    <xf numFmtId="2" fontId="51" fillId="0" borderId="37" xfId="0" applyNumberFormat="1" applyFont="1" applyBorder="1" applyAlignment="1">
      <alignment horizontal="center"/>
    </xf>
    <xf numFmtId="0" fontId="0" fillId="0" borderId="0" xfId="0" applyFill="1" applyAlignment="1" applyProtection="1">
      <alignment horizontal="center"/>
      <protection locked="0"/>
    </xf>
    <xf numFmtId="165" fontId="8" fillId="0" borderId="5" xfId="0" applyNumberFormat="1" applyFont="1" applyBorder="1" applyAlignment="1">
      <alignment horizontal="center"/>
    </xf>
    <xf numFmtId="165" fontId="17" fillId="0" borderId="10" xfId="1" applyNumberFormat="1" applyFont="1" applyBorder="1" applyAlignment="1">
      <alignment horizontal="center"/>
    </xf>
    <xf numFmtId="0" fontId="8" fillId="0" borderId="2" xfId="1" applyFont="1" applyBorder="1" applyAlignment="1">
      <alignment horizontal="center"/>
    </xf>
    <xf numFmtId="165" fontId="8" fillId="0" borderId="4" xfId="0" applyNumberFormat="1" applyFont="1" applyBorder="1" applyAlignment="1">
      <alignment horizontal="center"/>
    </xf>
    <xf numFmtId="0" fontId="47" fillId="0" borderId="11" xfId="1" applyFont="1" applyBorder="1" applyAlignment="1">
      <alignment horizontal="center"/>
    </xf>
    <xf numFmtId="0" fontId="8" fillId="0" borderId="5" xfId="1" applyFont="1" applyBorder="1" applyAlignment="1">
      <alignment horizontal="center"/>
    </xf>
    <xf numFmtId="165" fontId="8" fillId="0" borderId="5" xfId="0" applyNumberFormat="1" applyFont="1" applyBorder="1" applyAlignment="1">
      <alignment horizontal="right"/>
    </xf>
    <xf numFmtId="0" fontId="8" fillId="0" borderId="0" xfId="1" applyFont="1" applyFill="1"/>
    <xf numFmtId="9" fontId="7" fillId="0" borderId="68" xfId="2" applyFont="1" applyFill="1" applyBorder="1" applyAlignment="1">
      <alignment horizontal="center" vertical="distributed"/>
    </xf>
    <xf numFmtId="9" fontId="7" fillId="0" borderId="35" xfId="2" applyFont="1" applyFill="1" applyBorder="1" applyAlignment="1">
      <alignment horizontal="center" vertical="distributed"/>
    </xf>
    <xf numFmtId="9" fontId="7" fillId="0" borderId="62" xfId="2" applyFont="1" applyFill="1" applyBorder="1" applyAlignment="1">
      <alignment horizontal="center" vertical="distributed"/>
    </xf>
    <xf numFmtId="0" fontId="8" fillId="0" borderId="0" xfId="1" applyFont="1" applyBorder="1" applyAlignment="1">
      <alignment horizontal="center"/>
    </xf>
    <xf numFmtId="0" fontId="32" fillId="0" borderId="45" xfId="1" quotePrefix="1" applyFont="1" applyBorder="1" applyAlignment="1">
      <alignment horizontal="right" indent="1"/>
    </xf>
    <xf numFmtId="0" fontId="32" fillId="0" borderId="44" xfId="1" quotePrefix="1" applyFont="1" applyBorder="1" applyAlignment="1">
      <alignment horizontal="right" indent="1"/>
    </xf>
    <xf numFmtId="0" fontId="32" fillId="0" borderId="24" xfId="1" quotePrefix="1" applyFont="1" applyBorder="1" applyAlignment="1">
      <alignment horizontal="right" indent="1"/>
    </xf>
    <xf numFmtId="0" fontId="32" fillId="0" borderId="25" xfId="1" quotePrefix="1" applyFont="1" applyBorder="1" applyAlignment="1">
      <alignment horizontal="right" indent="1"/>
    </xf>
    <xf numFmtId="0" fontId="53" fillId="2" borderId="12" xfId="0" applyFont="1" applyFill="1" applyBorder="1" applyAlignment="1" applyProtection="1">
      <alignment vertical="top"/>
      <protection locked="0"/>
    </xf>
    <xf numFmtId="0" fontId="47" fillId="0" borderId="11" xfId="1" applyFont="1" applyFill="1" applyBorder="1" applyAlignment="1">
      <alignment horizontal="center"/>
    </xf>
    <xf numFmtId="0" fontId="47" fillId="0" borderId="10" xfId="1" applyFont="1" applyFill="1" applyBorder="1" applyAlignment="1">
      <alignment horizontal="center"/>
    </xf>
    <xf numFmtId="0" fontId="8" fillId="9" borderId="0" xfId="0" applyFont="1" applyFill="1" applyBorder="1" applyAlignment="1">
      <alignment horizontal="center"/>
    </xf>
    <xf numFmtId="49" fontId="8" fillId="11" borderId="2" xfId="0" applyNumberFormat="1" applyFont="1" applyFill="1" applyBorder="1" applyAlignment="1">
      <alignment horizontal="center"/>
    </xf>
    <xf numFmtId="0" fontId="8" fillId="0" borderId="5" xfId="0" applyFont="1" applyBorder="1" applyAlignment="1">
      <alignment horizontal="center"/>
    </xf>
    <xf numFmtId="165" fontId="8" fillId="3" borderId="3" xfId="1" applyNumberFormat="1" applyFont="1" applyFill="1" applyBorder="1"/>
    <xf numFmtId="0" fontId="0" fillId="0" borderId="5" xfId="0" applyBorder="1"/>
    <xf numFmtId="49" fontId="8" fillId="11" borderId="5" xfId="0" applyNumberFormat="1" applyFont="1" applyFill="1" applyBorder="1" applyAlignment="1">
      <alignment horizontal="right"/>
    </xf>
    <xf numFmtId="2" fontId="8" fillId="0" borderId="7" xfId="0" applyNumberFormat="1" applyFont="1" applyFill="1" applyBorder="1"/>
    <xf numFmtId="2" fontId="8" fillId="0" borderId="0" xfId="0" applyNumberFormat="1" applyFont="1" applyFill="1" applyBorder="1"/>
    <xf numFmtId="0" fontId="8" fillId="0" borderId="7" xfId="0" applyFont="1" applyFill="1" applyBorder="1"/>
    <xf numFmtId="2" fontId="8" fillId="0" borderId="12" xfId="0" applyNumberFormat="1" applyFont="1" applyFill="1" applyBorder="1"/>
    <xf numFmtId="2" fontId="8" fillId="0" borderId="0" xfId="0" applyNumberFormat="1" applyFont="1" applyFill="1" applyBorder="1" applyAlignment="1">
      <alignment horizontal="right"/>
    </xf>
    <xf numFmtId="0" fontId="8" fillId="0" borderId="7" xfId="0" applyFont="1" applyFill="1" applyBorder="1" applyAlignment="1">
      <alignment horizontal="right"/>
    </xf>
    <xf numFmtId="0" fontId="8" fillId="0" borderId="0" xfId="0" applyFont="1" applyFill="1" applyBorder="1" applyAlignment="1">
      <alignment horizontal="right"/>
    </xf>
    <xf numFmtId="2" fontId="8" fillId="0" borderId="12" xfId="0" applyNumberFormat="1" applyFont="1" applyFill="1" applyBorder="1" applyAlignment="1">
      <alignment horizontal="right"/>
    </xf>
    <xf numFmtId="0" fontId="0" fillId="0" borderId="4" xfId="0" applyBorder="1"/>
    <xf numFmtId="2" fontId="8" fillId="0" borderId="0" xfId="0" applyNumberFormat="1" applyFont="1" applyFill="1"/>
    <xf numFmtId="2" fontId="8" fillId="0" borderId="0" xfId="0" applyNumberFormat="1" applyFont="1" applyFill="1" applyAlignment="1">
      <alignment horizontal="right"/>
    </xf>
    <xf numFmtId="2" fontId="8" fillId="11" borderId="1" xfId="0" applyNumberFormat="1" applyFont="1" applyFill="1" applyBorder="1"/>
    <xf numFmtId="2" fontId="8" fillId="11" borderId="13" xfId="0" applyNumberFormat="1" applyFont="1" applyFill="1" applyBorder="1"/>
    <xf numFmtId="2" fontId="8" fillId="0" borderId="18" xfId="0" applyNumberFormat="1" applyFont="1" applyFill="1" applyBorder="1"/>
    <xf numFmtId="2" fontId="8" fillId="0" borderId="8" xfId="0" applyNumberFormat="1" applyFont="1" applyFill="1" applyBorder="1"/>
    <xf numFmtId="2" fontId="8" fillId="0" borderId="5" xfId="0" applyNumberFormat="1" applyFont="1" applyFill="1" applyBorder="1"/>
    <xf numFmtId="2" fontId="8" fillId="0" borderId="4" xfId="0" applyNumberFormat="1" applyFont="1" applyFill="1" applyBorder="1"/>
    <xf numFmtId="0" fontId="0" fillId="0" borderId="5" xfId="0" applyBorder="1"/>
    <xf numFmtId="0" fontId="54" fillId="0" borderId="0" xfId="0" applyFont="1"/>
    <xf numFmtId="0" fontId="0" fillId="0" borderId="76" xfId="0" applyBorder="1"/>
    <xf numFmtId="0" fontId="0" fillId="0" borderId="77" xfId="0" applyBorder="1"/>
    <xf numFmtId="0" fontId="0" fillId="0" borderId="78" xfId="0" applyBorder="1"/>
    <xf numFmtId="165" fontId="8" fillId="0" borderId="5" xfId="0" applyNumberFormat="1" applyFont="1" applyFill="1" applyBorder="1"/>
    <xf numFmtId="2" fontId="8" fillId="11" borderId="0" xfId="0" applyNumberFormat="1" applyFont="1" applyFill="1"/>
    <xf numFmtId="49" fontId="8" fillId="11" borderId="2" xfId="1" applyNumberFormat="1" applyFont="1" applyFill="1" applyBorder="1" applyAlignment="1">
      <alignment horizontal="right"/>
    </xf>
    <xf numFmtId="49" fontId="8" fillId="3" borderId="0" xfId="0" applyNumberFormat="1" applyFont="1" applyFill="1" applyBorder="1" applyAlignment="1">
      <alignment horizontal="right"/>
    </xf>
    <xf numFmtId="49" fontId="8" fillId="0" borderId="1" xfId="1" applyNumberFormat="1" applyFont="1" applyBorder="1" applyAlignment="1">
      <alignment horizontal="center"/>
    </xf>
    <xf numFmtId="2" fontId="8" fillId="0" borderId="2" xfId="1" applyNumberFormat="1" applyFont="1" applyFill="1" applyBorder="1"/>
    <xf numFmtId="2" fontId="8" fillId="0" borderId="3" xfId="1" applyNumberFormat="1" applyFont="1" applyFill="1" applyBorder="1"/>
    <xf numFmtId="2" fontId="8" fillId="0" borderId="6" xfId="1" applyNumberFormat="1" applyFont="1" applyFill="1" applyBorder="1"/>
    <xf numFmtId="2" fontId="8" fillId="0" borderId="0" xfId="1" applyNumberFormat="1" applyFont="1" applyFill="1" applyBorder="1"/>
    <xf numFmtId="165" fontId="8" fillId="0" borderId="13" xfId="1" applyNumberFormat="1" applyFont="1" applyFill="1" applyBorder="1" applyAlignment="1">
      <alignment horizontal="center"/>
    </xf>
    <xf numFmtId="49" fontId="8" fillId="11" borderId="1" xfId="0" applyNumberFormat="1" applyFont="1" applyFill="1" applyBorder="1" applyAlignment="1"/>
    <xf numFmtId="49" fontId="51" fillId="0" borderId="34" xfId="0" applyNumberFormat="1" applyFont="1" applyBorder="1" applyAlignment="1">
      <alignment horizontal="center"/>
    </xf>
    <xf numFmtId="49" fontId="8" fillId="11" borderId="13" xfId="0" applyNumberFormat="1" applyFont="1" applyFill="1" applyBorder="1" applyAlignment="1"/>
    <xf numFmtId="49" fontId="51" fillId="0" borderId="36" xfId="0" applyNumberFormat="1" applyFont="1" applyBorder="1" applyAlignment="1">
      <alignment horizontal="center"/>
    </xf>
    <xf numFmtId="49" fontId="8" fillId="2" borderId="2" xfId="1" applyNumberFormat="1" applyFont="1" applyFill="1" applyBorder="1"/>
    <xf numFmtId="49" fontId="7" fillId="0" borderId="2" xfId="1" applyNumberFormat="1" applyFont="1" applyBorder="1" applyAlignment="1">
      <alignment horizontal="center" vertical="center"/>
    </xf>
    <xf numFmtId="49" fontId="7" fillId="0" borderId="0" xfId="1" applyNumberFormat="1" applyFont="1" applyAlignment="1">
      <alignment horizontal="center" vertical="center"/>
    </xf>
    <xf numFmtId="49" fontId="7" fillId="0" borderId="3" xfId="1" applyNumberFormat="1" applyFont="1" applyBorder="1" applyAlignment="1">
      <alignment horizontal="center" vertical="center"/>
    </xf>
    <xf numFmtId="49" fontId="7" fillId="0" borderId="12" xfId="1" applyNumberFormat="1" applyFont="1" applyBorder="1" applyAlignment="1">
      <alignment horizontal="center" vertical="center"/>
    </xf>
    <xf numFmtId="49" fontId="8" fillId="0" borderId="34" xfId="0" applyNumberFormat="1" applyFont="1" applyBorder="1" applyAlignment="1">
      <alignment horizontal="center"/>
    </xf>
    <xf numFmtId="49" fontId="8" fillId="0" borderId="34" xfId="0" applyNumberFormat="1" applyFont="1" applyBorder="1" applyAlignment="1">
      <alignment horizontal="center"/>
    </xf>
    <xf numFmtId="49" fontId="39" fillId="11" borderId="71" xfId="1" applyNumberFormat="1" applyFont="1" applyFill="1" applyBorder="1" applyAlignment="1" applyProtection="1">
      <alignment horizontal="center" vertical="center"/>
      <protection locked="0"/>
    </xf>
    <xf numFmtId="49" fontId="39" fillId="11" borderId="72" xfId="1" applyNumberFormat="1" applyFont="1" applyFill="1" applyBorder="1" applyAlignment="1" applyProtection="1">
      <alignment horizontal="center" vertical="center"/>
      <protection locked="0"/>
    </xf>
    <xf numFmtId="49" fontId="39" fillId="11" borderId="73" xfId="1" applyNumberFormat="1" applyFont="1" applyFill="1" applyBorder="1" applyAlignment="1" applyProtection="1">
      <alignment horizontal="center" vertical="center"/>
      <protection locked="0"/>
    </xf>
    <xf numFmtId="49" fontId="39" fillId="11" borderId="75" xfId="1" applyNumberFormat="1" applyFont="1" applyFill="1" applyBorder="1" applyAlignment="1" applyProtection="1">
      <alignment horizontal="center" vertical="center"/>
      <protection locked="0"/>
    </xf>
    <xf numFmtId="49" fontId="39" fillId="11" borderId="74" xfId="1" applyNumberFormat="1" applyFont="1" applyFill="1" applyBorder="1" applyAlignment="1" applyProtection="1">
      <alignment horizontal="center" vertical="center"/>
      <protection locked="0"/>
    </xf>
    <xf numFmtId="49" fontId="39" fillId="11" borderId="21" xfId="1" applyNumberFormat="1" applyFont="1" applyFill="1" applyBorder="1" applyAlignment="1" applyProtection="1">
      <alignment horizontal="center" vertical="center"/>
      <protection locked="0"/>
    </xf>
    <xf numFmtId="49" fontId="8" fillId="0" borderId="45" xfId="0" applyNumberFormat="1" applyFont="1" applyBorder="1" applyAlignment="1"/>
    <xf numFmtId="49" fontId="8" fillId="0" borderId="44" xfId="0" applyNumberFormat="1" applyFont="1" applyBorder="1" applyAlignment="1"/>
    <xf numFmtId="49" fontId="8" fillId="11" borderId="13" xfId="0" applyNumberFormat="1" applyFont="1" applyFill="1" applyBorder="1" applyAlignment="1">
      <alignment horizontal="center"/>
    </xf>
    <xf numFmtId="49" fontId="8" fillId="11" borderId="5" xfId="0" applyNumberFormat="1" applyFont="1" applyFill="1" applyBorder="1" applyAlignment="1">
      <alignment horizontal="center"/>
    </xf>
    <xf numFmtId="49" fontId="8" fillId="11" borderId="1" xfId="0" applyNumberFormat="1" applyFont="1" applyFill="1" applyBorder="1" applyAlignment="1">
      <alignment horizontal="center"/>
    </xf>
    <xf numFmtId="49" fontId="8" fillId="11" borderId="45" xfId="0" applyNumberFormat="1" applyFont="1" applyFill="1" applyBorder="1" applyAlignment="1">
      <alignment horizontal="center"/>
    </xf>
    <xf numFmtId="49" fontId="8" fillId="11" borderId="34" xfId="0" applyNumberFormat="1" applyFont="1" applyFill="1" applyBorder="1" applyAlignment="1">
      <alignment horizontal="center"/>
    </xf>
    <xf numFmtId="49" fontId="8" fillId="11" borderId="44" xfId="0" applyNumberFormat="1" applyFont="1" applyFill="1" applyBorder="1" applyAlignment="1">
      <alignment horizontal="center"/>
    </xf>
    <xf numFmtId="49" fontId="8" fillId="11" borderId="36" xfId="0" applyNumberFormat="1" applyFont="1" applyFill="1" applyBorder="1" applyAlignment="1">
      <alignment horizontal="center"/>
    </xf>
    <xf numFmtId="1" fontId="8" fillId="0" borderId="2" xfId="0" applyNumberFormat="1" applyFont="1" applyBorder="1"/>
    <xf numFmtId="49" fontId="8" fillId="0" borderId="1" xfId="1" applyNumberFormat="1" applyFont="1" applyBorder="1" applyAlignment="1">
      <alignment horizontal="right"/>
    </xf>
    <xf numFmtId="49" fontId="8" fillId="0" borderId="5" xfId="1" applyNumberFormat="1" applyFont="1" applyBorder="1" applyAlignment="1">
      <alignment horizontal="right"/>
    </xf>
    <xf numFmtId="49" fontId="8" fillId="0" borderId="13" xfId="1" applyNumberFormat="1" applyFont="1" applyBorder="1" applyAlignment="1">
      <alignment horizontal="right"/>
    </xf>
    <xf numFmtId="49" fontId="8" fillId="0" borderId="4" xfId="1" applyNumberFormat="1" applyFont="1" applyBorder="1" applyAlignment="1">
      <alignment horizontal="right"/>
    </xf>
    <xf numFmtId="49" fontId="8" fillId="11" borderId="14" xfId="1" applyNumberFormat="1" applyFont="1" applyFill="1" applyBorder="1" applyAlignment="1">
      <alignment horizontal="center"/>
    </xf>
    <xf numFmtId="0" fontId="23" fillId="2" borderId="9" xfId="0" applyFont="1" applyFill="1" applyBorder="1" applyAlignment="1"/>
    <xf numFmtId="0" fontId="23" fillId="2" borderId="11" xfId="0" applyFont="1" applyFill="1" applyBorder="1" applyAlignment="1"/>
    <xf numFmtId="0" fontId="23" fillId="2" borderId="10" xfId="0" applyFont="1" applyFill="1" applyBorder="1" applyAlignment="1"/>
    <xf numFmtId="0" fontId="8" fillId="2" borderId="0" xfId="1" applyFont="1" applyFill="1" applyAlignment="1">
      <alignment horizontal="center"/>
    </xf>
    <xf numFmtId="0" fontId="8" fillId="0" borderId="0" xfId="1" applyFont="1" applyAlignment="1">
      <alignment horizontal="right" indent="1"/>
    </xf>
    <xf numFmtId="0" fontId="8" fillId="0" borderId="0" xfId="1" applyFont="1" applyAlignment="1">
      <alignment horizontal="left" indent="1"/>
    </xf>
    <xf numFmtId="0" fontId="35" fillId="2" borderId="14" xfId="0" applyFont="1" applyFill="1" applyBorder="1" applyAlignment="1">
      <alignment horizontal="center" wrapText="1"/>
    </xf>
    <xf numFmtId="0" fontId="35" fillId="2" borderId="1" xfId="0" applyFont="1" applyFill="1" applyBorder="1" applyAlignment="1">
      <alignment horizontal="center" wrapText="1"/>
    </xf>
    <xf numFmtId="0" fontId="35" fillId="2" borderId="0" xfId="0" applyFont="1" applyFill="1" applyAlignment="1" applyProtection="1">
      <alignment horizontal="center" wrapText="1"/>
      <protection locked="0"/>
    </xf>
    <xf numFmtId="0" fontId="35" fillId="2" borderId="0" xfId="0" applyFont="1" applyFill="1" applyAlignment="1">
      <alignment horizontal="center" wrapText="1"/>
    </xf>
    <xf numFmtId="0" fontId="8" fillId="0" borderId="0" xfId="1" applyFont="1" applyAlignment="1">
      <alignment horizontal="right" indent="1"/>
    </xf>
    <xf numFmtId="0" fontId="35" fillId="2" borderId="0" xfId="0" applyFont="1" applyFill="1" applyBorder="1" applyAlignment="1">
      <alignment horizontal="center" wrapText="1"/>
    </xf>
    <xf numFmtId="0" fontId="35" fillId="2" borderId="0" xfId="0" applyFont="1" applyFill="1" applyBorder="1" applyAlignment="1">
      <alignment horizontal="center"/>
    </xf>
    <xf numFmtId="0" fontId="35" fillId="2" borderId="52" xfId="0" applyFont="1" applyFill="1" applyBorder="1" applyAlignment="1">
      <alignment horizontal="center" wrapText="1"/>
    </xf>
    <xf numFmtId="0" fontId="35" fillId="2" borderId="53" xfId="0" applyFont="1" applyFill="1" applyBorder="1" applyAlignment="1">
      <alignment horizontal="center" wrapText="1"/>
    </xf>
    <xf numFmtId="0" fontId="35" fillId="2" borderId="58" xfId="0" applyFont="1" applyFill="1" applyBorder="1" applyAlignment="1">
      <alignment horizontal="center" wrapText="1"/>
    </xf>
    <xf numFmtId="0" fontId="35" fillId="2" borderId="52" xfId="0" applyFont="1" applyFill="1" applyBorder="1" applyAlignment="1" applyProtection="1">
      <alignment horizontal="center" wrapText="1"/>
      <protection locked="0"/>
    </xf>
    <xf numFmtId="0" fontId="0" fillId="2" borderId="0" xfId="0" applyFill="1" applyBorder="1" applyProtection="1">
      <protection locked="0"/>
    </xf>
    <xf numFmtId="0" fontId="35" fillId="2" borderId="52" xfId="0" applyFont="1" applyFill="1" applyBorder="1" applyAlignment="1">
      <alignment horizontal="center"/>
    </xf>
    <xf numFmtId="0" fontId="35" fillId="2" borderId="14" xfId="0" applyFont="1" applyFill="1" applyBorder="1" applyAlignment="1">
      <alignment horizontal="center" wrapText="1"/>
    </xf>
    <xf numFmtId="0" fontId="35" fillId="2" borderId="1" xfId="0" applyFont="1" applyFill="1" applyBorder="1" applyAlignment="1">
      <alignment horizontal="center" wrapText="1"/>
    </xf>
    <xf numFmtId="0" fontId="35" fillId="2" borderId="17" xfId="0" applyFont="1" applyFill="1" applyBorder="1" applyAlignment="1">
      <alignment horizontal="center" wrapText="1"/>
    </xf>
    <xf numFmtId="0" fontId="35" fillId="2" borderId="13" xfId="0" applyFont="1" applyFill="1" applyBorder="1" applyAlignment="1">
      <alignment horizontal="center" wrapText="1"/>
    </xf>
    <xf numFmtId="165" fontId="9" fillId="0" borderId="27" xfId="0" applyNumberFormat="1" applyFont="1" applyFill="1" applyBorder="1" applyAlignment="1" applyProtection="1">
      <alignment horizontal="right" vertical="center" indent="1"/>
      <protection locked="0"/>
    </xf>
    <xf numFmtId="49" fontId="8" fillId="11" borderId="0" xfId="0" applyNumberFormat="1" applyFont="1" applyFill="1" applyBorder="1" applyAlignment="1">
      <alignment horizontal="right"/>
    </xf>
    <xf numFmtId="0" fontId="8" fillId="3" borderId="2" xfId="0" applyNumberFormat="1" applyFont="1" applyFill="1" applyBorder="1"/>
    <xf numFmtId="0" fontId="8" fillId="0" borderId="12" xfId="0" applyFont="1" applyBorder="1" applyAlignment="1">
      <alignment horizontal="left"/>
    </xf>
    <xf numFmtId="0" fontId="8" fillId="11" borderId="34" xfId="1" applyFont="1" applyFill="1" applyBorder="1" applyAlignment="1">
      <alignment horizontal="center"/>
    </xf>
    <xf numFmtId="0" fontId="8" fillId="0" borderId="37" xfId="0" applyFont="1" applyBorder="1" applyAlignment="1">
      <alignment horizontal="center"/>
    </xf>
    <xf numFmtId="2" fontId="8" fillId="11" borderId="37" xfId="1" applyNumberFormat="1" applyFont="1" applyFill="1" applyBorder="1" applyAlignment="1">
      <alignment horizontal="center"/>
    </xf>
    <xf numFmtId="0" fontId="8" fillId="0" borderId="34" xfId="0" applyFont="1" applyBorder="1" applyAlignment="1">
      <alignment horizontal="center"/>
    </xf>
    <xf numFmtId="2" fontId="8" fillId="11" borderId="34" xfId="1" applyNumberFormat="1" applyFont="1" applyFill="1" applyBorder="1" applyAlignment="1">
      <alignment horizontal="center"/>
    </xf>
    <xf numFmtId="0" fontId="8" fillId="11" borderId="37" xfId="1" applyFont="1" applyFill="1" applyBorder="1" applyAlignment="1">
      <alignment horizontal="center"/>
    </xf>
    <xf numFmtId="0" fontId="8" fillId="11" borderId="45" xfId="0" applyNumberFormat="1" applyFont="1" applyFill="1" applyBorder="1" applyAlignment="1">
      <alignment horizontal="center"/>
    </xf>
    <xf numFmtId="0" fontId="8" fillId="11" borderId="1" xfId="0" applyNumberFormat="1" applyFont="1" applyFill="1" applyBorder="1" applyAlignment="1">
      <alignment horizontal="center" vertical="center"/>
    </xf>
    <xf numFmtId="0" fontId="8" fillId="11" borderId="34" xfId="0" applyNumberFormat="1" applyFont="1" applyFill="1" applyBorder="1" applyAlignment="1">
      <alignment horizontal="center"/>
    </xf>
    <xf numFmtId="0" fontId="51" fillId="0" borderId="34" xfId="0" applyNumberFormat="1" applyFont="1" applyBorder="1" applyAlignment="1">
      <alignment horizontal="center"/>
    </xf>
    <xf numFmtId="0" fontId="8" fillId="11" borderId="5" xfId="0" applyNumberFormat="1" applyFont="1" applyFill="1" applyBorder="1" applyAlignment="1">
      <alignment horizontal="center" vertical="center"/>
    </xf>
    <xf numFmtId="0" fontId="8" fillId="11" borderId="44" xfId="0" applyNumberFormat="1" applyFont="1" applyFill="1" applyBorder="1" applyAlignment="1">
      <alignment horizontal="center"/>
    </xf>
    <xf numFmtId="0" fontId="8" fillId="11" borderId="13" xfId="0" applyNumberFormat="1" applyFont="1" applyFill="1" applyBorder="1" applyAlignment="1">
      <alignment horizontal="center" vertical="center"/>
    </xf>
    <xf numFmtId="0" fontId="8" fillId="11" borderId="36" xfId="0" applyNumberFormat="1" applyFont="1" applyFill="1" applyBorder="1" applyAlignment="1">
      <alignment horizontal="center"/>
    </xf>
    <xf numFmtId="0" fontId="51" fillId="0" borderId="36" xfId="0" applyNumberFormat="1" applyFont="1" applyBorder="1" applyAlignment="1">
      <alignment horizontal="center"/>
    </xf>
    <xf numFmtId="0" fontId="8" fillId="11" borderId="1" xfId="0" applyNumberFormat="1" applyFont="1" applyFill="1" applyBorder="1" applyAlignment="1">
      <alignment horizontal="center"/>
    </xf>
    <xf numFmtId="0" fontId="8" fillId="11" borderId="5" xfId="0" applyNumberFormat="1" applyFont="1" applyFill="1" applyBorder="1" applyAlignment="1">
      <alignment horizontal="center"/>
    </xf>
    <xf numFmtId="0" fontId="8" fillId="11" borderId="13" xfId="0" applyNumberFormat="1" applyFont="1" applyFill="1" applyBorder="1" applyAlignment="1">
      <alignment horizontal="center"/>
    </xf>
    <xf numFmtId="0" fontId="8" fillId="0" borderId="1" xfId="0" applyNumberFormat="1"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36" xfId="0" applyNumberFormat="1" applyFont="1" applyFill="1" applyBorder="1" applyAlignment="1">
      <alignment horizontal="center"/>
    </xf>
    <xf numFmtId="0" fontId="8" fillId="0" borderId="4" xfId="0" applyNumberFormat="1" applyFont="1" applyFill="1" applyBorder="1" applyAlignment="1">
      <alignment horizontal="center" vertical="center"/>
    </xf>
    <xf numFmtId="2" fontId="8" fillId="0" borderId="0" xfId="0" applyNumberFormat="1" applyFont="1" applyAlignment="1">
      <alignment horizontal="center"/>
    </xf>
    <xf numFmtId="2" fontId="8" fillId="0" borderId="5" xfId="0" applyNumberFormat="1" applyFont="1" applyBorder="1" applyAlignment="1">
      <alignment horizontal="center"/>
    </xf>
    <xf numFmtId="0" fontId="8" fillId="0" borderId="3" xfId="0" applyFont="1" applyBorder="1" applyAlignment="1">
      <alignment horizontal="center"/>
    </xf>
    <xf numFmtId="0" fontId="8" fillId="0" borderId="12" xfId="0" applyFont="1" applyBorder="1" applyAlignment="1">
      <alignment horizontal="center"/>
    </xf>
    <xf numFmtId="2" fontId="9" fillId="0" borderId="5" xfId="0" applyNumberFormat="1" applyFont="1" applyBorder="1" applyAlignment="1">
      <alignment horizontal="center"/>
    </xf>
    <xf numFmtId="2" fontId="8" fillId="0" borderId="2" xfId="0" applyNumberFormat="1" applyFont="1" applyBorder="1" applyAlignment="1">
      <alignment horizontal="center"/>
    </xf>
    <xf numFmtId="0" fontId="9" fillId="0" borderId="2" xfId="0" applyFont="1" applyBorder="1" applyAlignment="1">
      <alignment horizontal="center"/>
    </xf>
    <xf numFmtId="0" fontId="9" fillId="0" borderId="5" xfId="0" applyFont="1" applyBorder="1" applyAlignment="1">
      <alignment horizontal="center"/>
    </xf>
    <xf numFmtId="0" fontId="9" fillId="0" borderId="0" xfId="0" applyFont="1" applyAlignment="1">
      <alignment horizontal="center"/>
    </xf>
    <xf numFmtId="0" fontId="8" fillId="0" borderId="0" xfId="0" applyFont="1" applyAlignment="1">
      <alignment horizontal="center"/>
    </xf>
    <xf numFmtId="2" fontId="9" fillId="0" borderId="0" xfId="0" applyNumberFormat="1" applyFont="1" applyAlignment="1">
      <alignment horizontal="center"/>
    </xf>
    <xf numFmtId="0" fontId="8" fillId="0" borderId="2" xfId="0" applyFont="1" applyBorder="1" applyAlignment="1">
      <alignment horizontal="center"/>
    </xf>
    <xf numFmtId="1" fontId="8" fillId="0" borderId="6" xfId="0" applyNumberFormat="1" applyFont="1" applyBorder="1" applyAlignment="1">
      <alignment horizontal="center"/>
    </xf>
    <xf numFmtId="1" fontId="8" fillId="0" borderId="8" xfId="0" applyNumberFormat="1" applyFont="1" applyBorder="1" applyAlignment="1">
      <alignment horizontal="center"/>
    </xf>
    <xf numFmtId="2" fontId="55" fillId="0" borderId="70" xfId="0" applyNumberFormat="1" applyFont="1" applyBorder="1" applyAlignment="1">
      <alignment horizontal="center" vertical="center"/>
    </xf>
    <xf numFmtId="2" fontId="55" fillId="0" borderId="71" xfId="0" applyNumberFormat="1" applyFont="1" applyBorder="1" applyAlignment="1">
      <alignment horizontal="center" vertical="center"/>
    </xf>
    <xf numFmtId="2" fontId="55" fillId="0" borderId="79" xfId="0" applyNumberFormat="1" applyFont="1" applyBorder="1" applyAlignment="1">
      <alignment horizontal="center" vertical="center"/>
    </xf>
    <xf numFmtId="2" fontId="55" fillId="0" borderId="80" xfId="0" applyNumberFormat="1" applyFont="1" applyBorder="1" applyAlignment="1">
      <alignment horizontal="center" vertical="center"/>
    </xf>
    <xf numFmtId="0" fontId="9" fillId="0" borderId="8" xfId="0" applyFont="1" applyBorder="1"/>
    <xf numFmtId="1" fontId="8" fillId="0" borderId="0" xfId="0" applyNumberFormat="1" applyFont="1" applyAlignment="1">
      <alignment horizontal="center"/>
    </xf>
    <xf numFmtId="1" fontId="8" fillId="0" borderId="5" xfId="0" applyNumberFormat="1" applyFont="1" applyBorder="1" applyAlignment="1">
      <alignment horizontal="center"/>
    </xf>
    <xf numFmtId="2" fontId="8" fillId="10" borderId="0" xfId="0" applyNumberFormat="1" applyFont="1" applyFill="1" applyAlignment="1">
      <alignment horizontal="center"/>
    </xf>
    <xf numFmtId="1" fontId="8" fillId="0" borderId="12" xfId="0" applyNumberFormat="1" applyFont="1" applyBorder="1" applyAlignment="1">
      <alignment horizontal="center"/>
    </xf>
    <xf numFmtId="1" fontId="8" fillId="0" borderId="4" xfId="0" applyNumberFormat="1" applyFont="1" applyBorder="1" applyAlignment="1">
      <alignment horizontal="center"/>
    </xf>
    <xf numFmtId="2" fontId="8" fillId="10" borderId="12" xfId="0" applyNumberFormat="1" applyFont="1" applyFill="1" applyBorder="1" applyAlignment="1">
      <alignment horizontal="center"/>
    </xf>
    <xf numFmtId="1" fontId="8" fillId="0" borderId="0" xfId="0" applyNumberFormat="1" applyFont="1" applyAlignment="1">
      <alignment horizontal="right"/>
    </xf>
    <xf numFmtId="0" fontId="39" fillId="11" borderId="60" xfId="1" applyFont="1" applyFill="1" applyBorder="1" applyAlignment="1" applyProtection="1">
      <alignment horizontal="center" vertical="center"/>
      <protection locked="0"/>
    </xf>
    <xf numFmtId="0" fontId="39" fillId="11" borderId="33" xfId="1" applyFont="1" applyFill="1" applyBorder="1" applyAlignment="1" applyProtection="1">
      <alignment horizontal="center" vertical="center"/>
      <protection locked="0"/>
    </xf>
    <xf numFmtId="0" fontId="39" fillId="11" borderId="61" xfId="1" applyFont="1" applyFill="1" applyBorder="1" applyAlignment="1" applyProtection="1">
      <alignment horizontal="center" vertical="center"/>
      <protection locked="0"/>
    </xf>
    <xf numFmtId="0" fontId="39" fillId="11" borderId="81" xfId="1" applyFont="1" applyFill="1" applyBorder="1" applyAlignment="1" applyProtection="1">
      <alignment horizontal="center" vertical="center"/>
      <protection locked="0"/>
    </xf>
    <xf numFmtId="0" fontId="39" fillId="11" borderId="82" xfId="1" applyFont="1" applyFill="1" applyBorder="1" applyAlignment="1" applyProtection="1">
      <alignment horizontal="center" vertical="center"/>
      <protection locked="0"/>
    </xf>
    <xf numFmtId="0" fontId="39" fillId="11" borderId="83" xfId="1" applyFont="1" applyFill="1" applyBorder="1" applyAlignment="1" applyProtection="1">
      <alignment horizontal="center" vertical="center"/>
      <protection locked="0"/>
    </xf>
    <xf numFmtId="0" fontId="39" fillId="11" borderId="84" xfId="1" applyFont="1" applyFill="1" applyBorder="1" applyAlignment="1" applyProtection="1">
      <alignment horizontal="center" vertical="center"/>
      <protection locked="0"/>
    </xf>
    <xf numFmtId="0" fontId="39" fillId="11" borderId="85" xfId="1" applyFont="1" applyFill="1" applyBorder="1" applyAlignment="1" applyProtection="1">
      <alignment horizontal="center" vertical="center"/>
      <protection locked="0"/>
    </xf>
    <xf numFmtId="0" fontId="39" fillId="11" borderId="86" xfId="1" applyFont="1" applyFill="1" applyBorder="1" applyAlignment="1" applyProtection="1">
      <alignment horizontal="center" vertical="center"/>
      <protection locked="0"/>
    </xf>
    <xf numFmtId="0" fontId="39" fillId="11" borderId="87" xfId="1" applyFont="1" applyFill="1" applyBorder="1" applyAlignment="1" applyProtection="1">
      <alignment horizontal="center" vertical="center"/>
      <protection locked="0"/>
    </xf>
    <xf numFmtId="0" fontId="39" fillId="11" borderId="88" xfId="1" applyFont="1" applyFill="1" applyBorder="1" applyAlignment="1" applyProtection="1">
      <alignment horizontal="center" vertical="center"/>
      <protection locked="0"/>
    </xf>
    <xf numFmtId="0" fontId="39" fillId="11" borderId="89" xfId="1" applyFont="1" applyFill="1" applyBorder="1" applyAlignment="1" applyProtection="1">
      <alignment horizontal="center" vertical="center"/>
      <protection locked="0"/>
    </xf>
    <xf numFmtId="0" fontId="39" fillId="11" borderId="92" xfId="1" applyFont="1" applyFill="1" applyBorder="1" applyAlignment="1" applyProtection="1">
      <alignment horizontal="center" vertical="center"/>
      <protection locked="0"/>
    </xf>
    <xf numFmtId="49" fontId="8" fillId="0" borderId="67" xfId="0" applyNumberFormat="1" applyFont="1" applyBorder="1"/>
    <xf numFmtId="49" fontId="8" fillId="11" borderId="18" xfId="0" applyNumberFormat="1" applyFont="1" applyFill="1" applyBorder="1"/>
    <xf numFmtId="49" fontId="8" fillId="0" borderId="45" xfId="0" applyNumberFormat="1" applyFont="1" applyBorder="1"/>
    <xf numFmtId="49" fontId="8" fillId="11" borderId="1" xfId="0" applyNumberFormat="1" applyFont="1" applyFill="1" applyBorder="1"/>
    <xf numFmtId="0" fontId="56" fillId="10" borderId="82" xfId="1" applyFont="1" applyFill="1" applyBorder="1" applyAlignment="1" applyProtection="1">
      <alignment horizontal="center" vertical="center"/>
      <protection locked="0"/>
    </xf>
    <xf numFmtId="0" fontId="56" fillId="10" borderId="84" xfId="1" applyFont="1" applyFill="1" applyBorder="1" applyAlignment="1" applyProtection="1">
      <alignment horizontal="center" vertical="center"/>
      <protection locked="0"/>
    </xf>
    <xf numFmtId="0" fontId="56" fillId="10" borderId="93" xfId="1" applyFont="1" applyFill="1" applyBorder="1" applyAlignment="1" applyProtection="1">
      <alignment horizontal="center" vertical="center"/>
      <protection locked="0"/>
    </xf>
    <xf numFmtId="0" fontId="56" fillId="10" borderId="88" xfId="1" applyFont="1" applyFill="1" applyBorder="1" applyAlignment="1" applyProtection="1">
      <alignment horizontal="center" vertical="center"/>
      <protection locked="0"/>
    </xf>
    <xf numFmtId="0" fontId="56" fillId="10" borderId="89" xfId="1" applyFont="1" applyFill="1" applyBorder="1" applyAlignment="1" applyProtection="1">
      <alignment horizontal="center" vertical="center"/>
      <protection locked="0"/>
    </xf>
    <xf numFmtId="0" fontId="58" fillId="9" borderId="0" xfId="1" applyFont="1" applyFill="1"/>
    <xf numFmtId="0" fontId="59" fillId="9" borderId="0" xfId="1" applyFont="1" applyFill="1"/>
    <xf numFmtId="0" fontId="59" fillId="0" borderId="3" xfId="1" applyFont="1" applyBorder="1" applyAlignment="1">
      <alignment horizontal="center" vertical="center"/>
    </xf>
    <xf numFmtId="0" fontId="59" fillId="0" borderId="13" xfId="1" applyFont="1" applyBorder="1" applyAlignment="1">
      <alignment horizontal="center" vertical="center"/>
    </xf>
    <xf numFmtId="0" fontId="59" fillId="0" borderId="12" xfId="1" applyFont="1" applyBorder="1" applyAlignment="1">
      <alignment horizontal="center" vertical="center"/>
    </xf>
    <xf numFmtId="0" fontId="59" fillId="0" borderId="4" xfId="1" applyFont="1" applyBorder="1" applyAlignment="1">
      <alignment horizontal="center" vertical="center"/>
    </xf>
    <xf numFmtId="0" fontId="59" fillId="0" borderId="6" xfId="1" applyFont="1" applyBorder="1"/>
    <xf numFmtId="0" fontId="58" fillId="0" borderId="8" xfId="1" applyFont="1" applyBorder="1" applyAlignment="1">
      <alignment horizontal="right" indent="1"/>
    </xf>
    <xf numFmtId="0" fontId="58" fillId="9" borderId="0" xfId="1" applyFont="1" applyFill="1" applyAlignment="1">
      <alignment horizontal="center"/>
    </xf>
    <xf numFmtId="0" fontId="59" fillId="0" borderId="2" xfId="1" applyFont="1" applyBorder="1"/>
    <xf numFmtId="0" fontId="58" fillId="0" borderId="5" xfId="1" applyFont="1" applyBorder="1" applyAlignment="1">
      <alignment horizontal="right" indent="1"/>
    </xf>
    <xf numFmtId="0" fontId="58" fillId="0" borderId="3" xfId="1" applyFont="1" applyBorder="1"/>
    <xf numFmtId="0" fontId="58" fillId="0" borderId="4" xfId="1" applyFont="1" applyBorder="1" applyAlignment="1">
      <alignment horizontal="right" indent="1"/>
    </xf>
    <xf numFmtId="0" fontId="58" fillId="0" borderId="7" xfId="1" applyFont="1" applyBorder="1" applyAlignment="1">
      <alignment horizontal="right" indent="1"/>
    </xf>
    <xf numFmtId="0" fontId="58" fillId="0" borderId="0" xfId="1" applyFont="1" applyAlignment="1">
      <alignment horizontal="left"/>
    </xf>
    <xf numFmtId="0" fontId="58" fillId="0" borderId="0" xfId="1" applyFont="1" applyAlignment="1">
      <alignment horizontal="right" indent="1"/>
    </xf>
    <xf numFmtId="167" fontId="58" fillId="0" borderId="0" xfId="1" applyNumberFormat="1" applyFont="1" applyAlignment="1">
      <alignment horizontal="right" indent="1"/>
    </xf>
    <xf numFmtId="2" fontId="58" fillId="11" borderId="2" xfId="1" applyNumberFormat="1" applyFont="1" applyFill="1" applyBorder="1"/>
    <xf numFmtId="165" fontId="58" fillId="0" borderId="1" xfId="1" applyNumberFormat="1" applyFont="1" applyBorder="1" applyAlignment="1">
      <alignment horizontal="center"/>
    </xf>
    <xf numFmtId="2" fontId="58" fillId="11" borderId="14" xfId="1" applyNumberFormat="1" applyFont="1" applyFill="1" applyBorder="1"/>
    <xf numFmtId="165" fontId="58" fillId="0" borderId="5" xfId="1" applyNumberFormat="1" applyFont="1" applyFill="1" applyBorder="1" applyAlignment="1">
      <alignment horizontal="center"/>
    </xf>
    <xf numFmtId="2" fontId="58" fillId="11" borderId="0" xfId="1" applyNumberFormat="1" applyFont="1" applyFill="1"/>
    <xf numFmtId="165" fontId="58" fillId="0" borderId="5" xfId="1" applyNumberFormat="1" applyFont="1" applyBorder="1" applyAlignment="1">
      <alignment horizontal="center"/>
    </xf>
    <xf numFmtId="0" fontId="65" fillId="0" borderId="67" xfId="1" applyFont="1" applyBorder="1" applyAlignment="1">
      <alignment horizontal="center" vertical="center"/>
    </xf>
    <xf numFmtId="0" fontId="65" fillId="0" borderId="18" xfId="1" applyFont="1" applyBorder="1" applyAlignment="1">
      <alignment horizontal="center" vertical="center"/>
    </xf>
    <xf numFmtId="167" fontId="58" fillId="0" borderId="5" xfId="1" applyNumberFormat="1" applyFont="1" applyBorder="1" applyAlignment="1">
      <alignment horizontal="right" indent="1"/>
    </xf>
    <xf numFmtId="2" fontId="58" fillId="11" borderId="45" xfId="1" applyNumberFormat="1" applyFont="1" applyFill="1" applyBorder="1"/>
    <xf numFmtId="2" fontId="58" fillId="11" borderId="0" xfId="1" applyNumberFormat="1" applyFont="1" applyFill="1" applyBorder="1"/>
    <xf numFmtId="2" fontId="58" fillId="11" borderId="44" xfId="1" applyNumberFormat="1" applyFont="1" applyFill="1" applyBorder="1"/>
    <xf numFmtId="0" fontId="58" fillId="0" borderId="5" xfId="1" applyFont="1" applyBorder="1" applyAlignment="1">
      <alignment horizontal="left"/>
    </xf>
    <xf numFmtId="0" fontId="59" fillId="0" borderId="45" xfId="1" applyFont="1" applyBorder="1" applyAlignment="1">
      <alignment horizontal="center" vertical="center"/>
    </xf>
    <xf numFmtId="0" fontId="59" fillId="0" borderId="1" xfId="1" applyFont="1" applyBorder="1" applyAlignment="1">
      <alignment horizontal="center" vertical="center"/>
    </xf>
    <xf numFmtId="2" fontId="58" fillId="11" borderId="1" xfId="1" applyNumberFormat="1" applyFont="1" applyFill="1" applyBorder="1"/>
    <xf numFmtId="0" fontId="59" fillId="0" borderId="45" xfId="1" applyFont="1" applyBorder="1" applyAlignment="1">
      <alignment vertical="center"/>
    </xf>
    <xf numFmtId="0" fontId="59" fillId="0" borderId="1" xfId="1" applyFont="1" applyBorder="1" applyAlignment="1">
      <alignment vertical="center"/>
    </xf>
    <xf numFmtId="0" fontId="58" fillId="0" borderId="2" xfId="1" applyFont="1" applyBorder="1"/>
    <xf numFmtId="0" fontId="59" fillId="0" borderId="6" xfId="1" applyFont="1" applyBorder="1" applyAlignment="1">
      <alignment horizontal="center" vertical="center"/>
    </xf>
    <xf numFmtId="0" fontId="59" fillId="0" borderId="18" xfId="1" applyFont="1" applyBorder="1" applyAlignment="1">
      <alignment horizontal="center" vertical="center"/>
    </xf>
    <xf numFmtId="0" fontId="59" fillId="0" borderId="7" xfId="1" applyFont="1" applyBorder="1" applyAlignment="1">
      <alignment horizontal="center" vertical="center"/>
    </xf>
    <xf numFmtId="0" fontId="59" fillId="0" borderId="8" xfId="1" applyFont="1" applyBorder="1" applyAlignment="1">
      <alignment horizontal="center" vertical="center"/>
    </xf>
    <xf numFmtId="0" fontId="59" fillId="0" borderId="5" xfId="1" applyFont="1" applyBorder="1" applyAlignment="1">
      <alignment wrapText="1"/>
    </xf>
    <xf numFmtId="0" fontId="59" fillId="0" borderId="5" xfId="1" applyFont="1" applyBorder="1"/>
    <xf numFmtId="0" fontId="59" fillId="0" borderId="4" xfId="1" applyFont="1" applyBorder="1"/>
    <xf numFmtId="49" fontId="58" fillId="9" borderId="0" xfId="1" applyNumberFormat="1" applyFont="1" applyFill="1" applyAlignment="1">
      <alignment horizontal="center"/>
    </xf>
    <xf numFmtId="0" fontId="59" fillId="0" borderId="0" xfId="1" applyFont="1" applyAlignment="1">
      <alignment wrapText="1"/>
    </xf>
    <xf numFmtId="0" fontId="59" fillId="0" borderId="12" xfId="1" applyFont="1" applyBorder="1"/>
    <xf numFmtId="2" fontId="58" fillId="9" borderId="0" xfId="1" applyNumberFormat="1" applyFont="1" applyFill="1"/>
    <xf numFmtId="164" fontId="58" fillId="9" borderId="0" xfId="1" applyNumberFormat="1" applyFont="1" applyFill="1"/>
    <xf numFmtId="2" fontId="58" fillId="11" borderId="3" xfId="1" applyNumberFormat="1" applyFont="1" applyFill="1" applyBorder="1"/>
    <xf numFmtId="165" fontId="58" fillId="0" borderId="4" xfId="1" applyNumberFormat="1" applyFont="1" applyBorder="1" applyAlignment="1">
      <alignment horizontal="center"/>
    </xf>
    <xf numFmtId="0" fontId="58" fillId="0" borderId="6" xfId="1" applyFont="1" applyBorder="1"/>
    <xf numFmtId="0" fontId="59" fillId="0" borderId="8" xfId="1" applyFont="1" applyBorder="1" applyAlignment="1">
      <alignment wrapText="1"/>
    </xf>
    <xf numFmtId="0" fontId="58" fillId="0" borderId="0" xfId="1" applyFont="1"/>
    <xf numFmtId="168" fontId="58" fillId="0" borderId="0" xfId="1" applyNumberFormat="1" applyFont="1" applyAlignment="1">
      <alignment horizontal="right" indent="1"/>
    </xf>
    <xf numFmtId="0" fontId="50" fillId="2" borderId="0" xfId="0" applyFont="1" applyFill="1"/>
    <xf numFmtId="0" fontId="58" fillId="0" borderId="8" xfId="1" applyFont="1" applyBorder="1" applyAlignment="1">
      <alignment horizontal="left"/>
    </xf>
    <xf numFmtId="168" fontId="58" fillId="0" borderId="5" xfId="1" applyNumberFormat="1" applyFont="1" applyBorder="1" applyAlignment="1">
      <alignment horizontal="right" indent="1"/>
    </xf>
    <xf numFmtId="0" fontId="58" fillId="0" borderId="0" xfId="1" applyFont="1" applyFill="1" applyAlignment="1">
      <alignment horizontal="left"/>
    </xf>
    <xf numFmtId="0" fontId="59" fillId="0" borderId="3" xfId="1" applyFont="1" applyBorder="1"/>
    <xf numFmtId="168" fontId="58" fillId="0" borderId="4" xfId="1" applyNumberFormat="1" applyFont="1" applyBorder="1" applyAlignment="1">
      <alignment horizontal="right" indent="1"/>
    </xf>
    <xf numFmtId="49" fontId="8" fillId="3" borderId="2" xfId="1" applyNumberFormat="1" applyFont="1" applyFill="1" applyBorder="1" applyAlignment="1">
      <alignment horizontal="center"/>
    </xf>
    <xf numFmtId="49" fontId="8" fillId="3" borderId="3" xfId="1" applyNumberFormat="1" applyFont="1" applyFill="1" applyBorder="1" applyAlignment="1">
      <alignment horizontal="center"/>
    </xf>
    <xf numFmtId="49" fontId="8" fillId="3" borderId="5" xfId="1" applyNumberFormat="1" applyFont="1" applyFill="1" applyBorder="1" applyAlignment="1">
      <alignment horizontal="center"/>
    </xf>
    <xf numFmtId="49" fontId="8" fillId="11" borderId="2" xfId="1" applyNumberFormat="1" applyFont="1" applyFill="1" applyBorder="1" applyAlignment="1">
      <alignment horizontal="center"/>
    </xf>
    <xf numFmtId="2" fontId="8" fillId="0" borderId="2" xfId="1" applyNumberFormat="1" applyFont="1" applyBorder="1" applyAlignment="1">
      <alignment horizontal="center"/>
    </xf>
    <xf numFmtId="49" fontId="8" fillId="11" borderId="0" xfId="1" applyNumberFormat="1" applyFont="1" applyFill="1" applyAlignment="1">
      <alignment horizontal="center"/>
    </xf>
    <xf numFmtId="49" fontId="8" fillId="11" borderId="34" xfId="1" applyNumberFormat="1" applyFont="1" applyFill="1" applyBorder="1" applyAlignment="1">
      <alignment horizontal="center"/>
    </xf>
    <xf numFmtId="49" fontId="8" fillId="3" borderId="5" xfId="0" applyNumberFormat="1" applyFont="1" applyFill="1" applyBorder="1" applyAlignment="1">
      <alignment horizontal="center"/>
    </xf>
    <xf numFmtId="2" fontId="8" fillId="11" borderId="2" xfId="1" applyNumberFormat="1" applyFont="1" applyFill="1" applyBorder="1" applyAlignment="1">
      <alignment horizontal="center"/>
    </xf>
    <xf numFmtId="49" fontId="12" fillId="0" borderId="4" xfId="1" applyNumberFormat="1" applyFont="1" applyBorder="1" applyAlignment="1">
      <alignment horizontal="center" vertical="center" wrapText="1"/>
    </xf>
    <xf numFmtId="49" fontId="8" fillId="0" borderId="3" xfId="1" applyNumberFormat="1" applyFont="1" applyFill="1" applyBorder="1" applyAlignment="1"/>
    <xf numFmtId="2" fontId="8" fillId="0" borderId="5" xfId="0" applyNumberFormat="1" applyFont="1" applyBorder="1"/>
    <xf numFmtId="0" fontId="8" fillId="15" borderId="0" xfId="0" applyFont="1" applyFill="1"/>
    <xf numFmtId="0" fontId="8" fillId="3" borderId="2" xfId="0" applyFont="1" applyFill="1" applyBorder="1" applyAlignment="1">
      <alignment horizontal="right"/>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49" fontId="7" fillId="3" borderId="0" xfId="1" applyNumberFormat="1" applyFont="1" applyFill="1" applyAlignment="1">
      <alignment horizontal="center" vertical="center"/>
    </xf>
    <xf numFmtId="49" fontId="7" fillId="3" borderId="3" xfId="1" applyNumberFormat="1" applyFont="1" applyFill="1" applyBorder="1" applyAlignment="1">
      <alignment horizontal="center" vertical="center"/>
    </xf>
    <xf numFmtId="49" fontId="7" fillId="3" borderId="12"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37" fillId="0" borderId="0" xfId="1" applyNumberFormat="1" applyFont="1" applyFill="1" applyAlignment="1">
      <alignment horizontal="left" vertical="center"/>
    </xf>
    <xf numFmtId="49" fontId="8" fillId="0" borderId="0" xfId="1" applyNumberFormat="1" applyFont="1" applyFill="1"/>
    <xf numFmtId="49" fontId="45" fillId="0" borderId="0" xfId="1" applyNumberFormat="1" applyFont="1" applyFill="1" applyAlignment="1">
      <alignment horizontal="left"/>
    </xf>
    <xf numFmtId="49" fontId="8" fillId="3" borderId="5" xfId="0" quotePrefix="1" applyNumberFormat="1" applyFont="1" applyFill="1" applyBorder="1" applyAlignment="1">
      <alignment horizontal="center"/>
    </xf>
    <xf numFmtId="0" fontId="8" fillId="0" borderId="12" xfId="1" applyFont="1" applyBorder="1" applyAlignment="1">
      <alignment horizontal="right" indent="1"/>
    </xf>
    <xf numFmtId="0" fontId="8" fillId="0" borderId="0" xfId="1" applyFont="1" applyAlignment="1">
      <alignment horizontal="right" indent="1"/>
    </xf>
    <xf numFmtId="0" fontId="46" fillId="9" borderId="0" xfId="0" applyFont="1" applyFill="1" applyAlignment="1" applyProtection="1">
      <alignment horizontal="center" vertical="center"/>
      <protection locked="0"/>
    </xf>
    <xf numFmtId="0" fontId="4" fillId="9" borderId="0" xfId="0" applyFont="1" applyFill="1" applyAlignment="1" applyProtection="1">
      <alignment horizontal="center"/>
      <protection locked="0"/>
    </xf>
    <xf numFmtId="0" fontId="35" fillId="2" borderId="16" xfId="0" applyFont="1" applyFill="1" applyBorder="1" applyAlignment="1">
      <alignment horizontal="center" wrapText="1"/>
    </xf>
    <xf numFmtId="0" fontId="35" fillId="2" borderId="7" xfId="0" applyFont="1" applyFill="1" applyBorder="1" applyAlignment="1">
      <alignment horizontal="center" wrapText="1"/>
    </xf>
    <xf numFmtId="0" fontId="35" fillId="2" borderId="14" xfId="0" applyFont="1" applyFill="1" applyBorder="1" applyAlignment="1">
      <alignment horizontal="center" wrapText="1"/>
    </xf>
    <xf numFmtId="0" fontId="35" fillId="2" borderId="0" xfId="0" applyFont="1" applyFill="1" applyBorder="1" applyAlignment="1">
      <alignment horizontal="center" wrapText="1"/>
    </xf>
    <xf numFmtId="0" fontId="35" fillId="2" borderId="0" xfId="0" applyFont="1" applyFill="1" applyAlignment="1" applyProtection="1">
      <alignment horizontal="center" wrapText="1"/>
      <protection locked="0"/>
    </xf>
    <xf numFmtId="1" fontId="23" fillId="2" borderId="23" xfId="0" applyNumberFormat="1" applyFont="1" applyFill="1" applyBorder="1" applyAlignment="1" applyProtection="1">
      <alignment horizontal="center" vertical="center"/>
      <protection locked="0"/>
    </xf>
    <xf numFmtId="1" fontId="23" fillId="2" borderId="25" xfId="0" applyNumberFormat="1" applyFont="1" applyFill="1" applyBorder="1" applyAlignment="1" applyProtection="1">
      <alignment horizontal="center" vertical="center"/>
      <protection locked="0"/>
    </xf>
    <xf numFmtId="0" fontId="2" fillId="2" borderId="50" xfId="0" applyFont="1" applyFill="1" applyBorder="1" applyAlignment="1" applyProtection="1">
      <alignment horizontal="center" wrapText="1"/>
      <protection locked="0"/>
    </xf>
    <xf numFmtId="0" fontId="0" fillId="2" borderId="51" xfId="0" applyFill="1" applyBorder="1" applyAlignment="1" applyProtection="1">
      <alignment horizontal="center"/>
      <protection locked="0"/>
    </xf>
    <xf numFmtId="0" fontId="52" fillId="13" borderId="7" xfId="0" applyFont="1" applyFill="1" applyBorder="1" applyAlignment="1" applyProtection="1">
      <alignment horizontal="center" vertical="center"/>
      <protection locked="0"/>
    </xf>
    <xf numFmtId="0" fontId="52" fillId="13" borderId="8" xfId="0" applyFont="1" applyFill="1" applyBorder="1" applyAlignment="1" applyProtection="1">
      <alignment horizontal="center" vertical="center"/>
      <protection locked="0"/>
    </xf>
    <xf numFmtId="0" fontId="52" fillId="13" borderId="0" xfId="0" applyFont="1" applyFill="1" applyAlignment="1" applyProtection="1">
      <alignment horizontal="center" vertical="center"/>
      <protection locked="0"/>
    </xf>
    <xf numFmtId="0" fontId="52" fillId="13" borderId="5" xfId="0" applyFont="1" applyFill="1" applyBorder="1" applyAlignment="1" applyProtection="1">
      <alignment horizontal="center" vertical="center"/>
      <protection locked="0"/>
    </xf>
    <xf numFmtId="0" fontId="52" fillId="13" borderId="12" xfId="0" applyFont="1" applyFill="1" applyBorder="1" applyAlignment="1" applyProtection="1">
      <alignment horizontal="center" vertical="center"/>
      <protection locked="0"/>
    </xf>
    <xf numFmtId="0" fontId="52" fillId="13" borderId="4" xfId="0" applyFont="1" applyFill="1" applyBorder="1" applyAlignment="1" applyProtection="1">
      <alignment horizontal="center" vertical="center"/>
      <protection locked="0"/>
    </xf>
    <xf numFmtId="164" fontId="38" fillId="2" borderId="47" xfId="0" applyNumberFormat="1" applyFont="1" applyFill="1" applyBorder="1" applyAlignment="1" applyProtection="1">
      <alignment horizontal="center"/>
      <protection locked="0"/>
    </xf>
    <xf numFmtId="164" fontId="15" fillId="0" borderId="20" xfId="2" applyNumberFormat="1" applyFont="1" applyBorder="1" applyAlignment="1" applyProtection="1">
      <alignment horizontal="center" vertical="center"/>
      <protection locked="0"/>
    </xf>
    <xf numFmtId="164" fontId="15" fillId="0" borderId="42" xfId="2" applyNumberFormat="1" applyFont="1" applyBorder="1" applyAlignment="1" applyProtection="1">
      <alignment horizontal="center" vertical="center"/>
      <protection locked="0"/>
    </xf>
    <xf numFmtId="165" fontId="44" fillId="13" borderId="17" xfId="0" applyNumberFormat="1" applyFont="1" applyFill="1" applyBorder="1" applyAlignment="1" applyProtection="1">
      <alignment horizontal="center" vertical="center"/>
      <protection locked="0"/>
    </xf>
    <xf numFmtId="165" fontId="44" fillId="13" borderId="13" xfId="0" applyNumberFormat="1" applyFont="1" applyFill="1" applyBorder="1" applyAlignment="1" applyProtection="1">
      <alignment horizontal="center" vertical="center"/>
      <protection locked="0"/>
    </xf>
    <xf numFmtId="1" fontId="23" fillId="0" borderId="32" xfId="2" applyNumberFormat="1" applyFont="1" applyBorder="1" applyAlignment="1" applyProtection="1">
      <alignment horizontal="center" vertical="center"/>
      <protection locked="0"/>
    </xf>
    <xf numFmtId="1" fontId="23" fillId="0" borderId="31" xfId="2" applyNumberFormat="1" applyFont="1" applyBorder="1" applyAlignment="1" applyProtection="1">
      <alignment horizontal="center" vertical="center"/>
      <protection locked="0"/>
    </xf>
    <xf numFmtId="165" fontId="44" fillId="13" borderId="4" xfId="0" applyNumberFormat="1" applyFont="1" applyFill="1" applyBorder="1" applyAlignment="1" applyProtection="1">
      <alignment horizontal="center" vertical="center"/>
      <protection locked="0"/>
    </xf>
    <xf numFmtId="0" fontId="15" fillId="0" borderId="54" xfId="0" applyFont="1" applyFill="1" applyBorder="1" applyAlignment="1" applyProtection="1">
      <alignment horizontal="center" vertical="center"/>
      <protection locked="0"/>
    </xf>
    <xf numFmtId="0" fontId="15" fillId="0" borderId="55" xfId="0" applyFont="1" applyFill="1" applyBorder="1" applyAlignment="1" applyProtection="1">
      <alignment horizontal="center" vertical="center"/>
      <protection locked="0"/>
    </xf>
    <xf numFmtId="0" fontId="2" fillId="2" borderId="56" xfId="0" applyFont="1" applyFill="1" applyBorder="1" applyAlignment="1" applyProtection="1">
      <alignment horizontal="center" wrapText="1"/>
      <protection locked="0"/>
    </xf>
    <xf numFmtId="0" fontId="0" fillId="2" borderId="57" xfId="0" applyFill="1" applyBorder="1" applyAlignment="1" applyProtection="1">
      <alignment horizontal="center"/>
      <protection locked="0"/>
    </xf>
    <xf numFmtId="0" fontId="15" fillId="0" borderId="58" xfId="0" applyFont="1" applyFill="1" applyBorder="1" applyAlignment="1" applyProtection="1">
      <alignment horizontal="center" vertical="center"/>
      <protection locked="0"/>
    </xf>
    <xf numFmtId="0" fontId="15" fillId="0" borderId="53" xfId="0" applyFont="1" applyFill="1" applyBorder="1" applyAlignment="1" applyProtection="1">
      <alignment horizontal="center" vertical="center"/>
      <protection locked="0"/>
    </xf>
    <xf numFmtId="0" fontId="2" fillId="2" borderId="48" xfId="0" applyFont="1" applyFill="1" applyBorder="1" applyAlignment="1" applyProtection="1">
      <alignment horizontal="center" wrapText="1"/>
      <protection locked="0"/>
    </xf>
    <xf numFmtId="0" fontId="0" fillId="2" borderId="49" xfId="0" applyFill="1" applyBorder="1" applyAlignment="1" applyProtection="1">
      <alignment horizontal="center"/>
      <protection locked="0"/>
    </xf>
    <xf numFmtId="0" fontId="15" fillId="0" borderId="52" xfId="0" applyFont="1" applyFill="1" applyBorder="1" applyAlignment="1" applyProtection="1">
      <alignment horizontal="center" vertical="center"/>
      <protection locked="0"/>
    </xf>
    <xf numFmtId="165" fontId="44" fillId="13" borderId="12" xfId="0" applyNumberFormat="1" applyFont="1" applyFill="1" applyBorder="1" applyAlignment="1" applyProtection="1">
      <alignment horizontal="center" vertical="center"/>
      <protection locked="0"/>
    </xf>
    <xf numFmtId="0" fontId="35" fillId="2" borderId="1" xfId="0" applyFont="1" applyFill="1" applyBorder="1" applyAlignment="1">
      <alignment horizontal="center" wrapText="1"/>
    </xf>
    <xf numFmtId="0" fontId="35" fillId="2" borderId="18" xfId="0" applyFont="1" applyFill="1" applyBorder="1" applyAlignment="1">
      <alignment horizontal="center" wrapText="1"/>
    </xf>
    <xf numFmtId="0" fontId="35" fillId="2" borderId="0" xfId="0" applyFont="1" applyFill="1" applyAlignment="1">
      <alignment horizontal="center" wrapText="1"/>
    </xf>
    <xf numFmtId="0" fontId="35" fillId="2" borderId="69" xfId="0" applyFont="1" applyFill="1" applyBorder="1" applyAlignment="1">
      <alignment horizontal="center" wrapText="1"/>
    </xf>
    <xf numFmtId="0" fontId="35" fillId="2" borderId="31" xfId="0" applyFont="1" applyFill="1" applyBorder="1" applyAlignment="1">
      <alignment horizontal="center" wrapText="1"/>
    </xf>
    <xf numFmtId="0" fontId="42" fillId="13" borderId="9" xfId="0" applyFont="1" applyFill="1" applyBorder="1" applyAlignment="1" applyProtection="1">
      <alignment horizontal="left" vertical="center" indent="4"/>
      <protection locked="0"/>
    </xf>
    <xf numFmtId="0" fontId="42" fillId="13" borderId="11" xfId="0" applyFont="1" applyFill="1" applyBorder="1" applyAlignment="1" applyProtection="1">
      <alignment horizontal="left" vertical="center" indent="4"/>
      <protection locked="0"/>
    </xf>
    <xf numFmtId="0" fontId="42" fillId="13" borderId="10" xfId="0" applyFont="1" applyFill="1" applyBorder="1" applyAlignment="1" applyProtection="1">
      <alignment horizontal="left" vertical="center" indent="4"/>
      <protection locked="0"/>
    </xf>
    <xf numFmtId="164" fontId="15" fillId="0" borderId="41" xfId="2" applyNumberFormat="1" applyFont="1" applyBorder="1" applyAlignment="1" applyProtection="1">
      <alignment horizontal="center" vertical="center"/>
      <protection locked="0"/>
    </xf>
    <xf numFmtId="164" fontId="15" fillId="0" borderId="21" xfId="2" applyNumberFormat="1" applyFont="1" applyBorder="1" applyAlignment="1" applyProtection="1">
      <alignment horizontal="center" vertical="center"/>
      <protection locked="0"/>
    </xf>
    <xf numFmtId="49" fontId="2" fillId="10" borderId="9" xfId="0" applyNumberFormat="1" applyFont="1" applyFill="1" applyBorder="1" applyAlignment="1" applyProtection="1">
      <alignment horizontal="left" vertical="top" wrapText="1" indent="6"/>
      <protection locked="0"/>
    </xf>
    <xf numFmtId="49" fontId="0" fillId="10" borderId="11" xfId="0" applyNumberFormat="1" applyFill="1" applyBorder="1" applyAlignment="1" applyProtection="1">
      <alignment horizontal="left" vertical="top" wrapText="1" indent="6"/>
      <protection locked="0"/>
    </xf>
    <xf numFmtId="49" fontId="0" fillId="10" borderId="10" xfId="0" applyNumberFormat="1" applyFill="1" applyBorder="1" applyAlignment="1" applyProtection="1">
      <alignment horizontal="left" vertical="top" wrapText="1" indent="6"/>
      <protection locked="0"/>
    </xf>
    <xf numFmtId="0" fontId="2" fillId="2" borderId="0" xfId="0" applyFont="1" applyFill="1" applyAlignment="1" applyProtection="1">
      <alignment horizontal="center"/>
      <protection locked="0"/>
    </xf>
    <xf numFmtId="0" fontId="0" fillId="2" borderId="0" xfId="0" applyFill="1" applyAlignment="1" applyProtection="1">
      <alignment horizontal="center"/>
      <protection locked="0"/>
    </xf>
    <xf numFmtId="0" fontId="0" fillId="2" borderId="1" xfId="0" applyFill="1" applyBorder="1" applyAlignment="1" applyProtection="1">
      <alignment horizontal="center"/>
      <protection locked="0"/>
    </xf>
    <xf numFmtId="0" fontId="42" fillId="13" borderId="9" xfId="0" applyFont="1" applyFill="1" applyBorder="1" applyAlignment="1" applyProtection="1">
      <alignment horizontal="left" vertical="center" indent="1"/>
      <protection locked="0"/>
    </xf>
    <xf numFmtId="0" fontId="42" fillId="13" borderId="11" xfId="0" applyFont="1" applyFill="1" applyBorder="1" applyAlignment="1" applyProtection="1">
      <alignment horizontal="left" vertical="center" indent="1"/>
      <protection locked="0"/>
    </xf>
    <xf numFmtId="0" fontId="42" fillId="13" borderId="10" xfId="0" applyFont="1" applyFill="1" applyBorder="1" applyAlignment="1" applyProtection="1">
      <alignment horizontal="left" vertical="center" indent="1"/>
      <protection locked="0"/>
    </xf>
    <xf numFmtId="49" fontId="2" fillId="10" borderId="6" xfId="0" applyNumberFormat="1" applyFont="1" applyFill="1" applyBorder="1" applyAlignment="1" applyProtection="1">
      <alignment horizontal="left" vertical="top" wrapText="1" indent="6"/>
      <protection locked="0"/>
    </xf>
    <xf numFmtId="49" fontId="0" fillId="10" borderId="7" xfId="0" applyNumberFormat="1" applyFill="1" applyBorder="1" applyAlignment="1" applyProtection="1">
      <alignment horizontal="left" vertical="top" wrapText="1" indent="6"/>
      <protection locked="0"/>
    </xf>
    <xf numFmtId="49" fontId="0" fillId="10" borderId="8" xfId="0" applyNumberFormat="1" applyFill="1" applyBorder="1" applyAlignment="1" applyProtection="1">
      <alignment horizontal="left" vertical="top" wrapText="1" indent="6"/>
      <protection locked="0"/>
    </xf>
    <xf numFmtId="0" fontId="0" fillId="2" borderId="7" xfId="0" applyFill="1" applyBorder="1" applyAlignment="1" applyProtection="1">
      <alignment horizontal="center"/>
      <protection locked="0"/>
    </xf>
    <xf numFmtId="0" fontId="0" fillId="2" borderId="18" xfId="0" applyFill="1" applyBorder="1" applyAlignment="1" applyProtection="1">
      <alignment horizontal="center"/>
      <protection locked="0"/>
    </xf>
    <xf numFmtId="0" fontId="8" fillId="0" borderId="2" xfId="0" applyFont="1" applyBorder="1" applyAlignment="1">
      <alignment horizontal="right" indent="1"/>
    </xf>
    <xf numFmtId="0" fontId="8" fillId="0" borderId="0" xfId="0" applyFont="1" applyAlignment="1">
      <alignment horizontal="right" indent="1"/>
    </xf>
    <xf numFmtId="0" fontId="8" fillId="0" borderId="5" xfId="0" applyFont="1" applyBorder="1" applyAlignment="1">
      <alignment horizontal="right" indent="1"/>
    </xf>
    <xf numFmtId="2" fontId="9" fillId="0" borderId="7" xfId="0" applyNumberFormat="1" applyFont="1" applyBorder="1" applyAlignment="1">
      <alignment horizontal="center"/>
    </xf>
    <xf numFmtId="2" fontId="9" fillId="0" borderId="8" xfId="0" applyNumberFormat="1" applyFont="1" applyBorder="1" applyAlignment="1">
      <alignment horizontal="center"/>
    </xf>
    <xf numFmtId="2" fontId="8" fillId="0" borderId="2" xfId="0" applyNumberFormat="1" applyFont="1" applyBorder="1" applyAlignment="1">
      <alignment horizontal="center"/>
    </xf>
    <xf numFmtId="2" fontId="8" fillId="0" borderId="5" xfId="0" applyNumberFormat="1" applyFont="1" applyBorder="1" applyAlignment="1">
      <alignment horizontal="center"/>
    </xf>
    <xf numFmtId="2" fontId="8" fillId="0" borderId="2" xfId="0" applyNumberFormat="1" applyFont="1" applyBorder="1"/>
    <xf numFmtId="2" fontId="8" fillId="0" borderId="5" xfId="0" applyNumberFormat="1" applyFont="1" applyBorder="1"/>
    <xf numFmtId="2" fontId="8" fillId="10" borderId="2" xfId="0" applyNumberFormat="1" applyFont="1" applyFill="1" applyBorder="1" applyAlignment="1">
      <alignment horizontal="center"/>
    </xf>
    <xf numFmtId="2" fontId="8" fillId="10" borderId="5" xfId="0" applyNumberFormat="1" applyFont="1" applyFill="1" applyBorder="1" applyAlignment="1">
      <alignment horizontal="center"/>
    </xf>
    <xf numFmtId="0" fontId="8" fillId="0" borderId="2" xfId="0" applyFont="1" applyBorder="1" applyAlignment="1">
      <alignment horizontal="right"/>
    </xf>
    <xf numFmtId="0" fontId="8" fillId="0" borderId="0" xfId="0" applyFont="1" applyAlignment="1">
      <alignment horizontal="right"/>
    </xf>
    <xf numFmtId="0" fontId="8" fillId="0" borderId="5" xfId="0" applyFont="1" applyBorder="1" applyAlignment="1">
      <alignment horizontal="right"/>
    </xf>
    <xf numFmtId="0" fontId="9" fillId="0" borderId="2" xfId="0" applyFont="1" applyBorder="1" applyAlignment="1">
      <alignment horizontal="left"/>
    </xf>
    <xf numFmtId="0" fontId="9" fillId="0" borderId="0" xfId="0" applyFont="1" applyAlignment="1">
      <alignment horizontal="left"/>
    </xf>
    <xf numFmtId="0" fontId="9" fillId="0" borderId="5" xfId="0" applyFont="1" applyBorder="1" applyAlignment="1">
      <alignment horizontal="left"/>
    </xf>
    <xf numFmtId="0" fontId="23" fillId="2" borderId="9" xfId="0" applyFont="1" applyFill="1" applyBorder="1" applyAlignment="1">
      <alignment horizontal="left"/>
    </xf>
    <xf numFmtId="0" fontId="23" fillId="2" borderId="11" xfId="0" applyFont="1" applyFill="1" applyBorder="1" applyAlignment="1">
      <alignment horizontal="left"/>
    </xf>
    <xf numFmtId="0" fontId="23" fillId="2" borderId="10" xfId="0" applyFont="1" applyFill="1" applyBorder="1" applyAlignment="1">
      <alignment horizontal="left"/>
    </xf>
    <xf numFmtId="0" fontId="9" fillId="0" borderId="6" xfId="0" applyFont="1" applyBorder="1"/>
    <xf numFmtId="0" fontId="9" fillId="0" borderId="7" xfId="0" applyFont="1" applyBorder="1"/>
    <xf numFmtId="0" fontId="9" fillId="0" borderId="8" xfId="0" applyFont="1" applyBorder="1"/>
    <xf numFmtId="2" fontId="9" fillId="0" borderId="6" xfId="0" applyNumberFormat="1" applyFont="1" applyBorder="1" applyAlignment="1">
      <alignment horizontal="center"/>
    </xf>
    <xf numFmtId="2" fontId="8" fillId="0" borderId="2" xfId="0" applyNumberFormat="1" applyFont="1" applyBorder="1" applyAlignment="1">
      <alignment horizontal="right" indent="1"/>
    </xf>
    <xf numFmtId="2" fontId="8" fillId="0" borderId="0" xfId="0" applyNumberFormat="1" applyFont="1" applyAlignment="1">
      <alignment horizontal="right" indent="1"/>
    </xf>
    <xf numFmtId="2" fontId="8" fillId="0" borderId="5" xfId="0" applyNumberFormat="1" applyFont="1" applyBorder="1" applyAlignment="1">
      <alignment horizontal="right" indent="1"/>
    </xf>
    <xf numFmtId="0" fontId="17" fillId="8" borderId="9" xfId="1" applyFont="1" applyFill="1" applyBorder="1" applyAlignment="1">
      <alignment horizontal="left"/>
    </xf>
    <xf numFmtId="0" fontId="17" fillId="8" borderId="11" xfId="1" applyFont="1" applyFill="1" applyBorder="1" applyAlignment="1">
      <alignment horizontal="left"/>
    </xf>
    <xf numFmtId="165" fontId="17" fillId="5" borderId="15" xfId="1" applyNumberFormat="1" applyFont="1" applyFill="1" applyBorder="1" applyAlignment="1">
      <alignment horizontal="center"/>
    </xf>
    <xf numFmtId="165" fontId="17" fillId="5" borderId="30" xfId="1" applyNumberFormat="1" applyFont="1" applyFill="1" applyBorder="1" applyAlignment="1">
      <alignment horizontal="center"/>
    </xf>
    <xf numFmtId="165" fontId="17" fillId="5" borderId="11" xfId="0" applyNumberFormat="1" applyFont="1" applyFill="1" applyBorder="1" applyAlignment="1">
      <alignment horizontal="center"/>
    </xf>
    <xf numFmtId="165" fontId="17" fillId="5" borderId="30" xfId="0" applyNumberFormat="1" applyFont="1" applyFill="1" applyBorder="1" applyAlignment="1">
      <alignment horizontal="center"/>
    </xf>
    <xf numFmtId="0" fontId="24" fillId="0" borderId="6" xfId="1" applyFont="1" applyFill="1" applyBorder="1" applyAlignment="1">
      <alignment horizontal="center" vertical="center"/>
    </xf>
    <xf numFmtId="0" fontId="24" fillId="0" borderId="8" xfId="1" applyFont="1" applyFill="1" applyBorder="1" applyAlignment="1">
      <alignment horizontal="center" vertical="center"/>
    </xf>
    <xf numFmtId="0" fontId="24" fillId="0" borderId="2" xfId="1" applyFont="1" applyFill="1" applyBorder="1" applyAlignment="1">
      <alignment horizontal="center" vertical="center"/>
    </xf>
    <xf numFmtId="0" fontId="24" fillId="0" borderId="5" xfId="1" applyFont="1" applyFill="1" applyBorder="1" applyAlignment="1">
      <alignment horizontal="center" vertical="center"/>
    </xf>
    <xf numFmtId="0" fontId="10" fillId="0" borderId="6" xfId="1" applyFont="1" applyBorder="1" applyAlignment="1">
      <alignment horizontal="center"/>
    </xf>
    <xf numFmtId="0" fontId="10" fillId="0" borderId="18" xfId="1" applyFont="1" applyBorder="1" applyAlignment="1">
      <alignment horizontal="center"/>
    </xf>
    <xf numFmtId="0" fontId="10" fillId="0" borderId="2" xfId="1" applyFont="1" applyBorder="1" applyAlignment="1">
      <alignment horizontal="center"/>
    </xf>
    <xf numFmtId="0" fontId="10" fillId="0" borderId="1" xfId="1" applyFont="1" applyBorder="1" applyAlignment="1">
      <alignment horizontal="center"/>
    </xf>
    <xf numFmtId="2" fontId="10" fillId="0" borderId="7" xfId="1" applyNumberFormat="1" applyFont="1" applyBorder="1" applyAlignment="1">
      <alignment horizontal="center"/>
    </xf>
    <xf numFmtId="2" fontId="10" fillId="0" borderId="8" xfId="1" applyNumberFormat="1" applyFont="1" applyBorder="1" applyAlignment="1">
      <alignment horizontal="center"/>
    </xf>
    <xf numFmtId="2" fontId="10" fillId="0" borderId="0" xfId="1" applyNumberFormat="1" applyFont="1" applyAlignment="1">
      <alignment horizontal="center"/>
    </xf>
    <xf numFmtId="2" fontId="10" fillId="0" borderId="5" xfId="1" applyNumberFormat="1" applyFont="1" applyBorder="1" applyAlignment="1">
      <alignment horizontal="center"/>
    </xf>
    <xf numFmtId="0" fontId="15" fillId="3" borderId="3" xfId="1" applyFont="1" applyFill="1" applyBorder="1" applyAlignment="1">
      <alignment horizontal="center" vertical="center"/>
    </xf>
    <xf numFmtId="0" fontId="15" fillId="3" borderId="4" xfId="1" applyFont="1" applyFill="1" applyBorder="1" applyAlignment="1">
      <alignment horizontal="center" vertical="center"/>
    </xf>
    <xf numFmtId="1" fontId="9" fillId="0" borderId="3" xfId="1" applyNumberFormat="1" applyFont="1" applyBorder="1" applyAlignment="1">
      <alignment horizontal="left"/>
    </xf>
    <xf numFmtId="1" fontId="9" fillId="0" borderId="12" xfId="1" applyNumberFormat="1" applyFont="1" applyBorder="1" applyAlignment="1">
      <alignment horizontal="left"/>
    </xf>
    <xf numFmtId="165" fontId="17" fillId="6" borderId="15" xfId="0" applyNumberFormat="1" applyFont="1" applyFill="1" applyBorder="1" applyAlignment="1">
      <alignment horizontal="center"/>
    </xf>
    <xf numFmtId="165" fontId="17" fillId="6" borderId="10" xfId="0" applyNumberFormat="1" applyFont="1" applyFill="1" applyBorder="1" applyAlignment="1">
      <alignment horizontal="center"/>
    </xf>
    <xf numFmtId="0" fontId="17" fillId="0" borderId="3" xfId="1" applyFont="1" applyBorder="1" applyAlignment="1">
      <alignment horizontal="left"/>
    </xf>
    <xf numFmtId="0" fontId="17" fillId="0" borderId="12" xfId="1" applyFont="1" applyBorder="1" applyAlignment="1">
      <alignment horizontal="left"/>
    </xf>
    <xf numFmtId="165" fontId="17" fillId="6" borderId="9" xfId="0" applyNumberFormat="1" applyFont="1" applyFill="1" applyBorder="1" applyAlignment="1">
      <alignment horizontal="center"/>
    </xf>
    <xf numFmtId="165" fontId="17" fillId="6" borderId="30" xfId="0" applyNumberFormat="1" applyFont="1" applyFill="1" applyBorder="1" applyAlignment="1">
      <alignment horizontal="center"/>
    </xf>
    <xf numFmtId="165" fontId="17" fillId="6" borderId="11" xfId="0" applyNumberFormat="1" applyFont="1" applyFill="1" applyBorder="1" applyAlignment="1">
      <alignment horizontal="center"/>
    </xf>
    <xf numFmtId="0" fontId="17" fillId="7" borderId="9" xfId="1" applyFont="1" applyFill="1" applyBorder="1" applyAlignment="1">
      <alignment horizontal="left"/>
    </xf>
    <xf numFmtId="0" fontId="17" fillId="7" borderId="10" xfId="1" applyFont="1" applyFill="1" applyBorder="1" applyAlignment="1">
      <alignment horizontal="left"/>
    </xf>
    <xf numFmtId="165" fontId="17" fillId="4" borderId="9" xfId="1" applyNumberFormat="1" applyFont="1" applyFill="1" applyBorder="1" applyAlignment="1">
      <alignment horizontal="center"/>
    </xf>
    <xf numFmtId="165" fontId="17" fillId="4" borderId="30" xfId="1" applyNumberFormat="1" applyFont="1" applyFill="1" applyBorder="1" applyAlignment="1">
      <alignment horizontal="center"/>
    </xf>
    <xf numFmtId="165" fontId="17" fillId="4" borderId="11" xfId="0" applyNumberFormat="1" applyFont="1" applyFill="1" applyBorder="1" applyAlignment="1">
      <alignment horizontal="center"/>
    </xf>
    <xf numFmtId="165" fontId="17" fillId="4" borderId="10" xfId="0" applyNumberFormat="1" applyFont="1" applyFill="1" applyBorder="1" applyAlignment="1">
      <alignment horizontal="center"/>
    </xf>
    <xf numFmtId="0" fontId="9" fillId="0" borderId="9" xfId="0" applyFont="1" applyBorder="1" applyAlignment="1">
      <alignment horizontal="left"/>
    </xf>
    <xf numFmtId="0" fontId="9" fillId="0" borderId="11" xfId="0" applyFont="1" applyBorder="1" applyAlignment="1">
      <alignment horizontal="left"/>
    </xf>
    <xf numFmtId="0" fontId="17" fillId="7" borderId="9" xfId="0" applyFont="1" applyFill="1" applyBorder="1" applyAlignment="1">
      <alignment horizontal="left"/>
    </xf>
    <xf numFmtId="0" fontId="17" fillId="7" borderId="11" xfId="0" applyFont="1" applyFill="1" applyBorder="1" applyAlignment="1">
      <alignment horizontal="left"/>
    </xf>
    <xf numFmtId="165" fontId="17" fillId="5" borderId="9" xfId="0" applyNumberFormat="1" applyFont="1" applyFill="1" applyBorder="1" applyAlignment="1">
      <alignment horizontal="center"/>
    </xf>
    <xf numFmtId="49" fontId="31" fillId="0" borderId="15" xfId="1" applyNumberFormat="1" applyFont="1" applyBorder="1" applyAlignment="1">
      <alignment horizontal="center"/>
    </xf>
    <xf numFmtId="49" fontId="31" fillId="0" borderId="10" xfId="1" applyNumberFormat="1" applyFont="1" applyBorder="1" applyAlignment="1">
      <alignment horizontal="center"/>
    </xf>
    <xf numFmtId="165" fontId="17" fillId="3" borderId="9" xfId="0" applyNumberFormat="1" applyFont="1" applyFill="1" applyBorder="1" applyAlignment="1">
      <alignment horizontal="center"/>
    </xf>
    <xf numFmtId="165" fontId="17" fillId="3" borderId="11" xfId="0" applyNumberFormat="1" applyFont="1" applyFill="1" applyBorder="1" applyAlignment="1">
      <alignment horizontal="center"/>
    </xf>
    <xf numFmtId="165" fontId="17" fillId="3" borderId="10" xfId="0" applyNumberFormat="1" applyFont="1" applyFill="1" applyBorder="1" applyAlignment="1">
      <alignment horizontal="center"/>
    </xf>
    <xf numFmtId="0" fontId="17" fillId="7" borderId="10" xfId="0" applyFont="1" applyFill="1" applyBorder="1" applyAlignment="1">
      <alignment horizontal="left"/>
    </xf>
    <xf numFmtId="165" fontId="9" fillId="5" borderId="6" xfId="0" applyNumberFormat="1" applyFont="1" applyFill="1" applyBorder="1" applyAlignment="1">
      <alignment horizontal="center"/>
    </xf>
    <xf numFmtId="165" fontId="9" fillId="5" borderId="18" xfId="0" applyNumberFormat="1" applyFont="1" applyFill="1" applyBorder="1" applyAlignment="1">
      <alignment horizontal="center"/>
    </xf>
    <xf numFmtId="165" fontId="9" fillId="5" borderId="7" xfId="0" applyNumberFormat="1" applyFont="1" applyFill="1" applyBorder="1" applyAlignment="1">
      <alignment horizontal="center"/>
    </xf>
    <xf numFmtId="165" fontId="9" fillId="6" borderId="2" xfId="0" applyNumberFormat="1" applyFont="1" applyFill="1" applyBorder="1" applyAlignment="1">
      <alignment horizontal="center"/>
    </xf>
    <xf numFmtId="165" fontId="9" fillId="6" borderId="1" xfId="0" applyNumberFormat="1" applyFont="1" applyFill="1" applyBorder="1" applyAlignment="1">
      <alignment horizontal="center"/>
    </xf>
    <xf numFmtId="165" fontId="9" fillId="6" borderId="0" xfId="0" applyNumberFormat="1" applyFont="1" applyFill="1" applyAlignment="1">
      <alignment horizontal="center"/>
    </xf>
    <xf numFmtId="165" fontId="9" fillId="4" borderId="2" xfId="0" applyNumberFormat="1" applyFont="1" applyFill="1" applyBorder="1" applyAlignment="1">
      <alignment horizontal="center"/>
    </xf>
    <xf numFmtId="165" fontId="9" fillId="4" borderId="1" xfId="0" applyNumberFormat="1" applyFont="1" applyFill="1" applyBorder="1" applyAlignment="1">
      <alignment horizontal="center"/>
    </xf>
    <xf numFmtId="165" fontId="9" fillId="4" borderId="0" xfId="0" applyNumberFormat="1" applyFont="1" applyFill="1" applyAlignment="1">
      <alignment horizontal="center"/>
    </xf>
    <xf numFmtId="165" fontId="9" fillId="5" borderId="3" xfId="0" applyNumberFormat="1" applyFont="1" applyFill="1" applyBorder="1" applyAlignment="1">
      <alignment horizontal="center"/>
    </xf>
    <xf numFmtId="165" fontId="9" fillId="5" borderId="13" xfId="0" applyNumberFormat="1" applyFont="1" applyFill="1" applyBorder="1" applyAlignment="1">
      <alignment horizontal="center"/>
    </xf>
    <xf numFmtId="165" fontId="9" fillId="5" borderId="12" xfId="0" applyNumberFormat="1" applyFont="1" applyFill="1" applyBorder="1" applyAlignment="1">
      <alignment horizontal="center"/>
    </xf>
    <xf numFmtId="165" fontId="17" fillId="0" borderId="9" xfId="0" applyNumberFormat="1" applyFont="1" applyBorder="1" applyAlignment="1">
      <alignment horizontal="center"/>
    </xf>
    <xf numFmtId="165" fontId="17" fillId="0" borderId="11" xfId="0" applyNumberFormat="1" applyFont="1" applyBorder="1" applyAlignment="1">
      <alignment horizontal="center"/>
    </xf>
    <xf numFmtId="165" fontId="17" fillId="0" borderId="15" xfId="0" applyNumberFormat="1" applyFont="1" applyBorder="1" applyAlignment="1">
      <alignment horizontal="center"/>
    </xf>
    <xf numFmtId="165" fontId="17" fillId="0" borderId="10" xfId="0" applyNumberFormat="1" applyFont="1" applyBorder="1" applyAlignment="1">
      <alignment horizontal="center"/>
    </xf>
    <xf numFmtId="0" fontId="25" fillId="0" borderId="9" xfId="0" applyFont="1" applyBorder="1" applyAlignment="1">
      <alignment horizontal="left"/>
    </xf>
    <xf numFmtId="0" fontId="25" fillId="0" borderId="10" xfId="0" applyFont="1" applyBorder="1" applyAlignment="1">
      <alignment horizontal="left"/>
    </xf>
    <xf numFmtId="165" fontId="25" fillId="0" borderId="9" xfId="0" applyNumberFormat="1" applyFont="1" applyBorder="1" applyAlignment="1">
      <alignment horizontal="center"/>
    </xf>
    <xf numFmtId="165" fontId="25" fillId="0" borderId="11" xfId="0" applyNumberFormat="1" applyFont="1" applyBorder="1" applyAlignment="1">
      <alignment horizontal="center"/>
    </xf>
    <xf numFmtId="165" fontId="25" fillId="0" borderId="10" xfId="0" applyNumberFormat="1"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2" fontId="8" fillId="0" borderId="0" xfId="0" applyNumberFormat="1" applyFont="1" applyAlignment="1">
      <alignment horizontal="center"/>
    </xf>
    <xf numFmtId="0" fontId="8" fillId="0" borderId="3" xfId="0" applyFont="1" applyBorder="1" applyAlignment="1">
      <alignment horizontal="center"/>
    </xf>
    <xf numFmtId="0" fontId="8" fillId="0" borderId="12" xfId="0" applyFont="1" applyBorder="1" applyAlignment="1">
      <alignment horizontal="center"/>
    </xf>
    <xf numFmtId="0" fontId="8" fillId="0" borderId="4" xfId="0" applyFont="1" applyBorder="1" applyAlignment="1">
      <alignment horizontal="center"/>
    </xf>
    <xf numFmtId="165" fontId="5" fillId="11" borderId="9" xfId="0" applyNumberFormat="1" applyFont="1" applyFill="1" applyBorder="1" applyAlignment="1">
      <alignment horizontal="center"/>
    </xf>
    <xf numFmtId="165" fontId="5" fillId="11" borderId="11" xfId="0" applyNumberFormat="1" applyFont="1" applyFill="1" applyBorder="1" applyAlignment="1">
      <alignment horizontal="center"/>
    </xf>
    <xf numFmtId="165" fontId="5" fillId="11" borderId="10" xfId="0" applyNumberFormat="1" applyFont="1" applyFill="1" applyBorder="1" applyAlignment="1">
      <alignment horizontal="center"/>
    </xf>
    <xf numFmtId="49" fontId="31" fillId="9" borderId="11" xfId="0" applyNumberFormat="1" applyFont="1" applyFill="1" applyBorder="1" applyAlignment="1">
      <alignment horizontal="center"/>
    </xf>
    <xf numFmtId="165" fontId="9" fillId="6" borderId="2" xfId="1" applyNumberFormat="1" applyFont="1" applyFill="1" applyBorder="1" applyAlignment="1">
      <alignment horizontal="center"/>
    </xf>
    <xf numFmtId="165" fontId="9" fillId="6" borderId="1" xfId="1" applyNumberFormat="1" applyFont="1" applyFill="1" applyBorder="1" applyAlignment="1">
      <alignment horizontal="center"/>
    </xf>
    <xf numFmtId="165" fontId="9" fillId="5" borderId="14" xfId="1" applyNumberFormat="1" applyFont="1" applyFill="1" applyBorder="1" applyAlignment="1">
      <alignment horizontal="center"/>
    </xf>
    <xf numFmtId="165" fontId="9" fillId="5" borderId="5" xfId="1" applyNumberFormat="1" applyFont="1" applyFill="1" applyBorder="1" applyAlignment="1">
      <alignment horizontal="center"/>
    </xf>
    <xf numFmtId="165" fontId="9" fillId="5" borderId="6" xfId="1" applyNumberFormat="1" applyFont="1" applyFill="1" applyBorder="1" applyAlignment="1">
      <alignment horizontal="center"/>
    </xf>
    <xf numFmtId="165" fontId="9" fillId="5" borderId="18" xfId="1" applyNumberFormat="1" applyFont="1" applyFill="1" applyBorder="1" applyAlignment="1">
      <alignment horizontal="center"/>
    </xf>
    <xf numFmtId="165" fontId="9" fillId="5" borderId="16" xfId="1" applyNumberFormat="1" applyFont="1" applyFill="1" applyBorder="1" applyAlignment="1">
      <alignment horizontal="center"/>
    </xf>
    <xf numFmtId="165" fontId="9" fillId="5" borderId="8" xfId="1" applyNumberFormat="1" applyFont="1" applyFill="1" applyBorder="1" applyAlignment="1">
      <alignment horizontal="center"/>
    </xf>
    <xf numFmtId="165" fontId="9" fillId="5" borderId="7" xfId="1" applyNumberFormat="1" applyFont="1" applyFill="1" applyBorder="1" applyAlignment="1">
      <alignment horizontal="center"/>
    </xf>
    <xf numFmtId="165" fontId="17" fillId="5" borderId="10" xfId="1" applyNumberFormat="1" applyFont="1" applyFill="1" applyBorder="1" applyAlignment="1">
      <alignment horizontal="center"/>
    </xf>
    <xf numFmtId="165" fontId="17" fillId="5" borderId="9" xfId="1" applyNumberFormat="1" applyFont="1" applyFill="1" applyBorder="1" applyAlignment="1">
      <alignment horizontal="center"/>
    </xf>
    <xf numFmtId="165" fontId="17" fillId="5" borderId="11" xfId="1" applyNumberFormat="1" applyFont="1" applyFill="1" applyBorder="1" applyAlignment="1">
      <alignment horizontal="center"/>
    </xf>
    <xf numFmtId="165" fontId="17" fillId="4" borderId="11" xfId="1" applyNumberFormat="1" applyFont="1" applyFill="1" applyBorder="1" applyAlignment="1">
      <alignment horizontal="center"/>
    </xf>
    <xf numFmtId="165" fontId="17" fillId="4" borderId="15" xfId="1" applyNumberFormat="1" applyFont="1" applyFill="1" applyBorder="1" applyAlignment="1">
      <alignment horizontal="center"/>
    </xf>
    <xf numFmtId="165" fontId="17" fillId="4" borderId="10" xfId="1" applyNumberFormat="1" applyFont="1" applyFill="1" applyBorder="1" applyAlignment="1">
      <alignment horizontal="center"/>
    </xf>
    <xf numFmtId="0" fontId="24" fillId="0" borderId="6" xfId="0" applyFont="1" applyBorder="1" applyAlignment="1">
      <alignment horizontal="center" vertical="center"/>
    </xf>
    <xf numFmtId="0" fontId="24" fillId="0" borderId="8" xfId="0" applyFont="1" applyBorder="1" applyAlignment="1">
      <alignment horizontal="center" vertical="center"/>
    </xf>
    <xf numFmtId="0" fontId="24" fillId="0" borderId="2" xfId="0" applyFont="1" applyBorder="1" applyAlignment="1">
      <alignment horizontal="center" vertical="center"/>
    </xf>
    <xf numFmtId="0" fontId="24" fillId="0" borderId="5" xfId="0" applyFont="1" applyBorder="1" applyAlignment="1">
      <alignment horizontal="center" vertical="center"/>
    </xf>
    <xf numFmtId="0" fontId="10" fillId="0" borderId="6" xfId="0" applyFont="1" applyBorder="1" applyAlignment="1">
      <alignment horizontal="center"/>
    </xf>
    <xf numFmtId="0" fontId="10" fillId="0" borderId="18" xfId="0" applyFont="1" applyBorder="1" applyAlignment="1">
      <alignment horizontal="center"/>
    </xf>
    <xf numFmtId="0" fontId="10" fillId="0" borderId="2" xfId="0" applyFont="1" applyBorder="1" applyAlignment="1">
      <alignment horizontal="center"/>
    </xf>
    <xf numFmtId="0" fontId="10" fillId="0" borderId="1" xfId="0" applyFont="1" applyBorder="1" applyAlignment="1">
      <alignment horizontal="center"/>
    </xf>
    <xf numFmtId="2" fontId="10" fillId="0" borderId="7" xfId="0" applyNumberFormat="1" applyFont="1" applyBorder="1" applyAlignment="1">
      <alignment horizontal="center"/>
    </xf>
    <xf numFmtId="2" fontId="10" fillId="0" borderId="8" xfId="0" applyNumberFormat="1" applyFont="1" applyBorder="1" applyAlignment="1">
      <alignment horizontal="center"/>
    </xf>
    <xf numFmtId="2" fontId="10" fillId="0" borderId="0" xfId="0" applyNumberFormat="1" applyFont="1" applyAlignment="1">
      <alignment horizontal="center"/>
    </xf>
    <xf numFmtId="2" fontId="10" fillId="0" borderId="5" xfId="0" applyNumberFormat="1" applyFont="1" applyBorder="1" applyAlignment="1">
      <alignment horizont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10" fillId="0" borderId="7" xfId="0" applyFont="1" applyBorder="1" applyAlignment="1">
      <alignment horizontal="center"/>
    </xf>
    <xf numFmtId="0" fontId="10" fillId="0" borderId="0" xfId="0" applyFont="1" applyAlignment="1">
      <alignment horizontal="center"/>
    </xf>
    <xf numFmtId="0" fontId="17" fillId="7" borderId="3" xfId="1" applyFont="1" applyFill="1" applyBorder="1" applyAlignment="1">
      <alignment horizontal="left"/>
    </xf>
    <xf numFmtId="0" fontId="17" fillId="7" borderId="12" xfId="1" applyFont="1" applyFill="1" applyBorder="1" applyAlignment="1">
      <alignment horizontal="left"/>
    </xf>
    <xf numFmtId="0" fontId="9" fillId="0" borderId="9" xfId="1" applyFont="1" applyBorder="1" applyAlignment="1">
      <alignment horizontal="left"/>
    </xf>
    <xf numFmtId="0" fontId="9" fillId="0" borderId="10" xfId="1" applyFont="1" applyBorder="1" applyAlignment="1">
      <alignment horizontal="left"/>
    </xf>
    <xf numFmtId="165" fontId="9" fillId="0" borderId="17" xfId="1" applyNumberFormat="1" applyFont="1" applyBorder="1" applyAlignment="1">
      <alignment horizontal="center"/>
    </xf>
    <xf numFmtId="165" fontId="9" fillId="0" borderId="4" xfId="1" applyNumberFormat="1" applyFont="1" applyBorder="1" applyAlignment="1">
      <alignment horizontal="center"/>
    </xf>
    <xf numFmtId="0" fontId="17" fillId="8" borderId="10" xfId="1" applyFont="1" applyFill="1" applyBorder="1" applyAlignment="1">
      <alignment horizontal="left"/>
    </xf>
    <xf numFmtId="165" fontId="9" fillId="5" borderId="2" xfId="1" applyNumberFormat="1" applyFont="1" applyFill="1" applyBorder="1" applyAlignment="1">
      <alignment horizontal="center"/>
    </xf>
    <xf numFmtId="165" fontId="9" fillId="5" borderId="1" xfId="1" applyNumberFormat="1" applyFont="1" applyFill="1" applyBorder="1" applyAlignment="1">
      <alignment horizontal="center"/>
    </xf>
    <xf numFmtId="165" fontId="17" fillId="0" borderId="30" xfId="0" applyNumberFormat="1" applyFont="1" applyBorder="1" applyAlignment="1">
      <alignment horizontal="center"/>
    </xf>
    <xf numFmtId="165" fontId="9" fillId="6" borderId="0" xfId="1" applyNumberFormat="1" applyFont="1" applyFill="1" applyAlignment="1">
      <alignment horizontal="center"/>
    </xf>
    <xf numFmtId="165" fontId="9" fillId="5" borderId="0" xfId="1" applyNumberFormat="1" applyFont="1" applyFill="1" applyAlignment="1">
      <alignment horizontal="center"/>
    </xf>
    <xf numFmtId="165" fontId="9" fillId="4" borderId="12" xfId="1" applyNumberFormat="1" applyFont="1" applyFill="1" applyBorder="1" applyAlignment="1">
      <alignment horizontal="center"/>
    </xf>
    <xf numFmtId="165" fontId="9" fillId="4" borderId="13" xfId="1" applyNumberFormat="1" applyFont="1" applyFill="1" applyBorder="1" applyAlignment="1">
      <alignment horizontal="center"/>
    </xf>
    <xf numFmtId="165" fontId="9" fillId="4" borderId="3" xfId="1" applyNumberFormat="1" applyFont="1" applyFill="1" applyBorder="1" applyAlignment="1">
      <alignment horizontal="center"/>
    </xf>
    <xf numFmtId="0" fontId="9" fillId="0" borderId="10" xfId="0" applyFont="1" applyBorder="1" applyAlignment="1">
      <alignment horizontal="left"/>
    </xf>
    <xf numFmtId="0" fontId="10" fillId="0" borderId="8" xfId="0" applyFont="1" applyBorder="1" applyAlignment="1">
      <alignment horizontal="center"/>
    </xf>
    <xf numFmtId="0" fontId="10" fillId="0" borderId="5" xfId="0" applyFont="1" applyBorder="1" applyAlignment="1">
      <alignment horizontal="center"/>
    </xf>
    <xf numFmtId="165" fontId="17" fillId="5" borderId="10" xfId="0" applyNumberFormat="1" applyFont="1" applyFill="1" applyBorder="1" applyAlignment="1">
      <alignment horizontal="center"/>
    </xf>
    <xf numFmtId="165" fontId="9" fillId="5" borderId="8" xfId="0" applyNumberFormat="1" applyFont="1" applyFill="1" applyBorder="1" applyAlignment="1">
      <alignment horizontal="center"/>
    </xf>
    <xf numFmtId="165" fontId="9" fillId="4" borderId="5" xfId="0" applyNumberFormat="1" applyFont="1" applyFill="1" applyBorder="1" applyAlignment="1">
      <alignment horizontal="center"/>
    </xf>
    <xf numFmtId="165" fontId="9" fillId="5" borderId="4" xfId="0" applyNumberFormat="1" applyFont="1" applyFill="1" applyBorder="1" applyAlignment="1">
      <alignment horizontal="center"/>
    </xf>
    <xf numFmtId="165" fontId="9" fillId="6" borderId="5" xfId="0" applyNumberFormat="1" applyFont="1" applyFill="1" applyBorder="1" applyAlignment="1">
      <alignment horizontal="center"/>
    </xf>
    <xf numFmtId="49" fontId="15" fillId="3" borderId="3" xfId="0" applyNumberFormat="1" applyFont="1" applyFill="1" applyBorder="1" applyAlignment="1">
      <alignment horizontal="center" vertical="center"/>
    </xf>
    <xf numFmtId="0" fontId="9" fillId="0" borderId="16" xfId="0" applyFont="1" applyBorder="1" applyAlignment="1">
      <alignment horizontal="center"/>
    </xf>
    <xf numFmtId="0" fontId="9" fillId="0" borderId="8" xfId="0" applyFont="1" applyBorder="1" applyAlignment="1">
      <alignment horizontal="center"/>
    </xf>
    <xf numFmtId="0" fontId="9" fillId="0" borderId="6" xfId="0" applyFont="1" applyBorder="1" applyAlignment="1">
      <alignment horizontal="center"/>
    </xf>
    <xf numFmtId="0" fontId="9" fillId="0" borderId="18" xfId="0" applyFont="1" applyBorder="1" applyAlignment="1">
      <alignment horizontal="center"/>
    </xf>
    <xf numFmtId="0" fontId="10" fillId="0" borderId="7" xfId="0" applyFont="1" applyFill="1" applyBorder="1" applyAlignment="1">
      <alignment horizontal="center"/>
    </xf>
    <xf numFmtId="0" fontId="10" fillId="0" borderId="8" xfId="0" applyFont="1" applyFill="1" applyBorder="1" applyAlignment="1">
      <alignment horizontal="center"/>
    </xf>
    <xf numFmtId="0" fontId="10" fillId="0" borderId="0" xfId="0" applyFont="1" applyFill="1" applyAlignment="1">
      <alignment horizontal="center"/>
    </xf>
    <xf numFmtId="0" fontId="10" fillId="0" borderId="5" xfId="0" applyFont="1" applyFill="1" applyBorder="1" applyAlignment="1">
      <alignment horizontal="center"/>
    </xf>
    <xf numFmtId="165" fontId="17" fillId="0" borderId="15" xfId="0" applyNumberFormat="1" applyFont="1" applyFill="1" applyBorder="1" applyAlignment="1">
      <alignment horizontal="center"/>
    </xf>
    <xf numFmtId="165" fontId="17" fillId="0" borderId="10" xfId="0" applyNumberFormat="1" applyFont="1" applyFill="1" applyBorder="1" applyAlignment="1">
      <alignment horizontal="center"/>
    </xf>
    <xf numFmtId="165" fontId="17" fillId="0" borderId="11" xfId="0" applyNumberFormat="1" applyFont="1" applyFill="1" applyBorder="1" applyAlignment="1">
      <alignment horizontal="center"/>
    </xf>
    <xf numFmtId="49" fontId="8" fillId="3" borderId="0" xfId="1" applyNumberFormat="1" applyFont="1" applyFill="1" applyBorder="1" applyAlignment="1">
      <alignment horizontal="center"/>
    </xf>
    <xf numFmtId="49" fontId="8" fillId="3" borderId="5" xfId="1" applyNumberFormat="1" applyFont="1" applyFill="1" applyBorder="1" applyAlignment="1">
      <alignment horizontal="center"/>
    </xf>
    <xf numFmtId="49" fontId="8" fillId="3" borderId="12" xfId="1" applyNumberFormat="1" applyFont="1" applyFill="1" applyBorder="1" applyAlignment="1">
      <alignment horizontal="center"/>
    </xf>
    <xf numFmtId="49" fontId="8" fillId="3" borderId="4" xfId="1" applyNumberFormat="1" applyFont="1" applyFill="1" applyBorder="1" applyAlignment="1">
      <alignment horizontal="center"/>
    </xf>
    <xf numFmtId="0" fontId="10" fillId="0" borderId="6" xfId="0" applyFont="1" applyFill="1" applyBorder="1" applyAlignment="1">
      <alignment horizontal="center"/>
    </xf>
    <xf numFmtId="0" fontId="10" fillId="0" borderId="18" xfId="0" applyFont="1" applyFill="1" applyBorder="1" applyAlignment="1">
      <alignment horizontal="center"/>
    </xf>
    <xf numFmtId="0" fontId="10" fillId="0" borderId="2" xfId="0" applyFont="1" applyFill="1" applyBorder="1" applyAlignment="1">
      <alignment horizontal="center"/>
    </xf>
    <xf numFmtId="0" fontId="10" fillId="0" borderId="1" xfId="0" applyFont="1" applyFill="1" applyBorder="1" applyAlignment="1">
      <alignment horizontal="center"/>
    </xf>
    <xf numFmtId="165" fontId="17" fillId="0" borderId="9" xfId="0" applyNumberFormat="1" applyFont="1" applyFill="1" applyBorder="1" applyAlignment="1">
      <alignment horizontal="center"/>
    </xf>
    <xf numFmtId="165" fontId="17" fillId="0" borderId="30" xfId="0" applyNumberFormat="1" applyFont="1" applyFill="1" applyBorder="1" applyAlignment="1">
      <alignment horizontal="center"/>
    </xf>
    <xf numFmtId="49" fontId="51" fillId="0" borderId="9" xfId="0" applyNumberFormat="1" applyFont="1" applyFill="1" applyBorder="1" applyAlignment="1">
      <alignment horizontal="center"/>
    </xf>
    <xf numFmtId="49" fontId="51" fillId="0" borderId="30" xfId="0" applyNumberFormat="1" applyFont="1" applyFill="1" applyBorder="1" applyAlignment="1">
      <alignment horizontal="center"/>
    </xf>
    <xf numFmtId="0" fontId="8" fillId="9" borderId="7" xfId="0" applyNumberFormat="1" applyFont="1" applyFill="1" applyBorder="1" applyAlignment="1">
      <alignment horizontal="center"/>
    </xf>
    <xf numFmtId="49" fontId="8" fillId="3" borderId="2" xfId="1" applyNumberFormat="1" applyFont="1" applyFill="1" applyBorder="1" applyAlignment="1">
      <alignment horizontal="center"/>
    </xf>
    <xf numFmtId="49" fontId="8" fillId="3" borderId="1" xfId="1" applyNumberFormat="1" applyFont="1" applyFill="1" applyBorder="1" applyAlignment="1">
      <alignment horizontal="center"/>
    </xf>
    <xf numFmtId="49" fontId="8" fillId="3" borderId="3" xfId="1" applyNumberFormat="1" applyFont="1" applyFill="1" applyBorder="1" applyAlignment="1">
      <alignment horizontal="center"/>
    </xf>
    <xf numFmtId="49" fontId="8" fillId="3" borderId="13" xfId="1" applyNumberFormat="1" applyFont="1" applyFill="1" applyBorder="1" applyAlignment="1">
      <alignment horizontal="center"/>
    </xf>
    <xf numFmtId="165" fontId="9" fillId="0" borderId="6" xfId="0" applyNumberFormat="1" applyFont="1" applyFill="1" applyBorder="1" applyAlignment="1">
      <alignment horizontal="center"/>
    </xf>
    <xf numFmtId="165" fontId="9" fillId="0" borderId="18" xfId="0" applyNumberFormat="1" applyFont="1" applyFill="1" applyBorder="1" applyAlignment="1">
      <alignment horizontal="center"/>
    </xf>
    <xf numFmtId="165" fontId="9" fillId="0" borderId="14" xfId="0" applyNumberFormat="1" applyFont="1" applyFill="1" applyBorder="1" applyAlignment="1">
      <alignment horizontal="center"/>
    </xf>
    <xf numFmtId="165" fontId="9" fillId="0" borderId="5" xfId="0" applyNumberFormat="1" applyFont="1" applyFill="1" applyBorder="1" applyAlignment="1">
      <alignment horizontal="center"/>
    </xf>
    <xf numFmtId="165" fontId="9" fillId="0" borderId="16" xfId="0" applyNumberFormat="1" applyFont="1" applyFill="1" applyBorder="1" applyAlignment="1">
      <alignment horizontal="center"/>
    </xf>
    <xf numFmtId="165" fontId="9" fillId="0" borderId="8" xfId="0" applyNumberFormat="1" applyFont="1" applyFill="1" applyBorder="1" applyAlignment="1">
      <alignment horizontal="center"/>
    </xf>
    <xf numFmtId="0" fontId="8" fillId="9" borderId="11" xfId="0" applyNumberFormat="1" applyFont="1" applyFill="1" applyBorder="1" applyAlignment="1">
      <alignment horizontal="center"/>
    </xf>
    <xf numFmtId="0" fontId="8" fillId="0" borderId="9" xfId="0" applyFont="1" applyBorder="1" applyAlignment="1">
      <alignment horizontal="center"/>
    </xf>
    <xf numFmtId="0" fontId="8" fillId="0" borderId="11" xfId="0" applyFont="1" applyBorder="1" applyAlignment="1">
      <alignment horizontal="center"/>
    </xf>
    <xf numFmtId="0" fontId="8" fillId="0" borderId="30" xfId="0" applyFont="1" applyBorder="1" applyAlignment="1">
      <alignment horizontal="center"/>
    </xf>
    <xf numFmtId="165" fontId="9" fillId="0" borderId="3" xfId="0" applyNumberFormat="1" applyFont="1" applyFill="1" applyBorder="1" applyAlignment="1">
      <alignment horizontal="center"/>
    </xf>
    <xf numFmtId="165" fontId="9" fillId="0" borderId="13" xfId="0" applyNumberFormat="1" applyFont="1" applyFill="1" applyBorder="1" applyAlignment="1">
      <alignment horizontal="center"/>
    </xf>
    <xf numFmtId="165" fontId="9" fillId="0" borderId="2" xfId="0" applyNumberFormat="1" applyFont="1" applyFill="1" applyBorder="1" applyAlignment="1">
      <alignment horizontal="center"/>
    </xf>
    <xf numFmtId="165" fontId="9" fillId="0" borderId="1" xfId="0" applyNumberFormat="1" applyFont="1" applyFill="1" applyBorder="1" applyAlignment="1">
      <alignment horizontal="center"/>
    </xf>
    <xf numFmtId="0" fontId="8" fillId="9" borderId="0" xfId="0" applyNumberFormat="1" applyFont="1" applyFill="1" applyBorder="1" applyAlignment="1">
      <alignment horizontal="center"/>
    </xf>
    <xf numFmtId="49" fontId="31" fillId="9" borderId="0" xfId="0" applyNumberFormat="1" applyFont="1" applyFill="1" applyBorder="1" applyAlignment="1">
      <alignment horizontal="center"/>
    </xf>
    <xf numFmtId="49" fontId="51" fillId="0" borderId="15" xfId="0" applyNumberFormat="1" applyFont="1" applyBorder="1" applyAlignment="1">
      <alignment horizontal="center"/>
    </xf>
    <xf numFmtId="49" fontId="51" fillId="0" borderId="10" xfId="0" applyNumberFormat="1" applyFont="1" applyBorder="1" applyAlignment="1">
      <alignment horizontal="center"/>
    </xf>
    <xf numFmtId="49" fontId="31" fillId="9" borderId="7" xfId="0" applyNumberFormat="1" applyFont="1" applyFill="1" applyBorder="1" applyAlignment="1">
      <alignment horizontal="center"/>
    </xf>
    <xf numFmtId="165" fontId="9" fillId="0" borderId="17" xfId="0" applyNumberFormat="1" applyFont="1" applyFill="1" applyBorder="1" applyAlignment="1">
      <alignment horizontal="center"/>
    </xf>
    <xf numFmtId="165" fontId="9" fillId="0" borderId="4" xfId="0" applyNumberFormat="1" applyFont="1" applyFill="1" applyBorder="1" applyAlignment="1">
      <alignment horizontal="center"/>
    </xf>
    <xf numFmtId="49" fontId="8" fillId="0" borderId="14" xfId="1" applyNumberFormat="1" applyFont="1" applyBorder="1" applyAlignment="1"/>
    <xf numFmtId="49" fontId="8" fillId="0" borderId="5" xfId="1" applyNumberFormat="1" applyFont="1" applyBorder="1" applyAlignment="1"/>
    <xf numFmtId="2" fontId="8" fillId="0" borderId="17" xfId="1" applyNumberFormat="1" applyFont="1" applyBorder="1" applyAlignment="1"/>
    <xf numFmtId="2" fontId="8" fillId="0" borderId="4" xfId="1" applyNumberFormat="1" applyFont="1" applyBorder="1" applyAlignment="1"/>
    <xf numFmtId="49" fontId="8" fillId="0" borderId="14" xfId="1" applyNumberFormat="1" applyFont="1" applyBorder="1" applyAlignment="1">
      <alignment horizontal="center"/>
    </xf>
    <xf numFmtId="49" fontId="8" fillId="0" borderId="5" xfId="1" applyNumberFormat="1" applyFont="1" applyBorder="1" applyAlignment="1">
      <alignment horizontal="center"/>
    </xf>
    <xf numFmtId="0" fontId="8" fillId="0" borderId="16" xfId="1" applyFont="1" applyBorder="1" applyAlignment="1"/>
    <xf numFmtId="0" fontId="8" fillId="0" borderId="8" xfId="1" applyFont="1" applyBorder="1" applyAlignment="1"/>
    <xf numFmtId="2" fontId="31" fillId="0" borderId="14" xfId="1" applyNumberFormat="1" applyFont="1" applyBorder="1" applyAlignment="1"/>
    <xf numFmtId="2" fontId="31" fillId="0" borderId="5" xfId="1" applyNumberFormat="1" applyFont="1" applyBorder="1" applyAlignment="1"/>
    <xf numFmtId="0" fontId="9" fillId="0" borderId="6" xfId="1" applyFont="1" applyBorder="1" applyAlignment="1">
      <alignment horizontal="left"/>
    </xf>
    <xf numFmtId="0" fontId="9" fillId="0" borderId="8" xfId="1" applyFont="1" applyBorder="1" applyAlignment="1">
      <alignment horizontal="left"/>
    </xf>
    <xf numFmtId="0" fontId="9" fillId="0" borderId="3" xfId="1" applyFont="1" applyBorder="1" applyAlignment="1">
      <alignment horizontal="left"/>
    </xf>
    <xf numFmtId="0" fontId="9" fillId="0" borderId="12" xfId="1" applyFont="1" applyBorder="1" applyAlignment="1">
      <alignment horizontal="left"/>
    </xf>
    <xf numFmtId="165" fontId="9" fillId="0" borderId="9" xfId="1" applyNumberFormat="1" applyFont="1" applyBorder="1" applyAlignment="1">
      <alignment horizontal="center"/>
    </xf>
    <xf numFmtId="165" fontId="9" fillId="0" borderId="11" xfId="1" applyNumberFormat="1" applyFont="1" applyBorder="1" applyAlignment="1">
      <alignment horizontal="center"/>
    </xf>
    <xf numFmtId="165" fontId="9" fillId="0" borderId="10" xfId="1" applyNumberFormat="1" applyFont="1" applyBorder="1" applyAlignment="1">
      <alignment horizontal="center"/>
    </xf>
    <xf numFmtId="165" fontId="17" fillId="0" borderId="9" xfId="1" applyNumberFormat="1" applyFont="1" applyBorder="1" applyAlignment="1">
      <alignment horizontal="center"/>
    </xf>
    <xf numFmtId="165" fontId="17" fillId="0" borderId="11" xfId="1" applyNumberFormat="1" applyFont="1" applyBorder="1" applyAlignment="1">
      <alignment horizontal="center"/>
    </xf>
    <xf numFmtId="165" fontId="17" fillId="0" borderId="10" xfId="1" applyNumberFormat="1" applyFont="1" applyBorder="1" applyAlignment="1">
      <alignment horizontal="center"/>
    </xf>
    <xf numFmtId="0" fontId="9" fillId="0" borderId="11" xfId="1" applyFont="1" applyBorder="1" applyAlignment="1">
      <alignment horizontal="left"/>
    </xf>
    <xf numFmtId="49" fontId="31" fillId="2" borderId="11" xfId="1" applyNumberFormat="1" applyFont="1" applyFill="1" applyBorder="1" applyAlignment="1">
      <alignment horizontal="center"/>
    </xf>
    <xf numFmtId="165" fontId="9" fillId="0" borderId="9" xfId="1" applyNumberFormat="1" applyFont="1" applyFill="1" applyBorder="1" applyAlignment="1">
      <alignment horizontal="center"/>
    </xf>
    <xf numFmtId="165" fontId="9" fillId="0" borderId="30" xfId="1" applyNumberFormat="1" applyFont="1" applyFill="1" applyBorder="1" applyAlignment="1">
      <alignment horizontal="center"/>
    </xf>
    <xf numFmtId="49" fontId="9" fillId="11" borderId="3" xfId="0" applyNumberFormat="1" applyFont="1" applyFill="1" applyBorder="1" applyAlignment="1">
      <alignment horizontal="center"/>
    </xf>
    <xf numFmtId="49" fontId="9" fillId="11" borderId="12" xfId="0" applyNumberFormat="1" applyFont="1" applyFill="1" applyBorder="1" applyAlignment="1">
      <alignment horizontal="center"/>
    </xf>
    <xf numFmtId="49" fontId="9" fillId="11" borderId="4" xfId="0" applyNumberFormat="1" applyFont="1" applyFill="1" applyBorder="1" applyAlignment="1">
      <alignment horizontal="center"/>
    </xf>
    <xf numFmtId="0" fontId="25" fillId="0" borderId="9" xfId="1" applyFont="1" applyBorder="1" applyAlignment="1">
      <alignment horizontal="left"/>
    </xf>
    <xf numFmtId="0" fontId="25" fillId="0" borderId="10" xfId="1" applyFont="1" applyBorder="1" applyAlignment="1">
      <alignment horizontal="left"/>
    </xf>
    <xf numFmtId="0" fontId="23" fillId="2" borderId="9" xfId="1" applyFont="1" applyFill="1" applyBorder="1" applyAlignment="1">
      <alignment horizontal="left"/>
    </xf>
    <xf numFmtId="0" fontId="23" fillId="2" borderId="11" xfId="1" applyFont="1" applyFill="1" applyBorder="1" applyAlignment="1">
      <alignment horizontal="left"/>
    </xf>
    <xf numFmtId="0" fontId="17" fillId="7" borderId="3" xfId="0" applyFont="1" applyFill="1" applyBorder="1" applyAlignment="1">
      <alignment horizontal="left"/>
    </xf>
    <xf numFmtId="0" fontId="17" fillId="7" borderId="12" xfId="0" applyFont="1" applyFill="1" applyBorder="1" applyAlignment="1">
      <alignment horizontal="left"/>
    </xf>
    <xf numFmtId="165" fontId="9" fillId="0" borderId="30" xfId="1" applyNumberFormat="1" applyFont="1" applyBorder="1" applyAlignment="1">
      <alignment horizontal="center"/>
    </xf>
    <xf numFmtId="0" fontId="17" fillId="7" borderId="6" xfId="1" applyFont="1" applyFill="1" applyBorder="1" applyAlignment="1">
      <alignment horizontal="left"/>
    </xf>
    <xf numFmtId="0" fontId="17" fillId="7" borderId="8" xfId="1" applyFont="1" applyFill="1" applyBorder="1" applyAlignment="1">
      <alignment horizontal="left"/>
    </xf>
    <xf numFmtId="0" fontId="17" fillId="7" borderId="4" xfId="1" applyFont="1" applyFill="1" applyBorder="1" applyAlignment="1">
      <alignment horizontal="left"/>
    </xf>
    <xf numFmtId="165" fontId="17" fillId="0" borderId="30" xfId="1" applyNumberFormat="1" applyFont="1" applyBorder="1" applyAlignment="1">
      <alignment horizontal="center"/>
    </xf>
    <xf numFmtId="0" fontId="8" fillId="0" borderId="9" xfId="1" applyFont="1" applyBorder="1" applyAlignment="1">
      <alignment horizontal="center"/>
    </xf>
    <xf numFmtId="0" fontId="8" fillId="0" borderId="11" xfId="1" applyFont="1" applyBorder="1" applyAlignment="1">
      <alignment horizontal="center"/>
    </xf>
    <xf numFmtId="0" fontId="8" fillId="0" borderId="10" xfId="1" applyFont="1" applyBorder="1" applyAlignment="1">
      <alignment horizontal="center"/>
    </xf>
    <xf numFmtId="0" fontId="24" fillId="0" borderId="6" xfId="0" applyFont="1" applyFill="1" applyBorder="1" applyAlignment="1">
      <alignment horizontal="center" vertical="center"/>
    </xf>
    <xf numFmtId="0" fontId="24" fillId="0" borderId="8"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5" xfId="0" applyFont="1" applyFill="1" applyBorder="1" applyAlignment="1">
      <alignment horizontal="center" vertical="center"/>
    </xf>
    <xf numFmtId="2" fontId="10" fillId="0" borderId="6" xfId="0" applyNumberFormat="1" applyFont="1" applyBorder="1" applyAlignment="1">
      <alignment horizontal="center"/>
    </xf>
    <xf numFmtId="2" fontId="10" fillId="0" borderId="18" xfId="0" applyNumberFormat="1" applyFont="1" applyBorder="1" applyAlignment="1">
      <alignment horizontal="center"/>
    </xf>
    <xf numFmtId="2" fontId="10" fillId="0" borderId="2" xfId="0" applyNumberFormat="1" applyFont="1" applyBorder="1" applyAlignment="1">
      <alignment horizontal="center"/>
    </xf>
    <xf numFmtId="2" fontId="10" fillId="0" borderId="1" xfId="0" applyNumberFormat="1" applyFont="1" applyBorder="1" applyAlignment="1">
      <alignment horizontal="center"/>
    </xf>
    <xf numFmtId="2" fontId="10" fillId="0" borderId="0" xfId="0" applyNumberFormat="1" applyFont="1" applyBorder="1" applyAlignment="1">
      <alignment horizontal="center"/>
    </xf>
    <xf numFmtId="49" fontId="9" fillId="11" borderId="2" xfId="0" applyNumberFormat="1" applyFont="1" applyFill="1" applyBorder="1" applyAlignment="1">
      <alignment horizontal="center"/>
    </xf>
    <xf numFmtId="49" fontId="9" fillId="11" borderId="0" xfId="0" applyNumberFormat="1" applyFont="1" applyFill="1" applyAlignment="1">
      <alignment horizontal="center"/>
    </xf>
    <xf numFmtId="49" fontId="9" fillId="11" borderId="5" xfId="0" applyNumberFormat="1" applyFont="1" applyFill="1" applyBorder="1" applyAlignment="1">
      <alignment horizontal="center"/>
    </xf>
    <xf numFmtId="165" fontId="25" fillId="0" borderId="9" xfId="1" applyNumberFormat="1" applyFont="1" applyFill="1" applyBorder="1" applyAlignment="1">
      <alignment horizontal="center"/>
    </xf>
    <xf numFmtId="165" fontId="25" fillId="0" borderId="11" xfId="1" applyNumberFormat="1" applyFont="1" applyFill="1" applyBorder="1" applyAlignment="1">
      <alignment horizontal="center"/>
    </xf>
    <xf numFmtId="165" fontId="25" fillId="0" borderId="10" xfId="1" applyNumberFormat="1" applyFont="1" applyFill="1" applyBorder="1" applyAlignment="1">
      <alignment horizontal="center"/>
    </xf>
    <xf numFmtId="165" fontId="8" fillId="0" borderId="1" xfId="0" applyNumberFormat="1" applyFont="1" applyBorder="1" applyAlignment="1">
      <alignment horizontal="center"/>
    </xf>
    <xf numFmtId="165" fontId="8" fillId="0" borderId="5" xfId="0" applyNumberFormat="1" applyFont="1" applyBorder="1" applyAlignment="1">
      <alignment horizontal="center"/>
    </xf>
    <xf numFmtId="165" fontId="9" fillId="0" borderId="6" xfId="1" applyNumberFormat="1" applyFont="1" applyBorder="1" applyAlignment="1">
      <alignment horizontal="center"/>
    </xf>
    <xf numFmtId="165" fontId="9" fillId="0" borderId="7" xfId="1" applyNumberFormat="1" applyFont="1" applyBorder="1" applyAlignment="1">
      <alignment horizontal="center"/>
    </xf>
    <xf numFmtId="165" fontId="9" fillId="0" borderId="8" xfId="1" applyNumberFormat="1" applyFont="1" applyBorder="1" applyAlignment="1">
      <alignment horizontal="center"/>
    </xf>
    <xf numFmtId="165" fontId="9" fillId="0" borderId="2" xfId="1" applyNumberFormat="1" applyFont="1" applyBorder="1" applyAlignment="1">
      <alignment horizontal="center"/>
    </xf>
    <xf numFmtId="165" fontId="9" fillId="0" borderId="0" xfId="1" applyNumberFormat="1" applyFont="1" applyBorder="1" applyAlignment="1">
      <alignment horizontal="center"/>
    </xf>
    <xf numFmtId="165" fontId="9" fillId="0" borderId="5" xfId="1" applyNumberFormat="1" applyFont="1" applyBorder="1" applyAlignment="1">
      <alignment horizontal="center"/>
    </xf>
    <xf numFmtId="165" fontId="9" fillId="3" borderId="3" xfId="1" applyNumberFormat="1" applyFont="1" applyFill="1" applyBorder="1" applyAlignment="1">
      <alignment horizontal="center"/>
    </xf>
    <xf numFmtId="165" fontId="9" fillId="3" borderId="12" xfId="1" applyNumberFormat="1" applyFont="1" applyFill="1" applyBorder="1" applyAlignment="1">
      <alignment horizontal="center"/>
    </xf>
    <xf numFmtId="165" fontId="9" fillId="3" borderId="4" xfId="1" applyNumberFormat="1" applyFont="1" applyFill="1" applyBorder="1" applyAlignment="1">
      <alignment horizontal="center"/>
    </xf>
    <xf numFmtId="165" fontId="17" fillId="0" borderId="6" xfId="1" applyNumberFormat="1" applyFont="1" applyBorder="1" applyAlignment="1">
      <alignment horizontal="center"/>
    </xf>
    <xf numFmtId="165" fontId="17" fillId="0" borderId="7" xfId="1" applyNumberFormat="1" applyFont="1" applyBorder="1" applyAlignment="1">
      <alignment horizontal="center"/>
    </xf>
    <xf numFmtId="165" fontId="17" fillId="0" borderId="8" xfId="1" applyNumberFormat="1" applyFont="1" applyBorder="1" applyAlignment="1">
      <alignment horizontal="center"/>
    </xf>
    <xf numFmtId="165" fontId="17" fillId="0" borderId="3" xfId="1" applyNumberFormat="1" applyFont="1" applyFill="1" applyBorder="1" applyAlignment="1">
      <alignment horizontal="center"/>
    </xf>
    <xf numFmtId="165" fontId="17" fillId="0" borderId="12" xfId="1" applyNumberFormat="1" applyFont="1" applyFill="1" applyBorder="1" applyAlignment="1">
      <alignment horizontal="center"/>
    </xf>
    <xf numFmtId="165" fontId="17" fillId="0" borderId="4" xfId="1" applyNumberFormat="1" applyFont="1" applyFill="1" applyBorder="1" applyAlignment="1">
      <alignment horizontal="center"/>
    </xf>
    <xf numFmtId="49" fontId="8" fillId="11" borderId="2" xfId="1" applyNumberFormat="1" applyFont="1" applyFill="1" applyBorder="1" applyAlignment="1">
      <alignment horizontal="center"/>
    </xf>
    <xf numFmtId="49" fontId="8" fillId="11" borderId="1" xfId="1" applyNumberFormat="1" applyFont="1" applyFill="1" applyBorder="1" applyAlignment="1">
      <alignment horizontal="center"/>
    </xf>
    <xf numFmtId="2" fontId="8" fillId="0" borderId="3" xfId="1" applyNumberFormat="1" applyFont="1" applyBorder="1" applyAlignment="1">
      <alignment horizontal="center"/>
    </xf>
    <xf numFmtId="2" fontId="8" fillId="0" borderId="13" xfId="1" applyNumberFormat="1" applyFont="1" applyBorder="1" applyAlignment="1">
      <alignment horizontal="center"/>
    </xf>
    <xf numFmtId="0" fontId="8" fillId="0" borderId="6" xfId="1" applyFont="1" applyBorder="1" applyAlignment="1">
      <alignment horizontal="center"/>
    </xf>
    <xf numFmtId="0" fontId="8" fillId="0" borderId="18" xfId="1" applyFont="1" applyBorder="1" applyAlignment="1">
      <alignment horizontal="center"/>
    </xf>
    <xf numFmtId="0" fontId="24" fillId="0" borderId="7" xfId="0" applyFont="1" applyBorder="1" applyAlignment="1">
      <alignment horizontal="center" vertical="center"/>
    </xf>
    <xf numFmtId="0" fontId="24" fillId="0" borderId="0" xfId="0" applyFont="1" applyAlignment="1">
      <alignment horizontal="center" vertical="center"/>
    </xf>
    <xf numFmtId="0" fontId="15" fillId="3" borderId="12" xfId="0" applyFont="1" applyFill="1" applyBorder="1" applyAlignment="1">
      <alignment horizontal="center" vertical="center"/>
    </xf>
    <xf numFmtId="49" fontId="8" fillId="11" borderId="3" xfId="0" applyNumberFormat="1" applyFont="1" applyFill="1" applyBorder="1" applyAlignment="1">
      <alignment horizontal="center"/>
    </xf>
    <xf numFmtId="49" fontId="8" fillId="11" borderId="12" xfId="0" applyNumberFormat="1" applyFont="1" applyFill="1" applyBorder="1" applyAlignment="1">
      <alignment horizontal="center"/>
    </xf>
    <xf numFmtId="49" fontId="8" fillId="11" borderId="13" xfId="0" applyNumberFormat="1" applyFont="1" applyFill="1" applyBorder="1" applyAlignment="1">
      <alignment horizontal="center"/>
    </xf>
    <xf numFmtId="165" fontId="9" fillId="0" borderId="7" xfId="0" applyNumberFormat="1" applyFont="1" applyBorder="1" applyAlignment="1">
      <alignment horizontal="center"/>
    </xf>
    <xf numFmtId="165" fontId="9" fillId="0" borderId="8" xfId="0" applyNumberFormat="1" applyFont="1" applyBorder="1" applyAlignment="1">
      <alignment horizontal="center"/>
    </xf>
    <xf numFmtId="2" fontId="9" fillId="0" borderId="0" xfId="0" applyNumberFormat="1" applyFont="1" applyBorder="1" applyAlignment="1">
      <alignment horizontal="center"/>
    </xf>
    <xf numFmtId="2" fontId="9" fillId="0" borderId="5" xfId="0" applyNumberFormat="1" applyFont="1" applyBorder="1" applyAlignment="1">
      <alignment horizontal="center"/>
    </xf>
    <xf numFmtId="49" fontId="8" fillId="11" borderId="0" xfId="0" applyNumberFormat="1" applyFont="1" applyFill="1" applyBorder="1" applyAlignment="1">
      <alignment horizontal="center"/>
    </xf>
    <xf numFmtId="49" fontId="8" fillId="11" borderId="5" xfId="0" applyNumberFormat="1" applyFont="1" applyFill="1" applyBorder="1" applyAlignment="1">
      <alignment horizontal="center"/>
    </xf>
    <xf numFmtId="49" fontId="8" fillId="11" borderId="4" xfId="0" applyNumberFormat="1" applyFont="1" applyFill="1" applyBorder="1" applyAlignment="1">
      <alignment horizontal="center"/>
    </xf>
    <xf numFmtId="2" fontId="8" fillId="0" borderId="0" xfId="0" applyNumberFormat="1" applyFont="1" applyBorder="1" applyAlignment="1">
      <alignment horizontal="center"/>
    </xf>
    <xf numFmtId="49" fontId="8" fillId="11" borderId="2" xfId="0" applyNumberFormat="1" applyFont="1" applyFill="1" applyBorder="1" applyAlignment="1">
      <alignment horizontal="center"/>
    </xf>
    <xf numFmtId="165" fontId="17" fillId="0" borderId="0" xfId="0" applyNumberFormat="1" applyFont="1" applyFill="1" applyBorder="1" applyAlignment="1">
      <alignment horizontal="center" vertical="center"/>
    </xf>
    <xf numFmtId="165" fontId="17" fillId="0" borderId="5" xfId="0" applyNumberFormat="1" applyFont="1" applyFill="1" applyBorder="1" applyAlignment="1">
      <alignment horizontal="center" vertical="center"/>
    </xf>
    <xf numFmtId="165" fontId="17" fillId="0" borderId="12" xfId="0" applyNumberFormat="1" applyFont="1" applyFill="1" applyBorder="1" applyAlignment="1">
      <alignment horizontal="center" vertical="center"/>
    </xf>
    <xf numFmtId="165" fontId="17" fillId="0" borderId="4" xfId="0" applyNumberFormat="1" applyFont="1" applyFill="1" applyBorder="1" applyAlignment="1">
      <alignment horizontal="center" vertical="center"/>
    </xf>
    <xf numFmtId="165" fontId="9" fillId="0" borderId="9" xfId="0" applyNumberFormat="1" applyFont="1" applyFill="1" applyBorder="1" applyAlignment="1">
      <alignment horizontal="center"/>
    </xf>
    <xf numFmtId="165" fontId="9" fillId="0" borderId="11" xfId="0" applyNumberFormat="1" applyFont="1" applyFill="1" applyBorder="1" applyAlignment="1">
      <alignment horizontal="center"/>
    </xf>
    <xf numFmtId="165" fontId="9" fillId="0" borderId="10" xfId="0" applyNumberFormat="1" applyFont="1" applyFill="1" applyBorder="1" applyAlignment="1">
      <alignment horizontal="center"/>
    </xf>
    <xf numFmtId="0" fontId="9" fillId="0" borderId="9" xfId="0" applyFont="1" applyBorder="1" applyAlignment="1">
      <alignment horizontal="center"/>
    </xf>
    <xf numFmtId="0" fontId="9" fillId="0" borderId="11" xfId="0" applyFont="1" applyBorder="1" applyAlignment="1">
      <alignment horizontal="center"/>
    </xf>
    <xf numFmtId="0" fontId="9" fillId="0" borderId="10" xfId="0" applyFont="1" applyBorder="1" applyAlignment="1">
      <alignment horizontal="center"/>
    </xf>
    <xf numFmtId="0" fontId="8" fillId="0" borderId="10" xfId="0" applyFont="1" applyBorder="1" applyAlignment="1">
      <alignment horizontal="center"/>
    </xf>
    <xf numFmtId="165" fontId="9" fillId="0" borderId="6" xfId="0" applyNumberFormat="1" applyFont="1" applyBorder="1" applyAlignment="1">
      <alignment horizontal="center"/>
    </xf>
    <xf numFmtId="165" fontId="9" fillId="0" borderId="2" xfId="0" applyNumberFormat="1" applyFont="1" applyBorder="1" applyAlignment="1">
      <alignment horizontal="center"/>
    </xf>
    <xf numFmtId="165" fontId="9" fillId="0" borderId="0" xfId="0" applyNumberFormat="1" applyFont="1" applyBorder="1" applyAlignment="1">
      <alignment horizontal="center"/>
    </xf>
    <xf numFmtId="165" fontId="9" fillId="0" borderId="5" xfId="0" applyNumberFormat="1" applyFont="1" applyBorder="1" applyAlignment="1">
      <alignment horizontal="center"/>
    </xf>
    <xf numFmtId="165" fontId="9" fillId="0" borderId="3" xfId="0" applyNumberFormat="1" applyFont="1" applyBorder="1" applyAlignment="1">
      <alignment horizontal="center"/>
    </xf>
    <xf numFmtId="165" fontId="9" fillId="0" borderId="12" xfId="0" applyNumberFormat="1" applyFont="1" applyBorder="1" applyAlignment="1">
      <alignment horizontal="center"/>
    </xf>
    <xf numFmtId="165" fontId="9" fillId="0" borderId="4" xfId="0" applyNumberFormat="1" applyFont="1" applyBorder="1" applyAlignment="1">
      <alignment horizontal="center"/>
    </xf>
    <xf numFmtId="165" fontId="25" fillId="0" borderId="9" xfId="0" applyNumberFormat="1" applyFont="1" applyFill="1" applyBorder="1" applyAlignment="1">
      <alignment horizontal="center"/>
    </xf>
    <xf numFmtId="165" fontId="25" fillId="0" borderId="11" xfId="0" applyNumberFormat="1" applyFont="1" applyFill="1" applyBorder="1" applyAlignment="1">
      <alignment horizontal="center"/>
    </xf>
    <xf numFmtId="165" fontId="25" fillId="0" borderId="10" xfId="0" applyNumberFormat="1" applyFont="1" applyFill="1" applyBorder="1" applyAlignment="1">
      <alignment horizontal="center"/>
    </xf>
    <xf numFmtId="2" fontId="10" fillId="0" borderId="3" xfId="0" applyNumberFormat="1" applyFont="1" applyBorder="1" applyAlignment="1">
      <alignment horizontal="center"/>
    </xf>
    <xf numFmtId="2" fontId="10" fillId="0" borderId="12" xfId="0" applyNumberFormat="1" applyFont="1" applyBorder="1" applyAlignment="1">
      <alignment horizontal="center"/>
    </xf>
    <xf numFmtId="2" fontId="10" fillId="0" borderId="4" xfId="0" applyNumberFormat="1" applyFont="1" applyBorder="1" applyAlignment="1">
      <alignment horizontal="center"/>
    </xf>
    <xf numFmtId="2" fontId="9" fillId="0" borderId="0" xfId="0" applyNumberFormat="1" applyFont="1" applyFill="1" applyBorder="1" applyAlignment="1">
      <alignment horizontal="center"/>
    </xf>
    <xf numFmtId="2" fontId="9" fillId="0" borderId="5" xfId="0" applyNumberFormat="1" applyFont="1" applyFill="1" applyBorder="1" applyAlignment="1">
      <alignment horizontal="center"/>
    </xf>
    <xf numFmtId="0" fontId="9" fillId="0" borderId="7" xfId="0" applyFont="1" applyBorder="1" applyAlignment="1">
      <alignment horizontal="center"/>
    </xf>
    <xf numFmtId="2" fontId="9" fillId="0" borderId="18" xfId="0" applyNumberFormat="1" applyFont="1" applyBorder="1" applyAlignment="1">
      <alignment horizontal="center"/>
    </xf>
    <xf numFmtId="2" fontId="9" fillId="0" borderId="2" xfId="0" applyNumberFormat="1" applyFont="1" applyBorder="1" applyAlignment="1">
      <alignment horizontal="center"/>
    </xf>
    <xf numFmtId="2" fontId="9" fillId="0" borderId="1" xfId="0" applyNumberFormat="1" applyFont="1" applyBorder="1" applyAlignment="1">
      <alignment horizontal="center"/>
    </xf>
    <xf numFmtId="49" fontId="8" fillId="11" borderId="1" xfId="0" applyNumberFormat="1" applyFont="1" applyFill="1" applyBorder="1" applyAlignment="1">
      <alignment horizontal="center"/>
    </xf>
    <xf numFmtId="2" fontId="8" fillId="0" borderId="6" xfId="1" applyNumberFormat="1" applyFont="1" applyBorder="1" applyAlignment="1">
      <alignment horizontal="center"/>
    </xf>
    <xf numFmtId="2" fontId="8" fillId="0" borderId="18" xfId="1" applyNumberFormat="1" applyFont="1" applyBorder="1" applyAlignment="1">
      <alignment horizontal="center"/>
    </xf>
    <xf numFmtId="2" fontId="8" fillId="0" borderId="7" xfId="1" applyNumberFormat="1" applyFont="1" applyBorder="1" applyAlignment="1">
      <alignment horizontal="center"/>
    </xf>
    <xf numFmtId="2" fontId="8" fillId="0" borderId="8" xfId="1" applyNumberFormat="1" applyFont="1" applyBorder="1" applyAlignment="1">
      <alignment horizontal="center"/>
    </xf>
    <xf numFmtId="165" fontId="9" fillId="0" borderId="18" xfId="1" applyNumberFormat="1" applyFont="1" applyBorder="1" applyAlignment="1">
      <alignment horizontal="center"/>
    </xf>
    <xf numFmtId="165" fontId="9" fillId="0" borderId="16" xfId="1" applyNumberFormat="1" applyFont="1" applyBorder="1" applyAlignment="1">
      <alignment horizontal="center"/>
    </xf>
    <xf numFmtId="2" fontId="8" fillId="0" borderId="2" xfId="1" applyNumberFormat="1" applyFont="1" applyBorder="1" applyAlignment="1">
      <alignment horizontal="center"/>
    </xf>
    <xf numFmtId="2" fontId="8" fillId="0" borderId="1" xfId="1" applyNumberFormat="1" applyFont="1" applyBorder="1" applyAlignment="1">
      <alignment horizontal="center"/>
    </xf>
    <xf numFmtId="2" fontId="8" fillId="0" borderId="16" xfId="1" applyNumberFormat="1" applyFont="1" applyBorder="1" applyAlignment="1">
      <alignment horizontal="center"/>
    </xf>
    <xf numFmtId="2" fontId="8" fillId="0" borderId="14" xfId="1" applyNumberFormat="1" applyFont="1" applyBorder="1" applyAlignment="1">
      <alignment horizontal="center"/>
    </xf>
    <xf numFmtId="2" fontId="8" fillId="0" borderId="5" xfId="1" applyNumberFormat="1" applyFont="1" applyBorder="1" applyAlignment="1">
      <alignment horizontal="center"/>
    </xf>
    <xf numFmtId="0" fontId="2" fillId="0" borderId="2" xfId="1" applyBorder="1" applyAlignment="1">
      <alignment horizontal="center"/>
    </xf>
    <xf numFmtId="0" fontId="2" fillId="0" borderId="1" xfId="1" applyBorder="1" applyAlignment="1">
      <alignment horizontal="center"/>
    </xf>
    <xf numFmtId="0" fontId="2" fillId="0" borderId="14" xfId="1" applyBorder="1" applyAlignment="1">
      <alignment horizontal="center"/>
    </xf>
    <xf numFmtId="0" fontId="2" fillId="0" borderId="5" xfId="1" applyBorder="1" applyAlignment="1">
      <alignment horizontal="center"/>
    </xf>
    <xf numFmtId="165" fontId="9" fillId="0" borderId="3" xfId="1" applyNumberFormat="1" applyFont="1" applyBorder="1" applyAlignment="1">
      <alignment horizontal="center"/>
    </xf>
    <xf numFmtId="165" fontId="9" fillId="0" borderId="13" xfId="1" applyNumberFormat="1" applyFont="1" applyBorder="1" applyAlignment="1">
      <alignment horizontal="center"/>
    </xf>
    <xf numFmtId="0" fontId="17" fillId="7" borderId="11" xfId="1" applyFont="1" applyFill="1" applyBorder="1" applyAlignment="1">
      <alignment horizontal="left"/>
    </xf>
    <xf numFmtId="0" fontId="23" fillId="2" borderId="10" xfId="1" applyFont="1" applyFill="1" applyBorder="1" applyAlignment="1">
      <alignment horizontal="left"/>
    </xf>
    <xf numFmtId="165" fontId="17" fillId="0" borderId="15" xfId="1" applyNumberFormat="1" applyFont="1" applyBorder="1" applyAlignment="1">
      <alignment horizontal="center"/>
    </xf>
    <xf numFmtId="49" fontId="8" fillId="3" borderId="0" xfId="1" applyNumberFormat="1" applyFont="1" applyFill="1" applyAlignment="1">
      <alignment horizontal="center"/>
    </xf>
    <xf numFmtId="165" fontId="25" fillId="0" borderId="9" xfId="1" applyNumberFormat="1" applyFont="1" applyBorder="1" applyAlignment="1">
      <alignment horizontal="center"/>
    </xf>
    <xf numFmtId="165" fontId="25" fillId="0" borderId="11" xfId="1" applyNumberFormat="1" applyFont="1" applyBorder="1" applyAlignment="1">
      <alignment horizontal="center"/>
    </xf>
    <xf numFmtId="165" fontId="25" fillId="0" borderId="10" xfId="1" applyNumberFormat="1" applyFont="1" applyBorder="1" applyAlignment="1">
      <alignment horizontal="center"/>
    </xf>
    <xf numFmtId="0" fontId="8" fillId="0" borderId="2" xfId="1" applyFont="1" applyBorder="1" applyAlignment="1">
      <alignment horizontal="center"/>
    </xf>
    <xf numFmtId="0" fontId="8" fillId="0" borderId="1" xfId="1" applyFont="1" applyBorder="1" applyAlignment="1">
      <alignment horizontal="center"/>
    </xf>
    <xf numFmtId="0" fontId="8" fillId="0" borderId="14" xfId="1" applyFont="1" applyBorder="1" applyAlignment="1">
      <alignment horizontal="center"/>
    </xf>
    <xf numFmtId="0" fontId="8" fillId="0" borderId="5" xfId="1" applyFont="1" applyBorder="1" applyAlignment="1">
      <alignment horizontal="center"/>
    </xf>
    <xf numFmtId="0" fontId="8" fillId="0" borderId="16" xfId="1" applyFont="1" applyBorder="1" applyAlignment="1">
      <alignment horizontal="center"/>
    </xf>
    <xf numFmtId="0" fontId="8" fillId="0" borderId="8" xfId="1" applyFont="1" applyBorder="1" applyAlignment="1">
      <alignment horizontal="center"/>
    </xf>
    <xf numFmtId="49" fontId="8" fillId="0" borderId="2" xfId="1" applyNumberFormat="1" applyFont="1" applyBorder="1" applyAlignment="1">
      <alignment horizontal="center"/>
    </xf>
    <xf numFmtId="49" fontId="8" fillId="0" borderId="1" xfId="1" applyNumberFormat="1" applyFont="1" applyBorder="1" applyAlignment="1">
      <alignment horizontal="center"/>
    </xf>
    <xf numFmtId="49" fontId="8" fillId="0" borderId="0" xfId="1" applyNumberFormat="1" applyFont="1" applyAlignment="1">
      <alignment horizontal="center"/>
    </xf>
    <xf numFmtId="0" fontId="8" fillId="11" borderId="1" xfId="1" applyNumberFormat="1" applyFont="1" applyFill="1" applyBorder="1" applyAlignment="1">
      <alignment horizontal="center"/>
    </xf>
    <xf numFmtId="49" fontId="8" fillId="11" borderId="0" xfId="1" applyNumberFormat="1" applyFont="1" applyFill="1" applyAlignment="1">
      <alignment horizontal="center"/>
    </xf>
    <xf numFmtId="0" fontId="8" fillId="11" borderId="5" xfId="1" applyNumberFormat="1" applyFont="1" applyFill="1" applyBorder="1" applyAlignment="1">
      <alignment horizontal="center"/>
    </xf>
    <xf numFmtId="0" fontId="2" fillId="0" borderId="0" xfId="1" applyAlignment="1">
      <alignment horizontal="center"/>
    </xf>
    <xf numFmtId="49" fontId="9" fillId="0" borderId="3" xfId="1" applyNumberFormat="1" applyFont="1" applyFill="1" applyBorder="1" applyAlignment="1">
      <alignment horizontal="center"/>
    </xf>
    <xf numFmtId="49" fontId="9" fillId="0" borderId="12" xfId="1" applyNumberFormat="1" applyFont="1" applyFill="1" applyBorder="1" applyAlignment="1">
      <alignment horizontal="center"/>
    </xf>
    <xf numFmtId="49" fontId="9" fillId="0" borderId="4" xfId="1" applyNumberFormat="1" applyFont="1" applyFill="1" applyBorder="1" applyAlignment="1">
      <alignment horizontal="center"/>
    </xf>
    <xf numFmtId="49" fontId="9" fillId="0" borderId="9" xfId="1" applyNumberFormat="1" applyFont="1" applyBorder="1" applyAlignment="1">
      <alignment horizontal="center"/>
    </xf>
    <xf numFmtId="49" fontId="9" fillId="0" borderId="11" xfId="1" applyNumberFormat="1" applyFont="1" applyBorder="1" applyAlignment="1">
      <alignment horizontal="center"/>
    </xf>
    <xf numFmtId="49" fontId="9" fillId="0" borderId="10" xfId="1" applyNumberFormat="1" applyFont="1" applyBorder="1" applyAlignment="1">
      <alignment horizontal="center"/>
    </xf>
    <xf numFmtId="0" fontId="10" fillId="0" borderId="16" xfId="1" applyFont="1" applyBorder="1" applyAlignment="1">
      <alignment horizontal="center"/>
    </xf>
    <xf numFmtId="0" fontId="10" fillId="0" borderId="7" xfId="1" applyFont="1" applyBorder="1" applyAlignment="1">
      <alignment horizontal="center"/>
    </xf>
    <xf numFmtId="0" fontId="10" fillId="0" borderId="14" xfId="1" applyFont="1" applyBorder="1" applyAlignment="1">
      <alignment horizontal="center"/>
    </xf>
    <xf numFmtId="0" fontId="10" fillId="0" borderId="0" xfId="1" applyFont="1" applyAlignment="1">
      <alignment horizontal="center"/>
    </xf>
    <xf numFmtId="0" fontId="10" fillId="0" borderId="8" xfId="1" applyFont="1" applyBorder="1" applyAlignment="1">
      <alignment horizontal="center"/>
    </xf>
    <xf numFmtId="0" fontId="10" fillId="0" borderId="5" xfId="1" applyFont="1" applyBorder="1" applyAlignment="1">
      <alignment horizontal="center"/>
    </xf>
    <xf numFmtId="0" fontId="15" fillId="0" borderId="3" xfId="1" applyFont="1" applyBorder="1" applyAlignment="1">
      <alignment horizontal="center" vertical="center"/>
    </xf>
    <xf numFmtId="0" fontId="15" fillId="0" borderId="4" xfId="1" applyFont="1" applyBorder="1" applyAlignment="1">
      <alignment horizontal="center"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2" xfId="0" applyFont="1" applyBorder="1" applyAlignment="1">
      <alignment horizontal="right" vertical="center" indent="1"/>
    </xf>
    <xf numFmtId="0" fontId="15" fillId="0" borderId="5" xfId="0" applyFont="1" applyBorder="1" applyAlignment="1">
      <alignment horizontal="right" vertical="center" indent="1"/>
    </xf>
    <xf numFmtId="0" fontId="15" fillId="0" borderId="3" xfId="0" applyFont="1" applyBorder="1" applyAlignment="1">
      <alignment horizontal="right" vertical="center" indent="1"/>
    </xf>
    <xf numFmtId="0" fontId="15" fillId="0" borderId="4" xfId="0" applyFont="1" applyBorder="1" applyAlignment="1">
      <alignment horizontal="right" vertical="center" indent="1"/>
    </xf>
    <xf numFmtId="0" fontId="10" fillId="0" borderId="16" xfId="0" applyFont="1" applyBorder="1" applyAlignment="1">
      <alignment horizontal="center"/>
    </xf>
    <xf numFmtId="0" fontId="10" fillId="0" borderId="14" xfId="0" applyFont="1" applyBorder="1" applyAlignment="1">
      <alignment horizontal="center"/>
    </xf>
    <xf numFmtId="0" fontId="10" fillId="0" borderId="37" xfId="0" applyFont="1" applyBorder="1" applyAlignment="1">
      <alignment horizontal="center"/>
    </xf>
    <xf numFmtId="0" fontId="10" fillId="0" borderId="34" xfId="0" applyFont="1" applyBorder="1" applyAlignment="1">
      <alignment horizontal="center"/>
    </xf>
    <xf numFmtId="0" fontId="9" fillId="0" borderId="4" xfId="1" applyFont="1" applyBorder="1" applyAlignment="1">
      <alignment horizontal="left"/>
    </xf>
    <xf numFmtId="165" fontId="9" fillId="0" borderId="12" xfId="1" applyNumberFormat="1" applyFont="1" applyBorder="1" applyAlignment="1">
      <alignment horizontal="center"/>
    </xf>
    <xf numFmtId="0" fontId="25" fillId="0" borderId="11" xfId="1" applyFont="1" applyBorder="1" applyAlignment="1">
      <alignment horizontal="left"/>
    </xf>
    <xf numFmtId="0" fontId="9" fillId="0" borderId="7" xfId="1" applyFont="1" applyBorder="1" applyAlignment="1">
      <alignment horizontal="left"/>
    </xf>
    <xf numFmtId="0" fontId="9" fillId="0" borderId="0" xfId="1" applyFont="1" applyAlignment="1">
      <alignment horizontal="left"/>
    </xf>
    <xf numFmtId="0" fontId="9" fillId="0" borderId="5" xfId="1" applyFont="1" applyBorder="1" applyAlignment="1">
      <alignment horizontal="left"/>
    </xf>
    <xf numFmtId="165" fontId="9" fillId="0" borderId="0" xfId="1" applyNumberFormat="1" applyFont="1" applyAlignment="1">
      <alignment horizontal="center"/>
    </xf>
    <xf numFmtId="49" fontId="7" fillId="3" borderId="0" xfId="1" applyNumberFormat="1" applyFont="1" applyFill="1" applyAlignment="1">
      <alignment horizontal="left" vertical="center"/>
    </xf>
    <xf numFmtId="49" fontId="7" fillId="3" borderId="12" xfId="1" applyNumberFormat="1" applyFont="1" applyFill="1" applyBorder="1" applyAlignment="1">
      <alignment horizontal="left" vertical="center"/>
    </xf>
    <xf numFmtId="0" fontId="40" fillId="0" borderId="6" xfId="1" applyFont="1" applyBorder="1" applyAlignment="1">
      <alignment horizontal="center" vertical="center" textRotation="90"/>
    </xf>
    <xf numFmtId="0" fontId="40" fillId="0" borderId="2" xfId="1" applyFont="1" applyBorder="1" applyAlignment="1">
      <alignment horizontal="center" vertical="center" textRotation="90"/>
    </xf>
    <xf numFmtId="0" fontId="40" fillId="0" borderId="3" xfId="1" applyFont="1" applyBorder="1" applyAlignment="1">
      <alignment horizontal="center" vertical="center" textRotation="90"/>
    </xf>
    <xf numFmtId="49" fontId="7" fillId="3" borderId="7" xfId="1" applyNumberFormat="1" applyFont="1" applyFill="1" applyBorder="1" applyAlignment="1">
      <alignment horizontal="left" vertical="center" wrapText="1"/>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8" xfId="1" applyFont="1" applyBorder="1" applyAlignment="1">
      <alignment horizontal="center" vertical="center"/>
    </xf>
    <xf numFmtId="0" fontId="7" fillId="0" borderId="2" xfId="1" applyFont="1" applyBorder="1" applyAlignment="1">
      <alignment horizontal="center" vertical="center"/>
    </xf>
    <xf numFmtId="0" fontId="7" fillId="0" borderId="0" xfId="1" applyFont="1" applyAlignment="1">
      <alignment horizontal="center" vertical="center"/>
    </xf>
    <xf numFmtId="0" fontId="7" fillId="0" borderId="1" xfId="1" applyFont="1" applyBorder="1" applyAlignment="1">
      <alignment horizontal="center" vertical="center"/>
    </xf>
    <xf numFmtId="165" fontId="7" fillId="0" borderId="46" xfId="2" applyNumberFormat="1" applyFont="1" applyBorder="1" applyAlignment="1">
      <alignment horizontal="center" vertical="center"/>
    </xf>
    <xf numFmtId="165" fontId="7" fillId="0" borderId="38" xfId="2" applyNumberFormat="1" applyFont="1" applyBorder="1" applyAlignment="1">
      <alignment horizontal="center" vertical="center"/>
    </xf>
    <xf numFmtId="49" fontId="12" fillId="0" borderId="7" xfId="1" applyNumberFormat="1" applyFont="1" applyBorder="1" applyAlignment="1">
      <alignment horizontal="center" vertical="center"/>
    </xf>
    <xf numFmtId="49" fontId="12" fillId="0" borderId="0" xfId="1" applyNumberFormat="1" applyFont="1" applyAlignment="1">
      <alignment horizontal="center" vertical="center"/>
    </xf>
    <xf numFmtId="49" fontId="22" fillId="0" borderId="8" xfId="1" applyNumberFormat="1" applyFont="1" applyBorder="1" applyAlignment="1">
      <alignment horizontal="center" vertical="center"/>
    </xf>
    <xf numFmtId="49" fontId="22" fillId="0" borderId="5" xfId="1" applyNumberFormat="1" applyFont="1" applyBorder="1" applyAlignment="1">
      <alignment horizontal="center" vertical="center"/>
    </xf>
    <xf numFmtId="49" fontId="7" fillId="0" borderId="12" xfId="1" applyNumberFormat="1" applyFont="1" applyBorder="1" applyAlignment="1">
      <alignment vertical="center"/>
    </xf>
    <xf numFmtId="49" fontId="7" fillId="0" borderId="0" xfId="1" applyNumberFormat="1" applyFont="1" applyAlignment="1">
      <alignment vertical="center"/>
    </xf>
    <xf numFmtId="49" fontId="7" fillId="0" borderId="7" xfId="1" applyNumberFormat="1" applyFont="1" applyBorder="1" applyAlignment="1">
      <alignment vertical="center"/>
    </xf>
    <xf numFmtId="0" fontId="9" fillId="0" borderId="11" xfId="1" applyFont="1" applyBorder="1" applyAlignment="1">
      <alignment horizontal="center" vertical="top" wrapText="1"/>
    </xf>
    <xf numFmtId="0" fontId="23" fillId="0" borderId="6" xfId="1" applyFont="1" applyBorder="1" applyAlignment="1">
      <alignment horizontal="center" vertical="center" textRotation="90"/>
    </xf>
    <xf numFmtId="0" fontId="23" fillId="0" borderId="2" xfId="1" applyFont="1" applyBorder="1" applyAlignment="1">
      <alignment horizontal="center" vertical="center" textRotation="90"/>
    </xf>
    <xf numFmtId="0" fontId="23" fillId="0" borderId="3" xfId="1" applyFont="1" applyBorder="1" applyAlignment="1">
      <alignment horizontal="center" vertical="center" textRotation="90"/>
    </xf>
    <xf numFmtId="0" fontId="7" fillId="0" borderId="7" xfId="1" applyFont="1" applyBorder="1" applyAlignment="1">
      <alignment horizontal="left" vertical="center"/>
    </xf>
    <xf numFmtId="0" fontId="7" fillId="0" borderId="0" xfId="1" applyFont="1" applyAlignment="1">
      <alignment horizontal="left" vertical="center"/>
    </xf>
    <xf numFmtId="49" fontId="7" fillId="0" borderId="7" xfId="1" applyNumberFormat="1" applyFont="1" applyBorder="1" applyAlignment="1">
      <alignment vertical="center" wrapText="1"/>
    </xf>
    <xf numFmtId="49" fontId="7" fillId="0" borderId="0" xfId="1" applyNumberFormat="1" applyFont="1" applyAlignment="1">
      <alignment vertical="center" wrapText="1"/>
    </xf>
    <xf numFmtId="0" fontId="24" fillId="0" borderId="6" xfId="1" applyFont="1" applyFill="1" applyBorder="1" applyAlignment="1">
      <alignment horizontal="center" vertical="center" wrapText="1"/>
    </xf>
    <xf numFmtId="0" fontId="24" fillId="0" borderId="7" xfId="1" applyFont="1" applyFill="1" applyBorder="1" applyAlignment="1">
      <alignment horizontal="center" vertical="center" wrapText="1"/>
    </xf>
    <xf numFmtId="0" fontId="24" fillId="0" borderId="8" xfId="1" applyFont="1" applyFill="1" applyBorder="1" applyAlignment="1">
      <alignment horizontal="center" vertical="center" wrapText="1"/>
    </xf>
    <xf numFmtId="0" fontId="24" fillId="0" borderId="2" xfId="1" applyFont="1" applyFill="1" applyBorder="1" applyAlignment="1">
      <alignment horizontal="center" vertical="center" wrapText="1"/>
    </xf>
    <xf numFmtId="0" fontId="24" fillId="0" borderId="0" xfId="1" applyFont="1" applyFill="1" applyAlignment="1">
      <alignment horizontal="center" vertical="center" wrapText="1"/>
    </xf>
    <xf numFmtId="0" fontId="24" fillId="0" borderId="5" xfId="1" applyFont="1" applyFill="1" applyBorder="1" applyAlignment="1">
      <alignment horizontal="center" vertical="center" wrapText="1"/>
    </xf>
    <xf numFmtId="0" fontId="27" fillId="0" borderId="6" xfId="1" applyFont="1" applyBorder="1" applyAlignment="1">
      <alignment horizontal="center" vertical="center"/>
    </xf>
    <xf numFmtId="0" fontId="27" fillId="0" borderId="7" xfId="1" applyFont="1" applyBorder="1" applyAlignment="1">
      <alignment horizontal="center" vertical="center"/>
    </xf>
    <xf numFmtId="0" fontId="27" fillId="0" borderId="8" xfId="1" applyFont="1" applyBorder="1" applyAlignment="1">
      <alignment horizontal="center" vertical="center"/>
    </xf>
    <xf numFmtId="0" fontId="26" fillId="0" borderId="6" xfId="1" applyFont="1" applyBorder="1" applyAlignment="1">
      <alignment horizontal="center" vertical="center"/>
    </xf>
    <xf numFmtId="0" fontId="26" fillId="0" borderId="7" xfId="1" applyFont="1" applyBorder="1" applyAlignment="1">
      <alignment horizontal="center" vertical="center"/>
    </xf>
    <xf numFmtId="0" fontId="26" fillId="0" borderId="8" xfId="1" applyFont="1" applyBorder="1" applyAlignment="1">
      <alignment horizontal="center" vertical="center"/>
    </xf>
    <xf numFmtId="0" fontId="26" fillId="0" borderId="2" xfId="1" applyFont="1" applyBorder="1" applyAlignment="1">
      <alignment horizontal="center" vertical="center"/>
    </xf>
    <xf numFmtId="0" fontId="26" fillId="0" borderId="0" xfId="1" applyFont="1" applyAlignment="1">
      <alignment horizontal="center" vertical="center"/>
    </xf>
    <xf numFmtId="0" fontId="26" fillId="0" borderId="5" xfId="1" applyFont="1" applyBorder="1" applyAlignment="1">
      <alignment horizontal="center" vertical="center"/>
    </xf>
    <xf numFmtId="0" fontId="26" fillId="0" borderId="1" xfId="1" applyFont="1" applyBorder="1" applyAlignment="1">
      <alignment horizontal="center" vertical="center"/>
    </xf>
    <xf numFmtId="0" fontId="26" fillId="0" borderId="14" xfId="1" applyFont="1" applyBorder="1" applyAlignment="1">
      <alignment horizontal="center" vertical="center"/>
    </xf>
    <xf numFmtId="0" fontId="24" fillId="0" borderId="6" xfId="1" applyFont="1" applyBorder="1" applyAlignment="1">
      <alignment horizontal="center" vertical="center"/>
    </xf>
    <xf numFmtId="0" fontId="24" fillId="0" borderId="7" xfId="1" applyFont="1" applyBorder="1" applyAlignment="1">
      <alignment horizontal="center" vertical="center"/>
    </xf>
    <xf numFmtId="0" fontId="24" fillId="0" borderId="8" xfId="1" applyFont="1" applyBorder="1" applyAlignment="1">
      <alignment horizontal="center" vertical="center"/>
    </xf>
    <xf numFmtId="0" fontId="24" fillId="0" borderId="3" xfId="1" applyFont="1" applyBorder="1" applyAlignment="1">
      <alignment horizontal="center" vertical="center"/>
    </xf>
    <xf numFmtId="0" fontId="24" fillId="0" borderId="12" xfId="1" applyFont="1" applyBorder="1" applyAlignment="1">
      <alignment horizontal="center" vertical="center"/>
    </xf>
    <xf numFmtId="0" fontId="24" fillId="0" borderId="4" xfId="1" applyFont="1" applyBorder="1" applyAlignment="1">
      <alignment horizontal="center" vertical="center"/>
    </xf>
    <xf numFmtId="0" fontId="2" fillId="0" borderId="39" xfId="1" applyBorder="1" applyAlignment="1">
      <alignment horizontal="center"/>
    </xf>
    <xf numFmtId="0" fontId="2" fillId="0" borderId="63" xfId="1" applyBorder="1" applyAlignment="1">
      <alignment horizontal="center"/>
    </xf>
    <xf numFmtId="0" fontId="26" fillId="0" borderId="59" xfId="1" applyFont="1" applyBorder="1" applyAlignment="1">
      <alignment horizontal="center" vertical="center" textRotation="90"/>
    </xf>
    <xf numFmtId="0" fontId="26" fillId="0" borderId="2" xfId="1" applyFont="1" applyBorder="1" applyAlignment="1">
      <alignment horizontal="center" vertical="center" textRotation="90"/>
    </xf>
    <xf numFmtId="0" fontId="26" fillId="0" borderId="3" xfId="1" applyFont="1" applyBorder="1" applyAlignment="1">
      <alignment horizontal="center" vertical="center" textRotation="90"/>
    </xf>
    <xf numFmtId="0" fontId="9" fillId="0" borderId="6" xfId="1" applyFont="1" applyBorder="1"/>
    <xf numFmtId="0" fontId="9" fillId="0" borderId="7" xfId="1" applyFont="1" applyBorder="1"/>
    <xf numFmtId="0" fontId="9" fillId="0" borderId="7" xfId="1" applyFont="1" applyBorder="1" applyAlignment="1">
      <alignment horizontal="center"/>
    </xf>
    <xf numFmtId="0" fontId="9" fillId="0" borderId="8" xfId="1" applyFont="1" applyBorder="1" applyAlignment="1">
      <alignment horizontal="center"/>
    </xf>
    <xf numFmtId="0" fontId="8" fillId="0" borderId="30" xfId="1" applyFont="1" applyBorder="1" applyAlignment="1">
      <alignment horizontal="center"/>
    </xf>
    <xf numFmtId="0" fontId="9" fillId="0" borderId="2" xfId="1" applyFont="1" applyBorder="1" applyAlignment="1">
      <alignment horizontal="center"/>
    </xf>
    <xf numFmtId="0" fontId="9" fillId="0" borderId="0" xfId="1" applyFont="1" applyAlignment="1">
      <alignment horizontal="center"/>
    </xf>
    <xf numFmtId="0" fontId="8" fillId="0" borderId="5" xfId="1" applyFont="1" applyBorder="1" applyAlignment="1">
      <alignment horizontal="right" indent="1"/>
    </xf>
    <xf numFmtId="0" fontId="8" fillId="0" borderId="2" xfId="1" applyFont="1" applyBorder="1" applyAlignment="1">
      <alignment horizontal="right"/>
    </xf>
    <xf numFmtId="0" fontId="8" fillId="0" borderId="0" xfId="1" applyFont="1" applyAlignment="1">
      <alignment horizontal="right"/>
    </xf>
    <xf numFmtId="0" fontId="8" fillId="0" borderId="1" xfId="1" applyFont="1" applyBorder="1" applyAlignment="1">
      <alignment horizontal="right"/>
    </xf>
    <xf numFmtId="165" fontId="8" fillId="0" borderId="0" xfId="1" applyNumberFormat="1" applyFont="1" applyAlignment="1">
      <alignment horizontal="right"/>
    </xf>
    <xf numFmtId="165" fontId="8" fillId="0" borderId="1" xfId="1" applyNumberFormat="1" applyFont="1" applyBorder="1" applyAlignment="1">
      <alignment horizontal="right"/>
    </xf>
    <xf numFmtId="9" fontId="8" fillId="0" borderId="0" xfId="2" applyFont="1" applyAlignment="1">
      <alignment horizontal="right"/>
    </xf>
    <xf numFmtId="9" fontId="8" fillId="0" borderId="5" xfId="2" applyFont="1" applyBorder="1" applyAlignment="1">
      <alignment horizontal="right"/>
    </xf>
    <xf numFmtId="0" fontId="8" fillId="0" borderId="4" xfId="1" applyFont="1" applyBorder="1" applyAlignment="1">
      <alignment horizontal="right" indent="1"/>
    </xf>
    <xf numFmtId="0" fontId="17" fillId="8" borderId="9" xfId="1" applyFont="1" applyFill="1" applyBorder="1"/>
    <xf numFmtId="0" fontId="17" fillId="8" borderId="11" xfId="1" applyFont="1" applyFill="1" applyBorder="1"/>
    <xf numFmtId="0" fontId="17" fillId="8" borderId="10" xfId="1" applyFont="1" applyFill="1" applyBorder="1"/>
    <xf numFmtId="0" fontId="19" fillId="0" borderId="11" xfId="1" applyFont="1" applyBorder="1" applyAlignment="1">
      <alignment horizontal="right"/>
    </xf>
    <xf numFmtId="0" fontId="19" fillId="0" borderId="30" xfId="1" applyFont="1" applyBorder="1" applyAlignment="1">
      <alignment horizontal="right"/>
    </xf>
    <xf numFmtId="165" fontId="19" fillId="0" borderId="11" xfId="1" applyNumberFormat="1" applyFont="1" applyBorder="1" applyAlignment="1">
      <alignment horizontal="right"/>
    </xf>
    <xf numFmtId="165" fontId="19" fillId="0" borderId="30" xfId="1" applyNumberFormat="1" applyFont="1" applyBorder="1" applyAlignment="1">
      <alignment horizontal="right"/>
    </xf>
    <xf numFmtId="9" fontId="19" fillId="0" borderId="15" xfId="2" applyFont="1" applyBorder="1" applyAlignment="1">
      <alignment horizontal="right"/>
    </xf>
    <xf numFmtId="9" fontId="19" fillId="0" borderId="11" xfId="2" applyFont="1" applyBorder="1" applyAlignment="1">
      <alignment horizontal="right"/>
    </xf>
    <xf numFmtId="9" fontId="19" fillId="0" borderId="10" xfId="2" applyFont="1" applyBorder="1" applyAlignment="1">
      <alignment horizontal="right"/>
    </xf>
    <xf numFmtId="0" fontId="9" fillId="0" borderId="9" xfId="1" applyFont="1" applyBorder="1"/>
    <xf numFmtId="0" fontId="9" fillId="0" borderId="11" xfId="1" applyFont="1" applyBorder="1"/>
    <xf numFmtId="0" fontId="9" fillId="0" borderId="10" xfId="1" applyFont="1" applyBorder="1"/>
    <xf numFmtId="0" fontId="8" fillId="0" borderId="60" xfId="1" applyFont="1" applyBorder="1" applyAlignment="1">
      <alignment horizontal="center"/>
    </xf>
    <xf numFmtId="0" fontId="8" fillId="0" borderId="33" xfId="1" applyFont="1" applyBorder="1" applyAlignment="1">
      <alignment horizontal="center"/>
    </xf>
    <xf numFmtId="0" fontId="8" fillId="0" borderId="61" xfId="1" applyFont="1" applyBorder="1" applyAlignment="1">
      <alignment horizontal="center"/>
    </xf>
    <xf numFmtId="0" fontId="57" fillId="0" borderId="45" xfId="1" applyFont="1" applyBorder="1" applyAlignment="1">
      <alignment horizontal="center"/>
    </xf>
    <xf numFmtId="0" fontId="57" fillId="0" borderId="34" xfId="1" applyFont="1" applyBorder="1" applyAlignment="1">
      <alignment horizontal="center"/>
    </xf>
    <xf numFmtId="2" fontId="8" fillId="3" borderId="94" xfId="1" applyNumberFormat="1" applyFont="1" applyFill="1" applyBorder="1" applyAlignment="1">
      <alignment horizontal="center"/>
    </xf>
    <xf numFmtId="2" fontId="8" fillId="3" borderId="95" xfId="1" applyNumberFormat="1" applyFont="1" applyFill="1" applyBorder="1" applyAlignment="1">
      <alignment horizontal="center"/>
    </xf>
    <xf numFmtId="2" fontId="8" fillId="3" borderId="96" xfId="1" applyNumberFormat="1" applyFont="1" applyFill="1" applyBorder="1" applyAlignment="1">
      <alignment horizontal="center"/>
    </xf>
    <xf numFmtId="165" fontId="8" fillId="0" borderId="34" xfId="1" applyNumberFormat="1" applyFont="1" applyBorder="1" applyAlignment="1">
      <alignment horizontal="center"/>
    </xf>
    <xf numFmtId="49" fontId="8" fillId="11" borderId="34" xfId="1" applyNumberFormat="1" applyFont="1" applyFill="1" applyBorder="1" applyAlignment="1">
      <alignment horizontal="center"/>
    </xf>
    <xf numFmtId="0" fontId="8" fillId="3" borderId="34" xfId="1" applyFont="1" applyFill="1" applyBorder="1" applyAlignment="1">
      <alignment horizontal="center"/>
    </xf>
    <xf numFmtId="165" fontId="8" fillId="0" borderId="38" xfId="1" applyNumberFormat="1" applyFont="1" applyBorder="1" applyAlignment="1">
      <alignment horizontal="center"/>
    </xf>
    <xf numFmtId="2" fontId="8" fillId="3" borderId="14" xfId="1" applyNumberFormat="1" applyFont="1" applyFill="1" applyBorder="1" applyAlignment="1">
      <alignment horizontal="center"/>
    </xf>
    <xf numFmtId="2" fontId="8" fillId="3" borderId="0" xfId="1" applyNumberFormat="1" applyFont="1" applyFill="1" applyBorder="1" applyAlignment="1">
      <alignment horizontal="center"/>
    </xf>
    <xf numFmtId="2" fontId="8" fillId="3" borderId="1" xfId="1" applyNumberFormat="1" applyFont="1" applyFill="1" applyBorder="1" applyAlignment="1">
      <alignment horizontal="center"/>
    </xf>
    <xf numFmtId="2" fontId="8" fillId="3" borderId="17" xfId="1" applyNumberFormat="1" applyFont="1" applyFill="1" applyBorder="1" applyAlignment="1">
      <alignment horizontal="center"/>
    </xf>
    <xf numFmtId="2" fontId="8" fillId="3" borderId="12" xfId="1" applyNumberFormat="1" applyFont="1" applyFill="1" applyBorder="1" applyAlignment="1">
      <alignment horizontal="center"/>
    </xf>
    <xf numFmtId="2" fontId="8" fillId="3" borderId="13" xfId="1" applyNumberFormat="1" applyFont="1" applyFill="1" applyBorder="1" applyAlignment="1">
      <alignment horizontal="center"/>
    </xf>
    <xf numFmtId="0" fontId="17" fillId="8" borderId="30" xfId="1" applyFont="1" applyFill="1" applyBorder="1"/>
    <xf numFmtId="165" fontId="19" fillId="0" borderId="35" xfId="1" applyNumberFormat="1" applyFont="1" applyBorder="1" applyAlignment="1">
      <alignment horizontal="center"/>
    </xf>
    <xf numFmtId="0" fontId="19" fillId="0" borderId="35" xfId="1" applyFont="1" applyBorder="1" applyAlignment="1">
      <alignment horizontal="center"/>
    </xf>
    <xf numFmtId="0" fontId="17" fillId="8" borderId="15" xfId="1" applyFont="1" applyFill="1" applyBorder="1"/>
    <xf numFmtId="165" fontId="19" fillId="0" borderId="62" xfId="1" applyNumberFormat="1" applyFont="1" applyBorder="1" applyAlignment="1">
      <alignment horizontal="center"/>
    </xf>
    <xf numFmtId="165" fontId="19" fillId="0" borderId="11" xfId="1" applyNumberFormat="1" applyFont="1" applyBorder="1" applyAlignment="1">
      <alignment horizontal="center"/>
    </xf>
    <xf numFmtId="165" fontId="19" fillId="0" borderId="10" xfId="1" applyNumberFormat="1" applyFont="1" applyBorder="1" applyAlignment="1">
      <alignment horizontal="center"/>
    </xf>
    <xf numFmtId="49" fontId="8" fillId="0" borderId="45" xfId="1" applyNumberFormat="1" applyFont="1" applyBorder="1" applyAlignment="1">
      <alignment horizontal="center"/>
    </xf>
    <xf numFmtId="49" fontId="8" fillId="0" borderId="34" xfId="1" applyNumberFormat="1" applyFont="1" applyBorder="1" applyAlignment="1">
      <alignment horizontal="center"/>
    </xf>
    <xf numFmtId="0" fontId="8" fillId="0" borderId="34" xfId="1" applyFont="1" applyBorder="1" applyAlignment="1">
      <alignment horizontal="center"/>
    </xf>
    <xf numFmtId="0" fontId="8" fillId="0" borderId="38" xfId="1" applyFont="1" applyBorder="1" applyAlignment="1">
      <alignment horizontal="center"/>
    </xf>
    <xf numFmtId="0" fontId="8" fillId="0" borderId="45" xfId="1" applyFont="1" applyBorder="1" applyAlignment="1">
      <alignment horizontal="center"/>
    </xf>
    <xf numFmtId="0" fontId="8" fillId="11" borderId="34" xfId="1" applyFont="1" applyFill="1" applyBorder="1" applyAlignment="1">
      <alignment horizontal="center"/>
    </xf>
    <xf numFmtId="0" fontId="8" fillId="0" borderId="0" xfId="1" applyFont="1" applyAlignment="1">
      <alignment horizontal="center"/>
    </xf>
    <xf numFmtId="165" fontId="19" fillId="0" borderId="9" xfId="1" applyNumberFormat="1" applyFont="1" applyBorder="1" applyAlignment="1">
      <alignment horizontal="center"/>
    </xf>
    <xf numFmtId="0" fontId="9" fillId="7" borderId="9" xfId="1" applyFont="1" applyFill="1" applyBorder="1" applyAlignment="1">
      <alignment horizontal="left"/>
    </xf>
    <xf numFmtId="0" fontId="9" fillId="7" borderId="11" xfId="1" applyFont="1" applyFill="1" applyBorder="1" applyAlignment="1">
      <alignment horizontal="left"/>
    </xf>
    <xf numFmtId="0" fontId="9" fillId="7" borderId="10" xfId="1" applyFont="1" applyFill="1" applyBorder="1" applyAlignment="1">
      <alignment horizontal="left"/>
    </xf>
    <xf numFmtId="0" fontId="9" fillId="0" borderId="11" xfId="1" applyFont="1" applyBorder="1" applyAlignment="1">
      <alignment horizontal="center"/>
    </xf>
    <xf numFmtId="0" fontId="9" fillId="0" borderId="10" xfId="1" applyFont="1" applyBorder="1" applyAlignment="1">
      <alignment horizontal="center"/>
    </xf>
    <xf numFmtId="0" fontId="8" fillId="0" borderId="7" xfId="1" applyFont="1" applyBorder="1" applyAlignment="1">
      <alignment horizontal="center"/>
    </xf>
    <xf numFmtId="0" fontId="8" fillId="0" borderId="7" xfId="1" applyFont="1" applyBorder="1" applyAlignment="1">
      <alignment horizontal="left"/>
    </xf>
    <xf numFmtId="0" fontId="8" fillId="0" borderId="8" xfId="1" applyFont="1" applyBorder="1" applyAlignment="1">
      <alignment horizontal="left"/>
    </xf>
    <xf numFmtId="165" fontId="8" fillId="0" borderId="7" xfId="1" applyNumberFormat="1" applyFont="1" applyBorder="1" applyAlignment="1">
      <alignment horizontal="center"/>
    </xf>
    <xf numFmtId="165" fontId="8" fillId="0" borderId="8" xfId="1" applyNumberFormat="1" applyFont="1" applyBorder="1" applyAlignment="1">
      <alignment horizontal="center"/>
    </xf>
    <xf numFmtId="0" fontId="8" fillId="0" borderId="0" xfId="1" applyFont="1" applyAlignment="1">
      <alignment horizontal="left"/>
    </xf>
    <xf numFmtId="0" fontId="8" fillId="0" borderId="5" xfId="1" applyFont="1" applyBorder="1" applyAlignment="1">
      <alignment horizontal="left"/>
    </xf>
    <xf numFmtId="165" fontId="8" fillId="0" borderId="0" xfId="1" applyNumberFormat="1" applyFont="1" applyAlignment="1">
      <alignment horizontal="center"/>
    </xf>
    <xf numFmtId="165" fontId="8" fillId="0" borderId="5" xfId="1" applyNumberFormat="1" applyFont="1" applyBorder="1" applyAlignment="1">
      <alignment horizontal="center"/>
    </xf>
    <xf numFmtId="0" fontId="8" fillId="0" borderId="3" xfId="1" applyFont="1" applyBorder="1" applyAlignment="1">
      <alignment horizontal="center"/>
    </xf>
    <xf numFmtId="0" fontId="8" fillId="0" borderId="12" xfId="1" applyFont="1" applyBorder="1" applyAlignment="1">
      <alignment horizontal="center"/>
    </xf>
    <xf numFmtId="0" fontId="8" fillId="0" borderId="12" xfId="1" applyFont="1" applyBorder="1" applyAlignment="1">
      <alignment horizontal="left"/>
    </xf>
    <xf numFmtId="0" fontId="8" fillId="0" borderId="4" xfId="1" applyFont="1" applyBorder="1" applyAlignment="1">
      <alignment horizontal="left"/>
    </xf>
    <xf numFmtId="165" fontId="8" fillId="0" borderId="12" xfId="1" applyNumberFormat="1" applyFont="1" applyBorder="1" applyAlignment="1">
      <alignment horizontal="center"/>
    </xf>
    <xf numFmtId="165" fontId="8" fillId="0" borderId="4" xfId="1" applyNumberFormat="1" applyFont="1" applyBorder="1" applyAlignment="1">
      <alignment horizontal="center"/>
    </xf>
    <xf numFmtId="165" fontId="8" fillId="0" borderId="0" xfId="0" applyNumberFormat="1" applyFont="1" applyAlignment="1">
      <alignment horizontal="right"/>
    </xf>
    <xf numFmtId="165" fontId="8" fillId="0" borderId="1" xfId="0" applyNumberFormat="1" applyFont="1" applyBorder="1" applyAlignment="1">
      <alignment horizontal="right"/>
    </xf>
    <xf numFmtId="2" fontId="8" fillId="3" borderId="14" xfId="0" applyNumberFormat="1" applyFont="1" applyFill="1" applyBorder="1" applyAlignment="1">
      <alignment horizontal="center"/>
    </xf>
    <xf numFmtId="2" fontId="8" fillId="3" borderId="0" xfId="0" applyNumberFormat="1" applyFont="1" applyFill="1" applyAlignment="1">
      <alignment horizontal="center"/>
    </xf>
    <xf numFmtId="165" fontId="8" fillId="0" borderId="5" xfId="0" applyNumberFormat="1" applyFont="1" applyBorder="1" applyAlignment="1">
      <alignment horizontal="right"/>
    </xf>
    <xf numFmtId="165" fontId="8" fillId="0" borderId="9" xfId="0" applyNumberFormat="1" applyFont="1" applyBorder="1" applyAlignment="1">
      <alignment horizontal="center"/>
    </xf>
    <xf numFmtId="165" fontId="8" fillId="0" borderId="11" xfId="0" applyNumberFormat="1" applyFont="1" applyBorder="1" applyAlignment="1">
      <alignment horizontal="center"/>
    </xf>
    <xf numFmtId="165" fontId="8" fillId="0" borderId="10" xfId="0" applyNumberFormat="1" applyFont="1" applyBorder="1" applyAlignment="1">
      <alignment horizontal="center"/>
    </xf>
    <xf numFmtId="0" fontId="17" fillId="12" borderId="9" xfId="0" applyFont="1" applyFill="1" applyBorder="1" applyAlignment="1">
      <alignment horizontal="left"/>
    </xf>
    <xf numFmtId="0" fontId="17" fillId="12" borderId="11" xfId="0" applyFont="1" applyFill="1" applyBorder="1" applyAlignment="1">
      <alignment horizontal="left"/>
    </xf>
    <xf numFmtId="0" fontId="17" fillId="12" borderId="10" xfId="0" applyFont="1" applyFill="1" applyBorder="1" applyAlignment="1">
      <alignment horizontal="left"/>
    </xf>
    <xf numFmtId="165" fontId="8" fillId="0" borderId="12" xfId="0" applyNumberFormat="1" applyFont="1" applyBorder="1" applyAlignment="1">
      <alignment horizontal="right"/>
    </xf>
    <xf numFmtId="165" fontId="8" fillId="0" borderId="4" xfId="0" applyNumberFormat="1" applyFont="1" applyBorder="1" applyAlignment="1">
      <alignment horizontal="right"/>
    </xf>
    <xf numFmtId="2" fontId="8" fillId="3" borderId="17" xfId="0" applyNumberFormat="1" applyFont="1" applyFill="1" applyBorder="1" applyAlignment="1">
      <alignment horizontal="center"/>
    </xf>
    <xf numFmtId="2" fontId="8" fillId="3" borderId="12" xfId="0" applyNumberFormat="1" applyFont="1" applyFill="1" applyBorder="1" applyAlignment="1">
      <alignment horizontal="center"/>
    </xf>
    <xf numFmtId="2" fontId="8" fillId="3" borderId="3" xfId="0" applyNumberFormat="1" applyFont="1" applyFill="1" applyBorder="1" applyAlignment="1">
      <alignment horizontal="center"/>
    </xf>
    <xf numFmtId="165" fontId="8" fillId="0" borderId="2" xfId="0" applyNumberFormat="1" applyFont="1" applyBorder="1" applyAlignment="1">
      <alignment horizontal="center"/>
    </xf>
    <xf numFmtId="2" fontId="8" fillId="3" borderId="2" xfId="0" applyNumberFormat="1" applyFont="1" applyFill="1" applyBorder="1" applyAlignment="1">
      <alignment horizontal="center"/>
    </xf>
    <xf numFmtId="2" fontId="9" fillId="0" borderId="3" xfId="0" applyNumberFormat="1" applyFont="1" applyBorder="1" applyAlignment="1">
      <alignment horizontal="center"/>
    </xf>
    <xf numFmtId="2" fontId="9" fillId="0" borderId="4" xfId="0" applyNumberFormat="1" applyFont="1" applyBorder="1" applyAlignment="1">
      <alignment horizontal="center"/>
    </xf>
    <xf numFmtId="0" fontId="9" fillId="0" borderId="2" xfId="0" applyFont="1" applyBorder="1" applyAlignment="1">
      <alignment horizontal="center"/>
    </xf>
    <xf numFmtId="0" fontId="9" fillId="0" borderId="5" xfId="0" applyFont="1" applyBorder="1" applyAlignment="1">
      <alignment horizontal="center"/>
    </xf>
    <xf numFmtId="0" fontId="9" fillId="0" borderId="3" xfId="0" applyFont="1" applyBorder="1" applyAlignment="1">
      <alignment horizontal="center"/>
    </xf>
    <xf numFmtId="0" fontId="9" fillId="0" borderId="12" xfId="0" applyFont="1" applyBorder="1" applyAlignment="1">
      <alignment horizontal="center"/>
    </xf>
    <xf numFmtId="0" fontId="9" fillId="0" borderId="17" xfId="0" applyFont="1" applyBorder="1" applyAlignment="1">
      <alignment horizontal="center"/>
    </xf>
    <xf numFmtId="2" fontId="9" fillId="0" borderId="12" xfId="0" applyNumberFormat="1" applyFont="1" applyBorder="1" applyAlignment="1">
      <alignment horizontal="center"/>
    </xf>
    <xf numFmtId="0" fontId="9" fillId="0" borderId="0" xfId="0" applyFont="1" applyAlignment="1">
      <alignment horizontal="center"/>
    </xf>
    <xf numFmtId="0" fontId="9" fillId="0" borderId="1" xfId="0" applyFont="1" applyBorder="1" applyAlignment="1">
      <alignment horizontal="center"/>
    </xf>
    <xf numFmtId="0" fontId="9" fillId="0" borderId="14" xfId="0" applyFont="1" applyBorder="1" applyAlignment="1">
      <alignment horizontal="center"/>
    </xf>
    <xf numFmtId="2" fontId="9" fillId="0" borderId="13" xfId="0" applyNumberFormat="1" applyFont="1" applyBorder="1" applyAlignment="1">
      <alignment horizontal="center"/>
    </xf>
    <xf numFmtId="0" fontId="23" fillId="0" borderId="0" xfId="0" applyFont="1" applyAlignment="1">
      <alignment horizontal="center"/>
    </xf>
    <xf numFmtId="0" fontId="23" fillId="0" borderId="1" xfId="0" applyFont="1" applyBorder="1" applyAlignment="1">
      <alignment horizontal="center"/>
    </xf>
    <xf numFmtId="0" fontId="23" fillId="0" borderId="14" xfId="0" applyFont="1" applyBorder="1" applyAlignment="1">
      <alignment horizontal="center"/>
    </xf>
    <xf numFmtId="0" fontId="23" fillId="0" borderId="5" xfId="0" applyFont="1" applyBorder="1" applyAlignment="1">
      <alignment horizontal="center"/>
    </xf>
    <xf numFmtId="0" fontId="9" fillId="0" borderId="13" xfId="0" applyFont="1" applyBorder="1" applyAlignment="1">
      <alignment horizontal="center"/>
    </xf>
    <xf numFmtId="0" fontId="9" fillId="0" borderId="6" xfId="0" applyFont="1" applyBorder="1" applyAlignment="1">
      <alignment horizontal="left"/>
    </xf>
    <xf numFmtId="0" fontId="9" fillId="0" borderId="7" xfId="0" applyFont="1" applyBorder="1" applyAlignment="1">
      <alignment horizontal="left"/>
    </xf>
    <xf numFmtId="0" fontId="9" fillId="0" borderId="8" xfId="0" applyFont="1" applyBorder="1" applyAlignment="1">
      <alignment horizontal="left"/>
    </xf>
    <xf numFmtId="1" fontId="8" fillId="11" borderId="0" xfId="0" applyNumberFormat="1" applyFont="1" applyFill="1" applyAlignment="1">
      <alignment horizontal="center"/>
    </xf>
    <xf numFmtId="1" fontId="8" fillId="11" borderId="5" xfId="0" applyNumberFormat="1" applyFont="1" applyFill="1" applyBorder="1" applyAlignment="1">
      <alignment horizontal="center"/>
    </xf>
    <xf numFmtId="0" fontId="9" fillId="0" borderId="2" xfId="0" applyFont="1" applyBorder="1" applyAlignment="1">
      <alignment horizontal="left" vertical="center"/>
    </xf>
    <xf numFmtId="0" fontId="9" fillId="0" borderId="0" xfId="0" applyFont="1" applyAlignment="1">
      <alignment horizontal="left" vertical="center"/>
    </xf>
    <xf numFmtId="0" fontId="23" fillId="0" borderId="2" xfId="0" applyFont="1" applyBorder="1" applyAlignment="1">
      <alignment horizontal="center"/>
    </xf>
    <xf numFmtId="0" fontId="36" fillId="0" borderId="2" xfId="0" applyFont="1" applyBorder="1" applyAlignment="1">
      <alignment horizontal="center"/>
    </xf>
    <xf numFmtId="0" fontId="36" fillId="0" borderId="0" xfId="0" applyFont="1" applyAlignment="1">
      <alignment horizontal="center"/>
    </xf>
    <xf numFmtId="0" fontId="36" fillId="0" borderId="5" xfId="0" applyFont="1" applyBorder="1" applyAlignment="1">
      <alignment horizontal="center"/>
    </xf>
    <xf numFmtId="0" fontId="8" fillId="0" borderId="0" xfId="0" applyFont="1" applyAlignment="1">
      <alignment horizontal="center"/>
    </xf>
    <xf numFmtId="0" fontId="8" fillId="0" borderId="5" xfId="0" applyFont="1" applyBorder="1" applyAlignment="1">
      <alignment horizontal="center"/>
    </xf>
    <xf numFmtId="1" fontId="8" fillId="11" borderId="12" xfId="0" applyNumberFormat="1" applyFont="1" applyFill="1" applyBorder="1" applyAlignment="1">
      <alignment horizontal="center"/>
    </xf>
    <xf numFmtId="1" fontId="8" fillId="11" borderId="4" xfId="0" applyNumberFormat="1" applyFont="1" applyFill="1" applyBorder="1" applyAlignment="1">
      <alignment horizontal="center"/>
    </xf>
    <xf numFmtId="49" fontId="8" fillId="0" borderId="0" xfId="0" applyNumberFormat="1" applyFont="1" applyAlignment="1">
      <alignment horizontal="center"/>
    </xf>
    <xf numFmtId="49" fontId="8" fillId="0" borderId="1" xfId="0" applyNumberFormat="1" applyFont="1" applyBorder="1" applyAlignment="1">
      <alignment horizontal="center"/>
    </xf>
    <xf numFmtId="2" fontId="8" fillId="3" borderId="1" xfId="0" applyNumberFormat="1" applyFont="1" applyFill="1" applyBorder="1" applyAlignment="1">
      <alignment horizontal="center"/>
    </xf>
    <xf numFmtId="2" fontId="8" fillId="3" borderId="13" xfId="0" applyNumberFormat="1" applyFont="1" applyFill="1" applyBorder="1" applyAlignment="1">
      <alignment horizontal="center"/>
    </xf>
    <xf numFmtId="165" fontId="8" fillId="0" borderId="0" xfId="0" applyNumberFormat="1" applyFont="1" applyAlignment="1">
      <alignment horizontal="center"/>
    </xf>
    <xf numFmtId="0" fontId="30" fillId="0" borderId="7" xfId="0" applyFont="1" applyBorder="1" applyAlignment="1">
      <alignment horizontal="center"/>
    </xf>
    <xf numFmtId="0" fontId="30" fillId="0" borderId="18" xfId="0" applyFont="1" applyBorder="1" applyAlignment="1">
      <alignment horizontal="center"/>
    </xf>
    <xf numFmtId="0" fontId="30" fillId="0" borderId="0" xfId="0" applyFont="1" applyAlignment="1">
      <alignment horizontal="center"/>
    </xf>
    <xf numFmtId="0" fontId="30" fillId="0" borderId="1" xfId="0" applyFont="1" applyBorder="1" applyAlignment="1">
      <alignment horizontal="center"/>
    </xf>
    <xf numFmtId="165" fontId="8" fillId="0" borderId="12" xfId="0" applyNumberFormat="1" applyFont="1" applyBorder="1" applyAlignment="1">
      <alignment horizontal="center"/>
    </xf>
    <xf numFmtId="165" fontId="8" fillId="0" borderId="13" xfId="0" applyNumberFormat="1" applyFont="1" applyBorder="1" applyAlignment="1">
      <alignment horizontal="center"/>
    </xf>
    <xf numFmtId="165" fontId="8" fillId="0" borderId="4" xfId="0" applyNumberFormat="1" applyFont="1" applyBorder="1" applyAlignment="1">
      <alignment horizontal="center"/>
    </xf>
    <xf numFmtId="0" fontId="8" fillId="3" borderId="2" xfId="0" applyFont="1" applyFill="1" applyBorder="1" applyAlignment="1">
      <alignment horizontal="center"/>
    </xf>
    <xf numFmtId="0" fontId="8" fillId="3" borderId="1" xfId="0" applyFont="1" applyFill="1" applyBorder="1" applyAlignment="1">
      <alignment horizontal="center"/>
    </xf>
    <xf numFmtId="0" fontId="8" fillId="3" borderId="14" xfId="0" applyFont="1" applyFill="1" applyBorder="1" applyAlignment="1">
      <alignment horizontal="center"/>
    </xf>
    <xf numFmtId="0" fontId="8" fillId="3" borderId="0" xfId="0" applyFont="1" applyFill="1" applyAlignment="1">
      <alignment horizontal="center"/>
    </xf>
    <xf numFmtId="2" fontId="9" fillId="0" borderId="0" xfId="0" applyNumberFormat="1" applyFont="1" applyAlignment="1">
      <alignment horizontal="center"/>
    </xf>
    <xf numFmtId="0" fontId="9" fillId="0" borderId="4" xfId="0" applyFont="1" applyBorder="1" applyAlignment="1">
      <alignment horizontal="center"/>
    </xf>
    <xf numFmtId="0" fontId="17" fillId="0" borderId="2" xfId="0" applyFont="1" applyBorder="1" applyAlignment="1">
      <alignment horizontal="center"/>
    </xf>
    <xf numFmtId="0" fontId="17" fillId="0" borderId="0" xfId="0" applyFont="1" applyAlignment="1">
      <alignment horizontal="center"/>
    </xf>
    <xf numFmtId="166" fontId="59" fillId="0" borderId="2" xfId="2" applyNumberFormat="1" applyFont="1" applyBorder="1" applyAlignment="1">
      <alignment horizontal="center"/>
    </xf>
    <xf numFmtId="166" fontId="59" fillId="0" borderId="1" xfId="2" applyNumberFormat="1" applyFont="1" applyBorder="1" applyAlignment="1">
      <alignment horizontal="center"/>
    </xf>
    <xf numFmtId="166" fontId="59" fillId="0" borderId="0" xfId="2" applyNumberFormat="1" applyFont="1" applyAlignment="1">
      <alignment horizontal="center"/>
    </xf>
    <xf numFmtId="166" fontId="59" fillId="0" borderId="5" xfId="2" applyNumberFormat="1" applyFont="1" applyBorder="1" applyAlignment="1">
      <alignment horizontal="center"/>
    </xf>
    <xf numFmtId="165" fontId="59" fillId="0" borderId="6" xfId="1" applyNumberFormat="1" applyFont="1" applyBorder="1" applyAlignment="1">
      <alignment horizontal="center"/>
    </xf>
    <xf numFmtId="165" fontId="59" fillId="0" borderId="7" xfId="1" applyNumberFormat="1" applyFont="1" applyBorder="1" applyAlignment="1">
      <alignment horizontal="center"/>
    </xf>
    <xf numFmtId="165" fontId="59" fillId="0" borderId="8" xfId="1" applyNumberFormat="1" applyFont="1" applyBorder="1" applyAlignment="1">
      <alignment horizontal="center"/>
    </xf>
    <xf numFmtId="165" fontId="59" fillId="0" borderId="3" xfId="1" applyNumberFormat="1" applyFont="1" applyBorder="1" applyAlignment="1">
      <alignment horizontal="center"/>
    </xf>
    <xf numFmtId="165" fontId="59" fillId="0" borderId="12" xfId="1" applyNumberFormat="1" applyFont="1" applyBorder="1" applyAlignment="1">
      <alignment horizontal="center"/>
    </xf>
    <xf numFmtId="165" fontId="59" fillId="0" borderId="4" xfId="1" applyNumberFormat="1" applyFont="1" applyBorder="1" applyAlignment="1">
      <alignment horizontal="center"/>
    </xf>
    <xf numFmtId="0" fontId="66" fillId="0" borderId="9" xfId="1" applyFont="1" applyBorder="1" applyAlignment="1">
      <alignment horizontal="left" vertical="center"/>
    </xf>
    <xf numFmtId="0" fontId="66" fillId="0" borderId="11" xfId="1" applyFont="1" applyBorder="1" applyAlignment="1">
      <alignment horizontal="left" vertical="center"/>
    </xf>
    <xf numFmtId="165" fontId="66" fillId="0" borderId="9" xfId="1" applyNumberFormat="1" applyFont="1" applyBorder="1" applyAlignment="1">
      <alignment horizontal="center"/>
    </xf>
    <xf numFmtId="165" fontId="66" fillId="0" borderId="11" xfId="1" applyNumberFormat="1" applyFont="1" applyBorder="1" applyAlignment="1">
      <alignment horizontal="center"/>
    </xf>
    <xf numFmtId="165" fontId="66" fillId="0" borderId="10" xfId="1" applyNumberFormat="1" applyFont="1" applyBorder="1" applyAlignment="1">
      <alignment horizontal="center"/>
    </xf>
    <xf numFmtId="166" fontId="59" fillId="0" borderId="3" xfId="2" applyNumberFormat="1" applyFont="1" applyBorder="1" applyAlignment="1">
      <alignment horizontal="center"/>
    </xf>
    <xf numFmtId="166" fontId="59" fillId="0" borderId="13" xfId="2" applyNumberFormat="1" applyFont="1" applyBorder="1" applyAlignment="1">
      <alignment horizontal="center"/>
    </xf>
    <xf numFmtId="166" fontId="59" fillId="0" borderId="12" xfId="2" applyNumberFormat="1" applyFont="1" applyBorder="1" applyAlignment="1">
      <alignment horizontal="center"/>
    </xf>
    <xf numFmtId="166" fontId="59" fillId="0" borderId="4" xfId="2" applyNumberFormat="1" applyFont="1" applyBorder="1" applyAlignment="1">
      <alignment horizontal="center"/>
    </xf>
    <xf numFmtId="0" fontId="64" fillId="7" borderId="9" xfId="1" applyFont="1" applyFill="1" applyBorder="1" applyAlignment="1">
      <alignment horizontal="left"/>
    </xf>
    <xf numFmtId="0" fontId="64" fillId="7" borderId="11" xfId="1" applyFont="1" applyFill="1" applyBorder="1" applyAlignment="1">
      <alignment horizontal="left"/>
    </xf>
    <xf numFmtId="165" fontId="64" fillId="0" borderId="9" xfId="1" applyNumberFormat="1" applyFont="1" applyBorder="1" applyAlignment="1">
      <alignment horizontal="center"/>
    </xf>
    <xf numFmtId="165" fontId="64" fillId="0" borderId="11" xfId="1" applyNumberFormat="1" applyFont="1" applyBorder="1" applyAlignment="1">
      <alignment horizontal="center"/>
    </xf>
    <xf numFmtId="165" fontId="64" fillId="0" borderId="10" xfId="1" applyNumberFormat="1" applyFont="1" applyBorder="1" applyAlignment="1">
      <alignment horizontal="center"/>
    </xf>
    <xf numFmtId="166" fontId="59" fillId="0" borderId="0" xfId="2" applyNumberFormat="1" applyFont="1" applyBorder="1" applyAlignment="1">
      <alignment horizontal="center"/>
    </xf>
    <xf numFmtId="0" fontId="64" fillId="7" borderId="9" xfId="1" applyFont="1" applyFill="1" applyBorder="1" applyAlignment="1">
      <alignment horizontal="left" vertical="center"/>
    </xf>
    <xf numFmtId="0" fontId="64" fillId="7" borderId="11" xfId="1" applyFont="1" applyFill="1" applyBorder="1" applyAlignment="1">
      <alignment horizontal="left" vertical="center"/>
    </xf>
    <xf numFmtId="165" fontId="64" fillId="0" borderId="30" xfId="1" applyNumberFormat="1" applyFont="1" applyBorder="1" applyAlignment="1">
      <alignment horizontal="center"/>
    </xf>
    <xf numFmtId="0" fontId="64" fillId="7" borderId="10" xfId="1" applyFont="1" applyFill="1" applyBorder="1" applyAlignment="1">
      <alignment horizontal="left"/>
    </xf>
    <xf numFmtId="0" fontId="59" fillId="0" borderId="9" xfId="1" applyFont="1" applyBorder="1" applyAlignment="1">
      <alignment horizontal="center" wrapText="1"/>
    </xf>
    <xf numFmtId="0" fontId="59" fillId="0" borderId="30" xfId="1" applyFont="1" applyBorder="1" applyAlignment="1">
      <alignment horizontal="center" wrapText="1"/>
    </xf>
    <xf numFmtId="0" fontId="59" fillId="0" borderId="11" xfId="1" applyFont="1" applyBorder="1" applyAlignment="1">
      <alignment horizontal="center"/>
    </xf>
    <xf numFmtId="0" fontId="59" fillId="0" borderId="10" xfId="1" applyFont="1" applyBorder="1" applyAlignment="1">
      <alignment horizontal="center"/>
    </xf>
    <xf numFmtId="0" fontId="58" fillId="0" borderId="14" xfId="1" applyFont="1" applyBorder="1" applyAlignment="1">
      <alignment horizontal="center"/>
    </xf>
    <xf numFmtId="0" fontId="58" fillId="0" borderId="5" xfId="1" applyFont="1" applyBorder="1" applyAlignment="1">
      <alignment horizontal="center"/>
    </xf>
    <xf numFmtId="0" fontId="59" fillId="0" borderId="7" xfId="1" applyFont="1" applyBorder="1" applyAlignment="1">
      <alignment horizontal="center" vertical="center"/>
    </xf>
    <xf numFmtId="0" fontId="59" fillId="0" borderId="8" xfId="1" applyFont="1" applyBorder="1" applyAlignment="1">
      <alignment horizontal="center" vertical="center"/>
    </xf>
    <xf numFmtId="0" fontId="58" fillId="0" borderId="0" xfId="1" applyFont="1" applyBorder="1" applyAlignment="1">
      <alignment horizontal="center"/>
    </xf>
    <xf numFmtId="0" fontId="59" fillId="0" borderId="6" xfId="1" applyFont="1" applyBorder="1" applyAlignment="1">
      <alignment horizontal="center" vertical="center"/>
    </xf>
    <xf numFmtId="0" fontId="59" fillId="0" borderId="18" xfId="1" applyFont="1" applyBorder="1" applyAlignment="1">
      <alignment horizontal="center" vertical="center"/>
    </xf>
    <xf numFmtId="0" fontId="58" fillId="0" borderId="17" xfId="1" applyFont="1" applyBorder="1" applyAlignment="1">
      <alignment horizontal="center"/>
    </xf>
    <xf numFmtId="0" fontId="58" fillId="0" borderId="4" xfId="1" applyFont="1" applyBorder="1" applyAlignment="1">
      <alignment horizontal="center"/>
    </xf>
    <xf numFmtId="0" fontId="64" fillId="7" borderId="10" xfId="1" applyFont="1" applyFill="1" applyBorder="1" applyAlignment="1">
      <alignment horizontal="left" vertical="center"/>
    </xf>
    <xf numFmtId="0" fontId="60" fillId="0" borderId="6" xfId="1" applyFont="1" applyFill="1" applyBorder="1" applyAlignment="1">
      <alignment horizontal="center" vertical="center"/>
    </xf>
    <xf numFmtId="0" fontId="60" fillId="0" borderId="8" xfId="1" applyFont="1" applyFill="1" applyBorder="1" applyAlignment="1">
      <alignment horizontal="center" vertical="center"/>
    </xf>
    <xf numFmtId="0" fontId="60" fillId="0" borderId="2" xfId="1" applyFont="1" applyFill="1" applyBorder="1" applyAlignment="1">
      <alignment horizontal="center" vertical="center"/>
    </xf>
    <xf numFmtId="0" fontId="60" fillId="0" borderId="5" xfId="1" applyFont="1" applyFill="1" applyBorder="1" applyAlignment="1">
      <alignment horizontal="center" vertical="center"/>
    </xf>
    <xf numFmtId="0" fontId="61" fillId="0" borderId="6" xfId="1" applyFont="1" applyBorder="1" applyAlignment="1">
      <alignment horizontal="center" wrapText="1"/>
    </xf>
    <xf numFmtId="0" fontId="61" fillId="0" borderId="18" xfId="1" applyFont="1" applyBorder="1" applyAlignment="1">
      <alignment horizontal="center" wrapText="1"/>
    </xf>
    <xf numFmtId="0" fontId="61" fillId="0" borderId="2" xfId="1" applyFont="1" applyBorder="1" applyAlignment="1">
      <alignment horizontal="center" wrapText="1"/>
    </xf>
    <xf numFmtId="0" fontId="61" fillId="0" borderId="1" xfId="1" applyFont="1" applyBorder="1" applyAlignment="1">
      <alignment horizontal="center" wrapText="1"/>
    </xf>
    <xf numFmtId="0" fontId="61" fillId="0" borderId="7" xfId="1" applyFont="1" applyBorder="1" applyAlignment="1">
      <alignment horizontal="center" wrapText="1"/>
    </xf>
    <xf numFmtId="0" fontId="61" fillId="0" borderId="8" xfId="1" applyFont="1" applyBorder="1" applyAlignment="1">
      <alignment horizontal="center" wrapText="1"/>
    </xf>
    <xf numFmtId="0" fontId="61" fillId="0" borderId="0" xfId="1" applyFont="1" applyAlignment="1">
      <alignment horizontal="center" wrapText="1"/>
    </xf>
    <xf numFmtId="0" fontId="61" fillId="0" borderId="5" xfId="1" applyFont="1" applyBorder="1" applyAlignment="1">
      <alignment horizontal="center" wrapText="1"/>
    </xf>
    <xf numFmtId="0" fontId="58" fillId="0" borderId="2" xfId="1" applyFont="1" applyBorder="1" applyAlignment="1">
      <alignment horizontal="center"/>
    </xf>
    <xf numFmtId="0" fontId="58" fillId="0" borderId="0" xfId="1" applyFont="1" applyAlignment="1">
      <alignment horizontal="center"/>
    </xf>
    <xf numFmtId="0" fontId="58" fillId="0" borderId="6" xfId="1" applyFont="1" applyBorder="1" applyAlignment="1">
      <alignment horizontal="center"/>
    </xf>
    <xf numFmtId="0" fontId="58" fillId="0" borderId="7" xfId="1" applyFont="1" applyBorder="1" applyAlignment="1">
      <alignment horizontal="center"/>
    </xf>
    <xf numFmtId="0" fontId="58" fillId="0" borderId="8" xfId="1" applyFont="1" applyBorder="1" applyAlignment="1">
      <alignment horizontal="center"/>
    </xf>
    <xf numFmtId="0" fontId="62" fillId="10" borderId="2" xfId="1" applyFont="1" applyFill="1" applyBorder="1" applyAlignment="1">
      <alignment horizontal="center" vertical="center"/>
    </xf>
    <xf numFmtId="0" fontId="62" fillId="10" borderId="0" xfId="1" applyFont="1" applyFill="1" applyAlignment="1">
      <alignment horizontal="center" vertical="center"/>
    </xf>
    <xf numFmtId="49" fontId="58" fillId="11" borderId="2" xfId="1" applyNumberFormat="1" applyFont="1" applyFill="1" applyBorder="1" applyAlignment="1">
      <alignment horizontal="left"/>
    </xf>
    <xf numFmtId="49" fontId="58" fillId="11" borderId="0" xfId="1" applyNumberFormat="1" applyFont="1" applyFill="1" applyBorder="1" applyAlignment="1">
      <alignment horizontal="left"/>
    </xf>
    <xf numFmtId="49" fontId="58" fillId="11" borderId="5" xfId="1" applyNumberFormat="1" applyFont="1" applyFill="1" applyBorder="1" applyAlignment="1">
      <alignment horizontal="left"/>
    </xf>
    <xf numFmtId="49" fontId="58" fillId="11" borderId="2" xfId="1" applyNumberFormat="1" applyFont="1" applyFill="1" applyBorder="1" applyAlignment="1">
      <alignment horizontal="center"/>
    </xf>
    <xf numFmtId="49" fontId="58" fillId="11" borderId="0" xfId="1" applyNumberFormat="1" applyFont="1" applyFill="1" applyBorder="1" applyAlignment="1">
      <alignment horizontal="center"/>
    </xf>
    <xf numFmtId="49" fontId="58" fillId="11" borderId="5" xfId="1" applyNumberFormat="1" applyFont="1" applyFill="1" applyBorder="1" applyAlignment="1">
      <alignment horizontal="center"/>
    </xf>
    <xf numFmtId="0" fontId="58" fillId="11" borderId="2" xfId="1" applyFont="1" applyFill="1" applyBorder="1" applyAlignment="1">
      <alignment horizontal="left"/>
    </xf>
    <xf numFmtId="0" fontId="58" fillId="11" borderId="0" xfId="1" applyFont="1" applyFill="1" applyBorder="1" applyAlignment="1">
      <alignment horizontal="left"/>
    </xf>
    <xf numFmtId="0" fontId="58" fillId="11" borderId="5" xfId="1" applyFont="1" applyFill="1" applyBorder="1" applyAlignment="1">
      <alignment horizontal="left"/>
    </xf>
    <xf numFmtId="0" fontId="58" fillId="11" borderId="3" xfId="1" applyFont="1" applyFill="1" applyBorder="1" applyAlignment="1">
      <alignment horizontal="left"/>
    </xf>
    <xf numFmtId="0" fontId="58" fillId="11" borderId="12" xfId="1" applyFont="1" applyFill="1" applyBorder="1" applyAlignment="1">
      <alignment horizontal="left"/>
    </xf>
    <xf numFmtId="0" fontId="58" fillId="11" borderId="4" xfId="1" applyFont="1" applyFill="1" applyBorder="1" applyAlignment="1">
      <alignment horizontal="left"/>
    </xf>
    <xf numFmtId="49" fontId="58" fillId="11" borderId="0" xfId="1" applyNumberFormat="1" applyFont="1" applyFill="1" applyAlignment="1">
      <alignment horizontal="center"/>
    </xf>
    <xf numFmtId="49" fontId="58" fillId="11" borderId="12" xfId="1" applyNumberFormat="1" applyFont="1" applyFill="1" applyBorder="1" applyAlignment="1">
      <alignment horizontal="center"/>
    </xf>
    <xf numFmtId="49" fontId="58" fillId="11" borderId="4" xfId="1" applyNumberFormat="1" applyFont="1" applyFill="1" applyBorder="1" applyAlignment="1">
      <alignment horizontal="center"/>
    </xf>
    <xf numFmtId="49" fontId="58" fillId="11" borderId="3" xfId="1" applyNumberFormat="1" applyFont="1" applyFill="1" applyBorder="1" applyAlignment="1">
      <alignment horizontal="center"/>
    </xf>
    <xf numFmtId="49" fontId="58" fillId="11" borderId="13" xfId="1" applyNumberFormat="1" applyFont="1" applyFill="1" applyBorder="1" applyAlignment="1">
      <alignment horizontal="center"/>
    </xf>
    <xf numFmtId="0" fontId="64" fillId="0" borderId="9" xfId="1" applyFont="1" applyBorder="1" applyAlignment="1">
      <alignment horizontal="center"/>
    </xf>
    <xf numFmtId="0" fontId="64" fillId="0" borderId="30" xfId="1" applyFont="1" applyBorder="1" applyAlignment="1">
      <alignment horizontal="center"/>
    </xf>
    <xf numFmtId="0" fontId="64" fillId="0" borderId="11" xfId="1" applyFont="1" applyBorder="1" applyAlignment="1">
      <alignment horizontal="center"/>
    </xf>
    <xf numFmtId="0" fontId="64" fillId="0" borderId="10" xfId="1" applyFont="1" applyBorder="1" applyAlignment="1">
      <alignment horizontal="center"/>
    </xf>
    <xf numFmtId="49" fontId="58" fillId="11" borderId="1" xfId="1" applyNumberFormat="1" applyFont="1" applyFill="1" applyBorder="1" applyAlignment="1">
      <alignment horizontal="center"/>
    </xf>
    <xf numFmtId="0" fontId="59" fillId="0" borderId="10" xfId="1" applyFont="1" applyBorder="1" applyAlignment="1">
      <alignment horizontal="center" wrapText="1"/>
    </xf>
    <xf numFmtId="166" fontId="59" fillId="0" borderId="6" xfId="2" applyNumberFormat="1" applyFont="1" applyBorder="1" applyAlignment="1">
      <alignment horizontal="center"/>
    </xf>
    <xf numFmtId="166" fontId="59" fillId="0" borderId="8" xfId="2" applyNumberFormat="1" applyFont="1" applyBorder="1" applyAlignment="1">
      <alignment horizontal="center"/>
    </xf>
    <xf numFmtId="49" fontId="64" fillId="0" borderId="3" xfId="1" applyNumberFormat="1" applyFont="1" applyBorder="1" applyAlignment="1">
      <alignment horizontal="center"/>
    </xf>
    <xf numFmtId="49" fontId="64" fillId="0" borderId="4" xfId="1" applyNumberFormat="1" applyFont="1" applyBorder="1" applyAlignment="1">
      <alignment horizontal="center"/>
    </xf>
    <xf numFmtId="0" fontId="58" fillId="9" borderId="11" xfId="1" applyFont="1" applyFill="1" applyBorder="1" applyAlignment="1">
      <alignment horizontal="center"/>
    </xf>
    <xf numFmtId="0" fontId="0" fillId="0" borderId="2" xfId="0" applyBorder="1"/>
    <xf numFmtId="0" fontId="0" fillId="0" borderId="1" xfId="0" applyBorder="1"/>
    <xf numFmtId="0" fontId="8" fillId="0" borderId="18" xfId="0" applyFont="1" applyBorder="1" applyAlignment="1">
      <alignment horizontal="center"/>
    </xf>
    <xf numFmtId="0" fontId="0" fillId="0" borderId="5" xfId="0" applyBorder="1"/>
    <xf numFmtId="0" fontId="0" fillId="0" borderId="0" xfId="0"/>
    <xf numFmtId="49" fontId="8" fillId="3" borderId="2" xfId="0" applyNumberFormat="1" applyFont="1" applyFill="1" applyBorder="1" applyAlignment="1">
      <alignment horizontal="center"/>
    </xf>
    <xf numFmtId="49" fontId="8" fillId="3" borderId="1" xfId="0" applyNumberFormat="1" applyFont="1" applyFill="1" applyBorder="1" applyAlignment="1">
      <alignment horizontal="center"/>
    </xf>
    <xf numFmtId="49" fontId="8" fillId="3" borderId="3" xfId="0" applyNumberFormat="1" applyFont="1" applyFill="1" applyBorder="1" applyAlignment="1">
      <alignment horizontal="center"/>
    </xf>
    <xf numFmtId="49" fontId="8" fillId="3" borderId="13" xfId="0" applyNumberFormat="1" applyFont="1" applyFill="1" applyBorder="1" applyAlignment="1">
      <alignment horizontal="center"/>
    </xf>
    <xf numFmtId="165" fontId="9" fillId="0" borderId="9" xfId="0" applyNumberFormat="1" applyFont="1" applyBorder="1" applyAlignment="1">
      <alignment horizontal="center"/>
    </xf>
    <xf numFmtId="165" fontId="9" fillId="0" borderId="10" xfId="0" applyNumberFormat="1" applyFont="1" applyBorder="1" applyAlignment="1">
      <alignment horizontal="center"/>
    </xf>
    <xf numFmtId="49" fontId="8" fillId="3" borderId="0" xfId="0" applyNumberFormat="1" applyFont="1" applyFill="1" applyAlignment="1">
      <alignment horizontal="center"/>
    </xf>
    <xf numFmtId="49" fontId="8" fillId="3" borderId="5" xfId="0" applyNumberFormat="1" applyFont="1" applyFill="1" applyBorder="1" applyAlignment="1">
      <alignment horizont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center"/>
    </xf>
    <xf numFmtId="0" fontId="8" fillId="0" borderId="1" xfId="0" applyFont="1" applyBorder="1" applyAlignment="1">
      <alignment horizontal="center"/>
    </xf>
    <xf numFmtId="165" fontId="9" fillId="0" borderId="12" xfId="0" applyNumberFormat="1" applyFont="1" applyFill="1" applyBorder="1" applyAlignment="1">
      <alignment horizontal="center"/>
    </xf>
    <xf numFmtId="165" fontId="8" fillId="0" borderId="14" xfId="0" applyNumberFormat="1" applyFont="1" applyBorder="1" applyAlignment="1">
      <alignment horizontal="center" vertical="center"/>
    </xf>
    <xf numFmtId="165" fontId="8" fillId="0" borderId="0" xfId="0" applyNumberFormat="1" applyFont="1" applyBorder="1" applyAlignment="1">
      <alignment horizontal="center" vertical="center"/>
    </xf>
    <xf numFmtId="165" fontId="8" fillId="0" borderId="5"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12" xfId="0" applyNumberFormat="1" applyFont="1" applyBorder="1" applyAlignment="1">
      <alignment horizontal="center" vertical="center"/>
    </xf>
    <xf numFmtId="165" fontId="8" fillId="0" borderId="4" xfId="0" applyNumberFormat="1" applyFont="1" applyBorder="1" applyAlignment="1">
      <alignment horizontal="center" vertical="center"/>
    </xf>
    <xf numFmtId="165" fontId="9" fillId="0" borderId="11" xfId="0" applyNumberFormat="1" applyFont="1" applyBorder="1" applyAlignment="1">
      <alignment horizontal="center"/>
    </xf>
    <xf numFmtId="49" fontId="8" fillId="3" borderId="4" xfId="0" applyNumberFormat="1" applyFont="1" applyFill="1" applyBorder="1" applyAlignment="1">
      <alignment horizontal="center"/>
    </xf>
    <xf numFmtId="0" fontId="9" fillId="0" borderId="6" xfId="1" applyFont="1" applyBorder="1" applyAlignment="1">
      <alignment horizontal="center"/>
    </xf>
    <xf numFmtId="0" fontId="9" fillId="0" borderId="5" xfId="1" applyFont="1" applyBorder="1" applyAlignment="1">
      <alignment horizontal="center"/>
    </xf>
    <xf numFmtId="0" fontId="9" fillId="0" borderId="90" xfId="1" applyFont="1" applyBorder="1" applyAlignment="1">
      <alignment horizontal="center"/>
    </xf>
    <xf numFmtId="0" fontId="9" fillId="0" borderId="52" xfId="1" applyFont="1" applyBorder="1" applyAlignment="1">
      <alignment horizontal="center"/>
    </xf>
    <xf numFmtId="0" fontId="9" fillId="0" borderId="91" xfId="1" applyFont="1" applyBorder="1" applyAlignment="1">
      <alignment horizontal="center"/>
    </xf>
    <xf numFmtId="0" fontId="10" fillId="0" borderId="9" xfId="1" applyFont="1" applyBorder="1" applyAlignment="1">
      <alignment horizontal="left" vertical="center" indent="1"/>
    </xf>
    <xf numFmtId="0" fontId="10" fillId="0" borderId="11" xfId="1" applyFont="1" applyBorder="1" applyAlignment="1">
      <alignment horizontal="left" vertical="center" indent="1"/>
    </xf>
    <xf numFmtId="0" fontId="10" fillId="0" borderId="10" xfId="1" applyFont="1" applyBorder="1" applyAlignment="1">
      <alignment horizontal="left" vertical="center" indent="1"/>
    </xf>
    <xf numFmtId="10" fontId="17" fillId="0" borderId="12" xfId="2" applyNumberFormat="1" applyFont="1" applyBorder="1" applyAlignment="1">
      <alignment horizontal="center"/>
    </xf>
    <xf numFmtId="10" fontId="17" fillId="0" borderId="4" xfId="2" applyNumberFormat="1" applyFont="1" applyBorder="1" applyAlignment="1">
      <alignment horizontal="center"/>
    </xf>
    <xf numFmtId="0" fontId="26" fillId="0" borderId="6" xfId="1" applyFont="1" applyBorder="1" applyAlignment="1">
      <alignment horizontal="center" vertical="center" textRotation="90"/>
    </xf>
    <xf numFmtId="10" fontId="17" fillId="0" borderId="9" xfId="2" applyNumberFormat="1" applyFont="1" applyBorder="1" applyAlignment="1">
      <alignment horizontal="center"/>
    </xf>
    <xf numFmtId="10" fontId="17" fillId="0" borderId="11" xfId="2" applyNumberFormat="1" applyFont="1" applyBorder="1" applyAlignment="1">
      <alignment horizontal="center"/>
    </xf>
    <xf numFmtId="10" fontId="17" fillId="0" borderId="10" xfId="2" applyNumberFormat="1" applyFont="1" applyBorder="1" applyAlignment="1">
      <alignment horizontal="center"/>
    </xf>
    <xf numFmtId="0" fontId="9" fillId="0" borderId="81" xfId="1" applyFont="1" applyBorder="1" applyAlignment="1">
      <alignment horizontal="center"/>
    </xf>
    <xf numFmtId="0" fontId="9" fillId="0" borderId="82" xfId="1" applyFont="1" applyBorder="1" applyAlignment="1">
      <alignment horizontal="center"/>
    </xf>
    <xf numFmtId="0" fontId="9" fillId="0" borderId="84" xfId="1" applyFont="1" applyBorder="1" applyAlignment="1">
      <alignment horizontal="center"/>
    </xf>
    <xf numFmtId="0" fontId="9" fillId="0" borderId="87" xfId="1" applyFont="1" applyBorder="1" applyAlignment="1">
      <alignment horizontal="center"/>
    </xf>
    <xf numFmtId="0" fontId="9" fillId="0" borderId="88" xfId="1" applyFont="1" applyBorder="1" applyAlignment="1">
      <alignment horizontal="center"/>
    </xf>
    <xf numFmtId="0" fontId="9" fillId="0" borderId="89" xfId="1" applyFont="1" applyBorder="1" applyAlignment="1">
      <alignment horizontal="center"/>
    </xf>
    <xf numFmtId="0" fontId="8" fillId="0" borderId="9" xfId="1" applyFont="1" applyBorder="1" applyAlignment="1">
      <alignment horizontal="left"/>
    </xf>
    <xf numFmtId="0" fontId="8" fillId="0" borderId="10" xfId="1" applyFont="1" applyBorder="1" applyAlignment="1">
      <alignment horizontal="left"/>
    </xf>
    <xf numFmtId="49" fontId="39" fillId="11" borderId="2" xfId="1" applyNumberFormat="1" applyFont="1" applyFill="1" applyBorder="1" applyAlignment="1" applyProtection="1">
      <alignment horizontal="center" vertical="center"/>
      <protection locked="0"/>
    </xf>
    <xf numFmtId="49" fontId="39" fillId="11" borderId="0" xfId="1" applyNumberFormat="1" applyFont="1" applyFill="1" applyAlignment="1" applyProtection="1">
      <alignment horizontal="center" vertical="center"/>
      <protection locked="0"/>
    </xf>
    <xf numFmtId="49" fontId="8" fillId="11" borderId="5" xfId="1" applyNumberFormat="1" applyFont="1" applyFill="1" applyBorder="1" applyAlignment="1">
      <alignment horizontal="center"/>
    </xf>
    <xf numFmtId="0" fontId="24" fillId="0" borderId="6" xfId="1" applyFont="1" applyBorder="1" applyAlignment="1">
      <alignment horizontal="center"/>
    </xf>
    <xf numFmtId="0" fontId="24" fillId="0" borderId="7" xfId="1" applyFont="1" applyBorder="1" applyAlignment="1">
      <alignment horizontal="center"/>
    </xf>
    <xf numFmtId="0" fontId="24" fillId="0" borderId="8" xfId="1" applyFont="1" applyBorder="1" applyAlignment="1">
      <alignment horizontal="center"/>
    </xf>
    <xf numFmtId="0" fontId="23" fillId="10" borderId="3" xfId="1" applyFont="1" applyFill="1" applyBorder="1" applyAlignment="1">
      <alignment horizontal="center" vertical="center"/>
    </xf>
    <xf numFmtId="0" fontId="23" fillId="10" borderId="12" xfId="1" applyFont="1" applyFill="1" applyBorder="1" applyAlignment="1">
      <alignment horizontal="center" vertical="center"/>
    </xf>
    <xf numFmtId="0" fontId="23" fillId="0" borderId="3" xfId="1" applyFont="1" applyBorder="1" applyAlignment="1">
      <alignment horizontal="center" vertical="center"/>
    </xf>
    <xf numFmtId="0" fontId="23" fillId="0" borderId="12" xfId="1" applyFont="1" applyBorder="1" applyAlignment="1">
      <alignment horizontal="center" vertical="center"/>
    </xf>
    <xf numFmtId="0" fontId="23" fillId="0" borderId="4" xfId="1" applyFont="1" applyBorder="1" applyAlignment="1">
      <alignment horizontal="center" vertical="center"/>
    </xf>
    <xf numFmtId="0" fontId="23" fillId="0" borderId="3" xfId="1" applyFont="1" applyBorder="1" applyAlignment="1">
      <alignment horizontal="center"/>
    </xf>
    <xf numFmtId="0" fontId="23" fillId="0" borderId="12" xfId="1" applyFont="1" applyBorder="1" applyAlignment="1">
      <alignment horizontal="center"/>
    </xf>
    <xf numFmtId="0" fontId="23" fillId="0" borderId="4" xfId="1" applyFont="1" applyBorder="1" applyAlignment="1">
      <alignment horizontal="center"/>
    </xf>
    <xf numFmtId="0" fontId="24" fillId="0" borderId="7" xfId="1" applyFont="1" applyFill="1" applyBorder="1" applyAlignment="1">
      <alignment horizontal="center" vertical="center"/>
    </xf>
    <xf numFmtId="49" fontId="9" fillId="11" borderId="2" xfId="1" applyNumberFormat="1" applyFont="1" applyFill="1" applyBorder="1" applyAlignment="1">
      <alignment horizontal="center"/>
    </xf>
    <xf numFmtId="49" fontId="9" fillId="11" borderId="0" xfId="1" applyNumberFormat="1" applyFont="1" applyFill="1" applyAlignment="1">
      <alignment horizontal="center"/>
    </xf>
    <xf numFmtId="49" fontId="9" fillId="11" borderId="5" xfId="1" applyNumberFormat="1" applyFont="1" applyFill="1" applyBorder="1" applyAlignment="1">
      <alignment horizontal="center"/>
    </xf>
    <xf numFmtId="49" fontId="32" fillId="11" borderId="3" xfId="1" applyNumberFormat="1" applyFont="1" applyFill="1" applyBorder="1" applyAlignment="1">
      <alignment horizontal="center"/>
    </xf>
    <xf numFmtId="49" fontId="32" fillId="11" borderId="12" xfId="1" applyNumberFormat="1" applyFont="1" applyFill="1" applyBorder="1" applyAlignment="1">
      <alignment horizontal="center"/>
    </xf>
    <xf numFmtId="49" fontId="32" fillId="11" borderId="4" xfId="1" applyNumberFormat="1" applyFont="1" applyFill="1" applyBorder="1" applyAlignment="1">
      <alignment horizontal="center"/>
    </xf>
    <xf numFmtId="0" fontId="8" fillId="11" borderId="2" xfId="1" applyFont="1" applyFill="1" applyBorder="1" applyAlignment="1">
      <alignment horizontal="center"/>
    </xf>
    <xf numFmtId="0" fontId="8" fillId="11" borderId="0" xfId="1" applyFont="1" applyFill="1" applyAlignment="1">
      <alignment horizontal="center"/>
    </xf>
    <xf numFmtId="0" fontId="8" fillId="11" borderId="5" xfId="1" applyFont="1" applyFill="1" applyBorder="1" applyAlignment="1">
      <alignment horizontal="center"/>
    </xf>
    <xf numFmtId="0" fontId="8" fillId="11" borderId="3" xfId="1" applyFont="1" applyFill="1" applyBorder="1" applyAlignment="1">
      <alignment horizontal="center"/>
    </xf>
    <xf numFmtId="0" fontId="8" fillId="11" borderId="12" xfId="1" applyFont="1" applyFill="1" applyBorder="1" applyAlignment="1">
      <alignment horizontal="center"/>
    </xf>
    <xf numFmtId="0" fontId="8" fillId="11" borderId="4" xfId="1" applyFont="1" applyFill="1" applyBorder="1" applyAlignment="1">
      <alignment horizontal="center"/>
    </xf>
    <xf numFmtId="0" fontId="34" fillId="7" borderId="9" xfId="1" applyFont="1" applyFill="1" applyBorder="1" applyAlignment="1">
      <alignment horizontal="left"/>
    </xf>
    <xf numFmtId="0" fontId="34" fillId="7" borderId="11" xfId="1" applyFont="1" applyFill="1" applyBorder="1" applyAlignment="1">
      <alignment horizontal="left"/>
    </xf>
    <xf numFmtId="49" fontId="34" fillId="0" borderId="9" xfId="1" applyNumberFormat="1" applyFont="1" applyBorder="1" applyAlignment="1">
      <alignment horizontal="center"/>
    </xf>
    <xf numFmtId="49" fontId="34" fillId="0" borderId="11" xfId="1" applyNumberFormat="1" applyFont="1" applyBorder="1" applyAlignment="1">
      <alignment horizontal="center"/>
    </xf>
    <xf numFmtId="49" fontId="34" fillId="0" borderId="10" xfId="1" applyNumberFormat="1" applyFont="1" applyBorder="1" applyAlignment="1">
      <alignment horizontal="center"/>
    </xf>
    <xf numFmtId="0" fontId="34" fillId="7" borderId="10" xfId="1" applyFont="1" applyFill="1" applyBorder="1" applyAlignment="1">
      <alignment horizontal="left"/>
    </xf>
    <xf numFmtId="166" fontId="34" fillId="0" borderId="9" xfId="2" applyNumberFormat="1" applyFont="1" applyBorder="1" applyAlignment="1">
      <alignment horizontal="center"/>
    </xf>
    <xf numFmtId="166" fontId="34" fillId="0" borderId="11" xfId="2" applyNumberFormat="1" applyFont="1" applyBorder="1" applyAlignment="1">
      <alignment horizontal="center"/>
    </xf>
    <xf numFmtId="166" fontId="34" fillId="0" borderId="10" xfId="2" applyNumberFormat="1" applyFont="1" applyBorder="1" applyAlignment="1">
      <alignment horizontal="center"/>
    </xf>
    <xf numFmtId="0" fontId="47" fillId="0" borderId="9" xfId="1" applyFont="1" applyBorder="1" applyAlignment="1">
      <alignment horizontal="center"/>
    </xf>
    <xf numFmtId="0" fontId="47" fillId="0" borderId="11" xfId="1" applyFont="1" applyBorder="1" applyAlignment="1">
      <alignment horizontal="center"/>
    </xf>
    <xf numFmtId="49" fontId="8" fillId="0" borderId="2" xfId="0" applyNumberFormat="1" applyFont="1" applyBorder="1" applyAlignment="1">
      <alignment horizontal="center"/>
    </xf>
    <xf numFmtId="49" fontId="8" fillId="0" borderId="3" xfId="0" applyNumberFormat="1" applyFont="1" applyBorder="1" applyAlignment="1">
      <alignment horizontal="center"/>
    </xf>
    <xf numFmtId="49" fontId="8" fillId="0" borderId="13" xfId="0" applyNumberFormat="1" applyFont="1" applyBorder="1" applyAlignment="1">
      <alignment horizontal="center"/>
    </xf>
    <xf numFmtId="0" fontId="32" fillId="0" borderId="6" xfId="1" applyFont="1" applyBorder="1" applyAlignment="1">
      <alignment horizontal="center"/>
    </xf>
    <xf numFmtId="0" fontId="32" fillId="0" borderId="7" xfId="1" applyFont="1" applyBorder="1" applyAlignment="1">
      <alignment horizontal="center"/>
    </xf>
    <xf numFmtId="0" fontId="32" fillId="0" borderId="8" xfId="1" applyFont="1" applyBorder="1" applyAlignment="1">
      <alignment horizontal="center"/>
    </xf>
    <xf numFmtId="0" fontId="32" fillId="0" borderId="2" xfId="1" applyFont="1" applyBorder="1" applyAlignment="1">
      <alignment horizontal="center"/>
    </xf>
    <xf numFmtId="0" fontId="32" fillId="0" borderId="0" xfId="1" applyFont="1" applyAlignment="1">
      <alignment horizontal="center"/>
    </xf>
    <xf numFmtId="0" fontId="32" fillId="0" borderId="5" xfId="1" applyFont="1" applyBorder="1" applyAlignment="1">
      <alignment horizontal="center"/>
    </xf>
    <xf numFmtId="49" fontId="32" fillId="11" borderId="2" xfId="1" applyNumberFormat="1" applyFont="1" applyFill="1" applyBorder="1" applyAlignment="1">
      <alignment horizontal="center"/>
    </xf>
    <xf numFmtId="49" fontId="32" fillId="11" borderId="0" xfId="1" applyNumberFormat="1" applyFont="1" applyFill="1" applyAlignment="1">
      <alignment horizontal="center"/>
    </xf>
    <xf numFmtId="165" fontId="32" fillId="0" borderId="0" xfId="1" applyNumberFormat="1" applyFont="1" applyAlignment="1">
      <alignment horizontal="center"/>
    </xf>
    <xf numFmtId="165" fontId="32" fillId="0" borderId="5" xfId="1" applyNumberFormat="1" applyFont="1" applyBorder="1" applyAlignment="1">
      <alignment horizontal="center"/>
    </xf>
    <xf numFmtId="165" fontId="33" fillId="0" borderId="3" xfId="1" applyNumberFormat="1" applyFont="1" applyBorder="1" applyAlignment="1">
      <alignment horizontal="center"/>
    </xf>
    <xf numFmtId="165" fontId="33" fillId="0" borderId="12" xfId="1" applyNumberFormat="1" applyFont="1" applyBorder="1" applyAlignment="1">
      <alignment horizontal="center"/>
    </xf>
    <xf numFmtId="165" fontId="33" fillId="0" borderId="4" xfId="1" applyNumberFormat="1" applyFont="1" applyBorder="1" applyAlignment="1">
      <alignment horizontal="center"/>
    </xf>
    <xf numFmtId="166" fontId="9" fillId="0" borderId="12" xfId="2" applyNumberFormat="1" applyFont="1" applyBorder="1" applyAlignment="1">
      <alignment horizontal="center"/>
    </xf>
    <xf numFmtId="166" fontId="9" fillId="0" borderId="4" xfId="2" applyNumberFormat="1" applyFont="1" applyBorder="1" applyAlignment="1">
      <alignment horizontal="center"/>
    </xf>
    <xf numFmtId="165" fontId="34" fillId="0" borderId="9" xfId="1" applyNumberFormat="1" applyFont="1" applyBorder="1" applyAlignment="1">
      <alignment horizontal="center"/>
    </xf>
    <xf numFmtId="165" fontId="34" fillId="0" borderId="11" xfId="1" applyNumberFormat="1" applyFont="1" applyBorder="1" applyAlignment="1">
      <alignment horizontal="center"/>
    </xf>
    <xf numFmtId="165" fontId="34" fillId="0" borderId="10" xfId="1" applyNumberFormat="1" applyFont="1" applyBorder="1" applyAlignment="1">
      <alignment horizontal="center"/>
    </xf>
    <xf numFmtId="165" fontId="33" fillId="0" borderId="2" xfId="1" applyNumberFormat="1" applyFont="1" applyBorder="1" applyAlignment="1">
      <alignment horizontal="center"/>
    </xf>
    <xf numFmtId="165" fontId="33" fillId="0" borderId="0" xfId="1" applyNumberFormat="1" applyFont="1" applyAlignment="1">
      <alignment horizontal="center"/>
    </xf>
    <xf numFmtId="165" fontId="33" fillId="0" borderId="5" xfId="1" applyNumberFormat="1" applyFont="1" applyBorder="1" applyAlignment="1">
      <alignment horizontal="center"/>
    </xf>
    <xf numFmtId="166" fontId="9" fillId="0" borderId="2" xfId="2" applyNumberFormat="1" applyFont="1" applyFill="1" applyBorder="1" applyAlignment="1">
      <alignment horizontal="center"/>
    </xf>
    <xf numFmtId="166" fontId="9" fillId="0" borderId="0" xfId="2" applyNumberFormat="1" applyFont="1" applyFill="1" applyAlignment="1">
      <alignment horizontal="center"/>
    </xf>
    <xf numFmtId="166" fontId="9" fillId="0" borderId="1" xfId="2" applyNumberFormat="1" applyFont="1" applyFill="1" applyBorder="1" applyAlignment="1">
      <alignment horizontal="center"/>
    </xf>
    <xf numFmtId="166" fontId="9" fillId="0" borderId="0" xfId="2" applyNumberFormat="1" applyFont="1" applyAlignment="1">
      <alignment horizontal="center"/>
    </xf>
    <xf numFmtId="166" fontId="9" fillId="0" borderId="5" xfId="2" applyNumberFormat="1" applyFont="1" applyBorder="1" applyAlignment="1">
      <alignment horizontal="center"/>
    </xf>
    <xf numFmtId="166" fontId="9" fillId="0" borderId="2" xfId="2" applyNumberFormat="1" applyFont="1" applyBorder="1" applyAlignment="1">
      <alignment horizontal="center"/>
    </xf>
    <xf numFmtId="166" fontId="9" fillId="0" borderId="1" xfId="2" applyNumberFormat="1" applyFont="1" applyBorder="1" applyAlignment="1">
      <alignment horizontal="center"/>
    </xf>
    <xf numFmtId="0" fontId="17" fillId="0" borderId="6" xfId="1" applyFont="1" applyBorder="1" applyAlignment="1">
      <alignment horizontal="center"/>
    </xf>
    <xf numFmtId="0" fontId="17" fillId="0" borderId="7" xfId="1" applyFont="1" applyBorder="1" applyAlignment="1">
      <alignment horizontal="center"/>
    </xf>
    <xf numFmtId="0" fontId="17" fillId="0" borderId="18" xfId="1" applyFont="1" applyBorder="1" applyAlignment="1">
      <alignment horizontal="center"/>
    </xf>
    <xf numFmtId="0" fontId="17" fillId="0" borderId="8" xfId="1" applyFont="1" applyBorder="1" applyAlignment="1">
      <alignment horizontal="center"/>
    </xf>
    <xf numFmtId="0" fontId="17" fillId="0" borderId="9" xfId="1" applyFont="1" applyBorder="1" applyAlignment="1">
      <alignment horizontal="left"/>
    </xf>
    <xf numFmtId="0" fontId="17" fillId="0" borderId="10" xfId="1" applyFont="1" applyBorder="1" applyAlignment="1">
      <alignment horizontal="left"/>
    </xf>
    <xf numFmtId="165" fontId="33" fillId="0" borderId="0" xfId="1" applyNumberFormat="1" applyFont="1" applyBorder="1" applyAlignment="1">
      <alignment horizontal="center"/>
    </xf>
    <xf numFmtId="0" fontId="8" fillId="0" borderId="0" xfId="0" applyFont="1" applyBorder="1" applyAlignment="1">
      <alignment horizontal="center"/>
    </xf>
    <xf numFmtId="166" fontId="34" fillId="0" borderId="3" xfId="2" applyNumberFormat="1" applyFont="1" applyBorder="1" applyAlignment="1">
      <alignment horizontal="center"/>
    </xf>
    <xf numFmtId="166" fontId="34" fillId="0" borderId="12" xfId="2" applyNumberFormat="1" applyFont="1" applyBorder="1" applyAlignment="1">
      <alignment horizontal="center"/>
    </xf>
    <xf numFmtId="166" fontId="34" fillId="0" borderId="4" xfId="2" applyNumberFormat="1" applyFont="1" applyBorder="1" applyAlignment="1">
      <alignment horizontal="center"/>
    </xf>
    <xf numFmtId="165" fontId="59" fillId="0" borderId="3" xfId="2" applyNumberFormat="1" applyFont="1" applyBorder="1" applyAlignment="1">
      <alignment horizontal="center"/>
    </xf>
    <xf numFmtId="165" fontId="59" fillId="0" borderId="12" xfId="2" applyNumberFormat="1" applyFont="1" applyBorder="1" applyAlignment="1">
      <alignment horizontal="center"/>
    </xf>
    <xf numFmtId="165" fontId="59" fillId="0" borderId="4" xfId="2" applyNumberFormat="1" applyFont="1" applyBorder="1" applyAlignment="1">
      <alignment horizontal="center"/>
    </xf>
    <xf numFmtId="0" fontId="59" fillId="0" borderId="11" xfId="1" applyFont="1" applyBorder="1" applyAlignment="1">
      <alignment horizontal="center" wrapText="1"/>
    </xf>
    <xf numFmtId="165" fontId="59" fillId="0" borderId="6" xfId="2" applyNumberFormat="1" applyFont="1" applyBorder="1" applyAlignment="1">
      <alignment horizontal="center"/>
    </xf>
    <xf numFmtId="165" fontId="59" fillId="0" borderId="7" xfId="2" applyNumberFormat="1" applyFont="1" applyBorder="1" applyAlignment="1">
      <alignment horizontal="center"/>
    </xf>
    <xf numFmtId="165" fontId="59" fillId="0" borderId="8" xfId="2" applyNumberFormat="1" applyFont="1" applyBorder="1" applyAlignment="1">
      <alignment horizontal="center"/>
    </xf>
    <xf numFmtId="165" fontId="59" fillId="0" borderId="2" xfId="2" applyNumberFormat="1" applyFont="1" applyBorder="1" applyAlignment="1">
      <alignment horizontal="center"/>
    </xf>
    <xf numFmtId="165" fontId="59" fillId="0" borderId="0" xfId="2" applyNumberFormat="1" applyFont="1" applyAlignment="1">
      <alignment horizontal="center"/>
    </xf>
    <xf numFmtId="165" fontId="59" fillId="0" borderId="5" xfId="2" applyNumberFormat="1" applyFont="1" applyBorder="1" applyAlignment="1">
      <alignment horizontal="center"/>
    </xf>
    <xf numFmtId="0" fontId="67" fillId="0" borderId="9" xfId="0" applyFont="1" applyBorder="1" applyAlignment="1">
      <alignment horizontal="left"/>
    </xf>
    <xf numFmtId="0" fontId="67" fillId="0" borderId="10" xfId="0" applyFont="1" applyBorder="1" applyAlignment="1">
      <alignment horizontal="left"/>
    </xf>
    <xf numFmtId="165" fontId="67" fillId="0" borderId="9" xfId="0" applyNumberFormat="1" applyFont="1" applyBorder="1" applyAlignment="1">
      <alignment horizontal="center"/>
    </xf>
    <xf numFmtId="165" fontId="67" fillId="0" borderId="11" xfId="0" applyNumberFormat="1" applyFont="1" applyBorder="1" applyAlignment="1">
      <alignment horizontal="center"/>
    </xf>
    <xf numFmtId="165" fontId="67" fillId="0" borderId="30" xfId="0" applyNumberFormat="1" applyFont="1" applyBorder="1" applyAlignment="1">
      <alignment horizontal="center"/>
    </xf>
    <xf numFmtId="165" fontId="67" fillId="0" borderId="10" xfId="0" applyNumberFormat="1" applyFont="1" applyBorder="1" applyAlignment="1">
      <alignment horizontal="center"/>
    </xf>
    <xf numFmtId="0" fontId="67" fillId="0" borderId="9" xfId="0" applyFont="1" applyBorder="1" applyAlignment="1">
      <alignment horizontal="center"/>
    </xf>
    <xf numFmtId="0" fontId="67" fillId="0" borderId="11" xfId="0" applyFont="1" applyBorder="1" applyAlignment="1">
      <alignment horizontal="center"/>
    </xf>
    <xf numFmtId="0" fontId="67" fillId="0" borderId="10" xfId="0" applyFont="1" applyBorder="1" applyAlignment="1">
      <alignment horizontal="center"/>
    </xf>
    <xf numFmtId="0" fontId="65" fillId="0" borderId="2" xfId="1" applyFont="1" applyBorder="1" applyAlignment="1">
      <alignment horizontal="center"/>
    </xf>
    <xf numFmtId="0" fontId="65" fillId="0" borderId="0" xfId="1" applyFont="1" applyAlignment="1">
      <alignment horizontal="center"/>
    </xf>
    <xf numFmtId="0" fontId="65" fillId="0" borderId="1" xfId="1" applyFont="1" applyBorder="1" applyAlignment="1">
      <alignment horizontal="center"/>
    </xf>
    <xf numFmtId="0" fontId="65" fillId="0" borderId="14" xfId="1" applyFont="1" applyBorder="1" applyAlignment="1">
      <alignment horizontal="center"/>
    </xf>
    <xf numFmtId="0" fontId="65" fillId="0" borderId="5" xfId="1" applyFont="1" applyBorder="1" applyAlignment="1">
      <alignment horizontal="center"/>
    </xf>
    <xf numFmtId="2" fontId="58" fillId="11" borderId="2" xfId="1" applyNumberFormat="1" applyFont="1" applyFill="1" applyBorder="1" applyAlignment="1">
      <alignment horizontal="center"/>
    </xf>
    <xf numFmtId="2" fontId="58" fillId="11" borderId="0" xfId="1" applyNumberFormat="1" applyFont="1" applyFill="1" applyAlignment="1">
      <alignment horizontal="center"/>
    </xf>
    <xf numFmtId="2" fontId="58" fillId="11" borderId="1" xfId="1" applyNumberFormat="1" applyFont="1" applyFill="1" applyBorder="1" applyAlignment="1">
      <alignment horizontal="center"/>
    </xf>
    <xf numFmtId="2" fontId="58" fillId="11" borderId="14" xfId="1" applyNumberFormat="1" applyFont="1" applyFill="1" applyBorder="1" applyAlignment="1">
      <alignment horizontal="center"/>
    </xf>
    <xf numFmtId="2" fontId="58" fillId="11" borderId="5" xfId="1" applyNumberFormat="1" applyFont="1" applyFill="1" applyBorder="1" applyAlignment="1">
      <alignment horizontal="center"/>
    </xf>
    <xf numFmtId="2" fontId="58" fillId="11" borderId="3" xfId="1" applyNumberFormat="1" applyFont="1" applyFill="1" applyBorder="1" applyAlignment="1">
      <alignment horizontal="center"/>
    </xf>
    <xf numFmtId="2" fontId="58" fillId="11" borderId="12" xfId="1" applyNumberFormat="1" applyFont="1" applyFill="1" applyBorder="1" applyAlignment="1">
      <alignment horizontal="center"/>
    </xf>
    <xf numFmtId="2" fontId="58" fillId="11" borderId="13" xfId="1" applyNumberFormat="1" applyFont="1" applyFill="1" applyBorder="1" applyAlignment="1">
      <alignment horizontal="center"/>
    </xf>
    <xf numFmtId="2" fontId="58" fillId="11" borderId="17" xfId="1" applyNumberFormat="1" applyFont="1" applyFill="1" applyBorder="1" applyAlignment="1">
      <alignment horizontal="center"/>
    </xf>
    <xf numFmtId="2" fontId="58" fillId="11" borderId="4" xfId="1" applyNumberFormat="1" applyFont="1" applyFill="1" applyBorder="1" applyAlignment="1">
      <alignment horizontal="center"/>
    </xf>
    <xf numFmtId="49" fontId="59" fillId="0" borderId="2" xfId="1" applyNumberFormat="1" applyFont="1" applyBorder="1" applyAlignment="1">
      <alignment horizontal="center" vertical="center"/>
    </xf>
    <xf numFmtId="49" fontId="59" fillId="0" borderId="0" xfId="1" applyNumberFormat="1" applyFont="1" applyAlignment="1">
      <alignment horizontal="center" vertical="center"/>
    </xf>
    <xf numFmtId="49" fontId="59" fillId="0" borderId="1" xfId="1" applyNumberFormat="1" applyFont="1" applyBorder="1" applyAlignment="1">
      <alignment horizontal="center" vertical="center"/>
    </xf>
    <xf numFmtId="49" fontId="58" fillId="0" borderId="0" xfId="1" applyNumberFormat="1" applyFont="1" applyAlignment="1">
      <alignment horizontal="center"/>
    </xf>
    <xf numFmtId="49" fontId="58" fillId="0" borderId="5" xfId="1" applyNumberFormat="1" applyFont="1" applyBorder="1" applyAlignment="1">
      <alignment horizontal="center"/>
    </xf>
    <xf numFmtId="49" fontId="58" fillId="0" borderId="3" xfId="1" applyNumberFormat="1" applyFont="1" applyBorder="1" applyAlignment="1">
      <alignment horizontal="center"/>
    </xf>
    <xf numFmtId="49" fontId="58" fillId="0" borderId="12" xfId="1" applyNumberFormat="1" applyFont="1" applyBorder="1" applyAlignment="1">
      <alignment horizontal="center"/>
    </xf>
    <xf numFmtId="49" fontId="58" fillId="0" borderId="13" xfId="1" applyNumberFormat="1" applyFont="1" applyBorder="1" applyAlignment="1">
      <alignment horizontal="center"/>
    </xf>
    <xf numFmtId="0" fontId="59" fillId="0" borderId="2" xfId="1" applyFont="1" applyBorder="1" applyAlignment="1">
      <alignment horizontal="center"/>
    </xf>
    <xf numFmtId="0" fontId="59" fillId="0" borderId="0" xfId="1" applyFont="1" applyBorder="1" applyAlignment="1">
      <alignment horizontal="center"/>
    </xf>
    <xf numFmtId="0" fontId="59" fillId="0" borderId="1" xfId="1" applyFont="1" applyBorder="1" applyAlignment="1">
      <alignment horizontal="center"/>
    </xf>
    <xf numFmtId="0" fontId="59" fillId="0" borderId="5" xfId="1" applyFont="1" applyBorder="1" applyAlignment="1">
      <alignment horizontal="center"/>
    </xf>
    <xf numFmtId="49" fontId="58" fillId="0" borderId="2" xfId="1" applyNumberFormat="1" applyFont="1" applyBorder="1" applyAlignment="1">
      <alignment horizontal="center"/>
    </xf>
    <xf numFmtId="49" fontId="58" fillId="0" borderId="1" xfId="1" applyNumberFormat="1" applyFont="1" applyBorder="1" applyAlignment="1">
      <alignment horizontal="center"/>
    </xf>
    <xf numFmtId="0" fontId="58" fillId="11" borderId="2" xfId="1" applyFont="1" applyFill="1" applyBorder="1" applyAlignment="1">
      <alignment horizontal="center"/>
    </xf>
    <xf numFmtId="0" fontId="58" fillId="11" borderId="0" xfId="1" applyFont="1" applyFill="1" applyAlignment="1">
      <alignment horizontal="center"/>
    </xf>
    <xf numFmtId="0" fontId="58" fillId="11" borderId="5" xfId="1" applyFont="1" applyFill="1" applyBorder="1" applyAlignment="1">
      <alignment horizontal="center"/>
    </xf>
    <xf numFmtId="0" fontId="58" fillId="11" borderId="3" xfId="1" applyFont="1" applyFill="1" applyBorder="1" applyAlignment="1">
      <alignment horizontal="center"/>
    </xf>
    <xf numFmtId="0" fontId="58" fillId="11" borderId="12" xfId="1" applyFont="1" applyFill="1" applyBorder="1" applyAlignment="1">
      <alignment horizontal="center"/>
    </xf>
    <xf numFmtId="0" fontId="58" fillId="11" borderId="4" xfId="1" applyFont="1" applyFill="1" applyBorder="1" applyAlignment="1">
      <alignment horizontal="center"/>
    </xf>
    <xf numFmtId="0" fontId="65" fillId="0" borderId="0" xfId="1" applyFont="1" applyBorder="1" applyAlignment="1">
      <alignment horizontal="center"/>
    </xf>
    <xf numFmtId="0" fontId="59" fillId="0" borderId="7" xfId="1" applyFont="1" applyBorder="1" applyAlignment="1">
      <alignment horizontal="center"/>
    </xf>
    <xf numFmtId="0" fontId="59" fillId="0" borderId="8" xfId="1" applyFont="1" applyBorder="1" applyAlignment="1">
      <alignment horizontal="center"/>
    </xf>
    <xf numFmtId="0" fontId="61" fillId="0" borderId="3" xfId="1" applyFont="1" applyBorder="1" applyAlignment="1">
      <alignment horizontal="center" wrapText="1"/>
    </xf>
    <xf numFmtId="0" fontId="61" fillId="0" borderId="12" xfId="1" applyFont="1" applyBorder="1" applyAlignment="1">
      <alignment horizontal="center" wrapText="1"/>
    </xf>
    <xf numFmtId="0" fontId="61" fillId="0" borderId="4" xfId="1" applyFont="1" applyBorder="1" applyAlignment="1">
      <alignment horizontal="center" wrapText="1"/>
    </xf>
    <xf numFmtId="49" fontId="64" fillId="0" borderId="9" xfId="1" applyNumberFormat="1" applyFont="1" applyBorder="1" applyAlignment="1">
      <alignment horizontal="center"/>
    </xf>
    <xf numFmtId="49" fontId="64" fillId="0" borderId="11" xfId="1" applyNumberFormat="1" applyFont="1" applyBorder="1" applyAlignment="1">
      <alignment horizontal="center"/>
    </xf>
    <xf numFmtId="49" fontId="64" fillId="0" borderId="10" xfId="1" applyNumberFormat="1" applyFont="1" applyBorder="1" applyAlignment="1">
      <alignment horizontal="center"/>
    </xf>
    <xf numFmtId="2" fontId="58" fillId="11" borderId="0" xfId="1" applyNumberFormat="1" applyFont="1" applyFill="1" applyBorder="1" applyAlignment="1">
      <alignment horizontal="center"/>
    </xf>
    <xf numFmtId="0" fontId="65" fillId="0" borderId="6" xfId="1" applyFont="1" applyBorder="1" applyAlignment="1">
      <alignment horizontal="center"/>
    </xf>
    <xf numFmtId="0" fontId="65" fillId="0" borderId="7" xfId="1" applyFont="1" applyBorder="1" applyAlignment="1">
      <alignment horizontal="center"/>
    </xf>
    <xf numFmtId="0" fontId="65" fillId="0" borderId="18" xfId="1" applyFont="1" applyBorder="1" applyAlignment="1">
      <alignment horizontal="center"/>
    </xf>
    <xf numFmtId="0" fontId="65" fillId="0" borderId="8" xfId="1" applyFont="1" applyBorder="1" applyAlignment="1">
      <alignment horizontal="center"/>
    </xf>
    <xf numFmtId="165" fontId="58" fillId="0" borderId="9" xfId="1" applyNumberFormat="1" applyFont="1" applyFill="1" applyBorder="1" applyAlignment="1">
      <alignment horizontal="center"/>
    </xf>
    <xf numFmtId="165" fontId="58" fillId="0" borderId="11" xfId="1" applyNumberFormat="1" applyFont="1" applyFill="1" applyBorder="1" applyAlignment="1">
      <alignment horizontal="center"/>
    </xf>
    <xf numFmtId="165" fontId="58" fillId="0" borderId="30" xfId="1" applyNumberFormat="1" applyFont="1" applyFill="1" applyBorder="1" applyAlignment="1">
      <alignment horizontal="center"/>
    </xf>
    <xf numFmtId="165" fontId="58" fillId="0" borderId="15" xfId="1" applyNumberFormat="1" applyFont="1" applyFill="1" applyBorder="1" applyAlignment="1">
      <alignment horizontal="center"/>
    </xf>
    <xf numFmtId="165" fontId="58" fillId="0" borderId="10" xfId="1" applyNumberFormat="1" applyFont="1" applyFill="1" applyBorder="1" applyAlignment="1">
      <alignment horizontal="center"/>
    </xf>
    <xf numFmtId="165" fontId="67" fillId="0" borderId="9" xfId="0" applyNumberFormat="1" applyFont="1" applyFill="1" applyBorder="1" applyAlignment="1">
      <alignment horizontal="center"/>
    </xf>
    <xf numFmtId="165" fontId="67" fillId="0" borderId="11" xfId="0" applyNumberFormat="1" applyFont="1" applyFill="1" applyBorder="1" applyAlignment="1">
      <alignment horizontal="center"/>
    </xf>
    <xf numFmtId="165" fontId="67" fillId="0" borderId="10" xfId="0" applyNumberFormat="1" applyFont="1" applyFill="1" applyBorder="1" applyAlignment="1">
      <alignment horizontal="center"/>
    </xf>
  </cellXfs>
  <cellStyles count="4">
    <cellStyle name="Normal" xfId="0" builtinId="0"/>
    <cellStyle name="Normal 2" xfId="1" xr:uid="{00000000-0005-0000-0000-000001000000}"/>
    <cellStyle name="Percent" xfId="2" builtinId="5"/>
    <cellStyle name="Standard_AMPERA_ESC Data" xfId="3" xr:uid="{00000000-0005-0000-0000-000003000000}"/>
  </cellStyles>
  <dxfs count="2878">
    <dxf>
      <font>
        <color rgb="FFD40022"/>
      </font>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499984740745262"/>
      </font>
      <fill>
        <patternFill patternType="solid">
          <fgColor theme="0" tint="-0.499984740745262"/>
          <bgColor theme="0" tint="-0.499984740745262"/>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499984740745262"/>
      </font>
      <fill>
        <patternFill patternType="solid">
          <fgColor theme="0" tint="-0.499984740745262"/>
          <bgColor theme="0" tint="-0.499984740745262"/>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4"/>
      </font>
      <fill>
        <patternFill>
          <bgColor theme="4"/>
        </patternFill>
      </fill>
    </dxf>
    <dxf>
      <font>
        <color theme="0" tint="-0.34998626667073579"/>
      </font>
      <fill>
        <patternFill>
          <bgColor theme="0" tint="-0.34998626667073579"/>
        </patternFill>
      </fill>
    </dxf>
    <dxf>
      <font>
        <b val="0"/>
        <i val="0"/>
        <strike val="0"/>
        <color rgb="FFFF0000"/>
      </font>
      <fill>
        <patternFill patternType="darkGrid">
          <bgColor rgb="FFFF0000"/>
        </patternFill>
      </fill>
    </dxf>
    <dxf>
      <font>
        <color rgb="FF00B050"/>
      </font>
      <fill>
        <patternFill patternType="darkGrid">
          <bgColor rgb="FF00B050"/>
        </patternFill>
      </fill>
    </dxf>
    <dxf>
      <font>
        <color rgb="FFFF0000"/>
      </font>
      <fill>
        <patternFill>
          <bgColor rgb="FFFF0000"/>
        </patternFill>
      </fill>
    </dxf>
    <dxf>
      <font>
        <color theme="9" tint="-0.499984740745262"/>
      </font>
      <fill>
        <patternFill>
          <bgColor theme="9"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rgb="FFD40022"/>
        </patternFill>
      </fill>
    </dxf>
    <dxf>
      <fill>
        <patternFill>
          <bgColor rgb="FF3A9C32"/>
        </patternFill>
      </fill>
    </dxf>
    <dxf>
      <fill>
        <patternFill>
          <bgColor rgb="FFD40022"/>
        </patternFill>
      </fill>
    </dxf>
    <dxf>
      <fill>
        <patternFill>
          <bgColor rgb="FF3A9C32"/>
        </patternFill>
      </fill>
    </dxf>
    <dxf>
      <fill>
        <patternFill>
          <bgColor rgb="FFD40022"/>
        </patternFill>
      </fill>
    </dxf>
    <dxf>
      <fill>
        <patternFill>
          <bgColor rgb="FFFFC000"/>
        </patternFill>
      </fill>
    </dxf>
    <dxf>
      <fill>
        <patternFill>
          <bgColor rgb="FF3A9C32"/>
        </patternFill>
      </fill>
    </dxf>
    <dxf>
      <fill>
        <patternFill>
          <bgColor rgb="FFD40022"/>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F49700"/>
        </patternFill>
      </fill>
    </dxf>
    <dxf>
      <fill>
        <patternFill>
          <bgColor rgb="FFD40022"/>
        </patternFill>
      </fill>
    </dxf>
    <dxf>
      <fill>
        <patternFill>
          <bgColor rgb="FFF49700"/>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D40022"/>
        </patternFill>
      </fill>
    </dxf>
    <dxf>
      <fill>
        <patternFill>
          <bgColor rgb="FF3A9C32"/>
        </patternFill>
      </fill>
    </dxf>
    <dxf>
      <fill>
        <patternFill>
          <bgColor rgb="FFD40022"/>
        </patternFill>
      </fill>
    </dxf>
    <dxf>
      <fill>
        <patternFill>
          <bgColor rgb="FFF49700"/>
        </patternFill>
      </fill>
    </dxf>
    <dxf>
      <fill>
        <patternFill>
          <bgColor rgb="FF3A9C32"/>
        </patternFill>
      </fill>
    </dxf>
    <dxf>
      <fill>
        <patternFill>
          <bgColor rgb="FFD40022"/>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D40022"/>
        </patternFill>
      </fill>
    </dxf>
    <dxf>
      <fill>
        <patternFill>
          <bgColor rgb="FFFFC000"/>
        </patternFill>
      </fill>
    </dxf>
    <dxf>
      <fill>
        <patternFill>
          <bgColor rgb="FF3A9C32"/>
        </patternFill>
      </fill>
    </dxf>
    <dxf>
      <fill>
        <patternFill>
          <bgColor rgb="FFD40022"/>
        </patternFill>
      </fill>
    </dxf>
    <dxf>
      <fill>
        <patternFill>
          <bgColor rgb="FFFFC000"/>
        </patternFill>
      </fill>
    </dxf>
    <dxf>
      <fill>
        <patternFill>
          <bgColor rgb="FF3A9C32"/>
        </patternFill>
      </fill>
    </dxf>
    <dxf>
      <fill>
        <patternFill>
          <bgColor rgb="FFFF0000"/>
        </patternFill>
      </fill>
    </dxf>
    <dxf>
      <fill>
        <patternFill>
          <bgColor rgb="FFFF0000"/>
        </patternFill>
      </fill>
    </dxf>
    <dxf>
      <fill>
        <patternFill>
          <bgColor rgb="FFFFC000"/>
        </patternFill>
      </fill>
    </dxf>
    <dxf>
      <fill>
        <patternFill>
          <bgColor rgb="FFFFEC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EC00"/>
        </patternFill>
      </fill>
    </dxf>
    <dxf>
      <fill>
        <patternFill>
          <bgColor rgb="FF00B050"/>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ont>
        <b val="0"/>
        <i val="0"/>
        <color theme="1" tint="0.499984740745262"/>
      </font>
    </dxf>
    <dxf>
      <font>
        <b val="0"/>
        <i val="0"/>
        <color theme="1" tint="0.499984740745262"/>
      </font>
    </dxf>
    <dxf>
      <font>
        <b val="0"/>
        <i val="0"/>
        <color theme="1" tint="0.499984740745262"/>
      </font>
    </dxf>
    <dxf>
      <font>
        <b val="0"/>
        <i val="0"/>
        <color theme="1" tint="0.499984740745262"/>
      </font>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ont>
        <b val="0"/>
        <i val="0"/>
        <color theme="1" tint="0.499984740745262"/>
      </font>
    </dxf>
    <dxf>
      <font>
        <b val="0"/>
        <i val="0"/>
        <color theme="1" tint="0.499984740745262"/>
      </font>
    </dxf>
    <dxf>
      <font>
        <b val="0"/>
        <i val="0"/>
        <color theme="1" tint="0.499984740745262"/>
      </font>
    </dxf>
    <dxf>
      <font>
        <b val="0"/>
        <i val="0"/>
        <color theme="1" tint="0.499984740745262"/>
      </font>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ill>
        <patternFill>
          <bgColor rgb="FFD40022"/>
        </patternFill>
      </fill>
    </dxf>
    <dxf>
      <fill>
        <patternFill>
          <bgColor rgb="FF753F2A"/>
        </patternFill>
      </fill>
    </dxf>
    <dxf>
      <fill>
        <patternFill>
          <bgColor rgb="FFF49700"/>
        </patternFill>
      </fill>
    </dxf>
    <dxf>
      <fill>
        <patternFill>
          <bgColor rgb="FFFFEC00"/>
        </patternFill>
      </fill>
    </dxf>
    <dxf>
      <fill>
        <patternFill>
          <bgColor rgb="FF3A9C32"/>
        </patternFill>
      </fill>
    </dxf>
    <dxf>
      <font>
        <b/>
        <i val="0"/>
        <color rgb="FF00FF00"/>
      </font>
      <fill>
        <patternFill>
          <bgColor theme="0"/>
        </patternFill>
      </fill>
      <border>
        <bottom style="thin">
          <color auto="1"/>
        </bottom>
      </border>
    </dxf>
    <dxf>
      <font>
        <b/>
        <i val="0"/>
        <color rgb="FF00FF00"/>
      </font>
      <fill>
        <patternFill>
          <bgColor theme="0"/>
        </patternFill>
      </fill>
      <border>
        <top style="thin">
          <color indexed="64"/>
        </top>
        <bottom style="thin">
          <color indexed="64"/>
        </bottom>
      </border>
    </dxf>
    <dxf>
      <font>
        <b/>
        <i val="0"/>
        <color rgb="FF00FF00"/>
      </font>
      <fill>
        <patternFill>
          <bgColor theme="0"/>
        </patternFill>
      </fill>
      <border>
        <top style="thin">
          <color indexed="64"/>
        </top>
        <bottom style="thin">
          <color indexed="64"/>
        </bottom>
      </border>
    </dxf>
    <dxf>
      <font>
        <b/>
        <i val="0"/>
        <color rgb="FF00FF00"/>
      </font>
      <fill>
        <patternFill>
          <bgColor theme="0"/>
        </patternFill>
      </fill>
      <border>
        <top style="thin">
          <color indexed="64"/>
        </top>
        <bottom style="thin">
          <color indexed="64"/>
        </bottom>
      </border>
    </dxf>
    <dxf>
      <font>
        <b/>
        <i val="0"/>
        <color rgb="FF00FF00"/>
      </font>
      <fill>
        <patternFill>
          <bgColor theme="0"/>
        </patternFill>
      </fill>
      <border>
        <top style="thin">
          <color auto="1"/>
        </top>
        <vertical/>
        <horizontal/>
      </border>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
      <font>
        <color rgb="FF00FF00"/>
      </font>
    </dxf>
  </dxfs>
  <tableStyles count="1" defaultTableStyle="TableStyleMedium9" defaultPivotStyle="PivotStyleLight16">
    <tableStyle name="Invisible" pivot="0" table="0" count="0" xr9:uid="{00000000-0011-0000-FFFF-FFFF00000000}"/>
  </tableStyles>
  <colors>
    <mruColors>
      <color rgb="FFD40022"/>
      <color rgb="FFF49700"/>
      <color rgb="FFFFEC00"/>
      <color rgb="FF3A9C32"/>
      <color rgb="FF753F2A"/>
      <color rgb="FF516D81"/>
      <color rgb="FF647C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99" Type="http://schemas.openxmlformats.org/officeDocument/2006/relationships/image" Target="../media/image299.png"/><Relationship Id="rId21" Type="http://schemas.openxmlformats.org/officeDocument/2006/relationships/image" Target="../media/image21.png"/><Relationship Id="rId63" Type="http://schemas.openxmlformats.org/officeDocument/2006/relationships/image" Target="../media/image63.png"/><Relationship Id="rId159" Type="http://schemas.openxmlformats.org/officeDocument/2006/relationships/image" Target="../media/image159.png"/><Relationship Id="rId324" Type="http://schemas.openxmlformats.org/officeDocument/2006/relationships/image" Target="../media/image324.png"/><Relationship Id="rId366" Type="http://schemas.openxmlformats.org/officeDocument/2006/relationships/image" Target="../media/image366.png"/><Relationship Id="rId170" Type="http://schemas.openxmlformats.org/officeDocument/2006/relationships/image" Target="../media/image170.png"/><Relationship Id="rId226" Type="http://schemas.openxmlformats.org/officeDocument/2006/relationships/image" Target="../media/image226.png"/><Relationship Id="rId268" Type="http://schemas.openxmlformats.org/officeDocument/2006/relationships/image" Target="../media/image268.png"/><Relationship Id="rId32" Type="http://schemas.openxmlformats.org/officeDocument/2006/relationships/image" Target="../media/image32.png"/><Relationship Id="rId74" Type="http://schemas.openxmlformats.org/officeDocument/2006/relationships/image" Target="../media/image74.png"/><Relationship Id="rId128" Type="http://schemas.openxmlformats.org/officeDocument/2006/relationships/image" Target="../media/image128.png"/><Relationship Id="rId335" Type="http://schemas.openxmlformats.org/officeDocument/2006/relationships/image" Target="../media/image335.png"/><Relationship Id="rId377" Type="http://schemas.openxmlformats.org/officeDocument/2006/relationships/image" Target="../media/image377.png"/><Relationship Id="rId5" Type="http://schemas.openxmlformats.org/officeDocument/2006/relationships/image" Target="../media/image5.jpeg"/><Relationship Id="rId181" Type="http://schemas.openxmlformats.org/officeDocument/2006/relationships/image" Target="../media/image181.png"/><Relationship Id="rId237" Type="http://schemas.openxmlformats.org/officeDocument/2006/relationships/image" Target="../media/image237.png"/><Relationship Id="rId279" Type="http://schemas.openxmlformats.org/officeDocument/2006/relationships/image" Target="../media/image279.png"/><Relationship Id="rId43" Type="http://schemas.openxmlformats.org/officeDocument/2006/relationships/image" Target="../media/image43.png"/><Relationship Id="rId139" Type="http://schemas.openxmlformats.org/officeDocument/2006/relationships/image" Target="../media/image139.png"/><Relationship Id="rId290" Type="http://schemas.openxmlformats.org/officeDocument/2006/relationships/image" Target="../media/image290.png"/><Relationship Id="rId304" Type="http://schemas.openxmlformats.org/officeDocument/2006/relationships/image" Target="../media/image304.png"/><Relationship Id="rId346" Type="http://schemas.openxmlformats.org/officeDocument/2006/relationships/image" Target="../media/image346.png"/><Relationship Id="rId85" Type="http://schemas.openxmlformats.org/officeDocument/2006/relationships/image" Target="../media/image85.png"/><Relationship Id="rId150" Type="http://schemas.openxmlformats.org/officeDocument/2006/relationships/image" Target="../media/image150.png"/><Relationship Id="rId192" Type="http://schemas.openxmlformats.org/officeDocument/2006/relationships/image" Target="../media/image192.png"/><Relationship Id="rId206" Type="http://schemas.openxmlformats.org/officeDocument/2006/relationships/image" Target="../media/image206.png"/><Relationship Id="rId248" Type="http://schemas.openxmlformats.org/officeDocument/2006/relationships/image" Target="../media/image248.png"/><Relationship Id="rId12" Type="http://schemas.openxmlformats.org/officeDocument/2006/relationships/image" Target="../media/image12.png"/><Relationship Id="rId108" Type="http://schemas.openxmlformats.org/officeDocument/2006/relationships/image" Target="../media/image108.png"/><Relationship Id="rId315" Type="http://schemas.openxmlformats.org/officeDocument/2006/relationships/image" Target="../media/image315.png"/><Relationship Id="rId357" Type="http://schemas.openxmlformats.org/officeDocument/2006/relationships/image" Target="../media/image357.png"/><Relationship Id="rId54" Type="http://schemas.openxmlformats.org/officeDocument/2006/relationships/image" Target="../media/image54.png"/><Relationship Id="rId96" Type="http://schemas.openxmlformats.org/officeDocument/2006/relationships/image" Target="../media/image96.png"/><Relationship Id="rId161" Type="http://schemas.openxmlformats.org/officeDocument/2006/relationships/image" Target="../media/image161.png"/><Relationship Id="rId217" Type="http://schemas.openxmlformats.org/officeDocument/2006/relationships/image" Target="../media/image217.png"/><Relationship Id="rId259" Type="http://schemas.openxmlformats.org/officeDocument/2006/relationships/image" Target="../media/image259.png"/><Relationship Id="rId23" Type="http://schemas.openxmlformats.org/officeDocument/2006/relationships/image" Target="../media/image23.png"/><Relationship Id="rId119" Type="http://schemas.openxmlformats.org/officeDocument/2006/relationships/image" Target="../media/image119.png"/><Relationship Id="rId270" Type="http://schemas.openxmlformats.org/officeDocument/2006/relationships/image" Target="../media/image270.png"/><Relationship Id="rId326" Type="http://schemas.openxmlformats.org/officeDocument/2006/relationships/image" Target="../media/image326.png"/><Relationship Id="rId65" Type="http://schemas.openxmlformats.org/officeDocument/2006/relationships/image" Target="../media/image65.png"/><Relationship Id="rId130" Type="http://schemas.openxmlformats.org/officeDocument/2006/relationships/image" Target="../media/image130.png"/><Relationship Id="rId368" Type="http://schemas.openxmlformats.org/officeDocument/2006/relationships/image" Target="../media/image368.png"/><Relationship Id="rId172" Type="http://schemas.openxmlformats.org/officeDocument/2006/relationships/image" Target="../media/image172.png"/><Relationship Id="rId228" Type="http://schemas.openxmlformats.org/officeDocument/2006/relationships/image" Target="../media/image228.png"/><Relationship Id="rId281" Type="http://schemas.openxmlformats.org/officeDocument/2006/relationships/image" Target="../media/image281.png"/><Relationship Id="rId337" Type="http://schemas.openxmlformats.org/officeDocument/2006/relationships/image" Target="../media/image337.png"/><Relationship Id="rId34" Type="http://schemas.openxmlformats.org/officeDocument/2006/relationships/image" Target="../media/image34.png"/><Relationship Id="rId76" Type="http://schemas.openxmlformats.org/officeDocument/2006/relationships/image" Target="../media/image76.png"/><Relationship Id="rId141" Type="http://schemas.openxmlformats.org/officeDocument/2006/relationships/image" Target="../media/image141.png"/><Relationship Id="rId379" Type="http://schemas.openxmlformats.org/officeDocument/2006/relationships/image" Target="../media/image379.png"/><Relationship Id="rId7" Type="http://schemas.openxmlformats.org/officeDocument/2006/relationships/image" Target="../media/image7.jpeg"/><Relationship Id="rId183" Type="http://schemas.openxmlformats.org/officeDocument/2006/relationships/image" Target="../media/image183.png"/><Relationship Id="rId239" Type="http://schemas.openxmlformats.org/officeDocument/2006/relationships/image" Target="../media/image239.png"/><Relationship Id="rId250" Type="http://schemas.openxmlformats.org/officeDocument/2006/relationships/image" Target="../media/image250.png"/><Relationship Id="rId292" Type="http://schemas.openxmlformats.org/officeDocument/2006/relationships/image" Target="../media/image292.png"/><Relationship Id="rId306" Type="http://schemas.openxmlformats.org/officeDocument/2006/relationships/image" Target="../media/image306.png"/><Relationship Id="rId45" Type="http://schemas.openxmlformats.org/officeDocument/2006/relationships/image" Target="../media/image45.png"/><Relationship Id="rId87" Type="http://schemas.openxmlformats.org/officeDocument/2006/relationships/image" Target="../media/image87.png"/><Relationship Id="rId110" Type="http://schemas.openxmlformats.org/officeDocument/2006/relationships/image" Target="../media/image110.png"/><Relationship Id="rId348" Type="http://schemas.openxmlformats.org/officeDocument/2006/relationships/image" Target="../media/image348.png"/><Relationship Id="rId152" Type="http://schemas.openxmlformats.org/officeDocument/2006/relationships/image" Target="../media/image152.png"/><Relationship Id="rId194" Type="http://schemas.openxmlformats.org/officeDocument/2006/relationships/image" Target="../media/image194.png"/><Relationship Id="rId208" Type="http://schemas.openxmlformats.org/officeDocument/2006/relationships/image" Target="../media/image208.png"/><Relationship Id="rId261" Type="http://schemas.openxmlformats.org/officeDocument/2006/relationships/image" Target="../media/image261.png"/><Relationship Id="rId14" Type="http://schemas.openxmlformats.org/officeDocument/2006/relationships/image" Target="../media/image14.png"/><Relationship Id="rId56" Type="http://schemas.openxmlformats.org/officeDocument/2006/relationships/image" Target="../media/image56.png"/><Relationship Id="rId317" Type="http://schemas.openxmlformats.org/officeDocument/2006/relationships/image" Target="../media/image317.png"/><Relationship Id="rId359" Type="http://schemas.openxmlformats.org/officeDocument/2006/relationships/image" Target="../media/image359.png"/><Relationship Id="rId98" Type="http://schemas.openxmlformats.org/officeDocument/2006/relationships/image" Target="../media/image98.png"/><Relationship Id="rId121" Type="http://schemas.openxmlformats.org/officeDocument/2006/relationships/image" Target="../media/image121.png"/><Relationship Id="rId163" Type="http://schemas.openxmlformats.org/officeDocument/2006/relationships/image" Target="../media/image163.png"/><Relationship Id="rId219" Type="http://schemas.openxmlformats.org/officeDocument/2006/relationships/image" Target="../media/image219.png"/><Relationship Id="rId370" Type="http://schemas.openxmlformats.org/officeDocument/2006/relationships/image" Target="../media/image370.png"/><Relationship Id="rId230" Type="http://schemas.openxmlformats.org/officeDocument/2006/relationships/image" Target="../media/image230.png"/><Relationship Id="rId25" Type="http://schemas.openxmlformats.org/officeDocument/2006/relationships/image" Target="../media/image25.png"/><Relationship Id="rId67" Type="http://schemas.openxmlformats.org/officeDocument/2006/relationships/image" Target="../media/image67.png"/><Relationship Id="rId272" Type="http://schemas.openxmlformats.org/officeDocument/2006/relationships/image" Target="../media/image272.png"/><Relationship Id="rId328" Type="http://schemas.openxmlformats.org/officeDocument/2006/relationships/image" Target="../media/image328.png"/><Relationship Id="rId132" Type="http://schemas.openxmlformats.org/officeDocument/2006/relationships/image" Target="../media/image132.png"/><Relationship Id="rId174" Type="http://schemas.openxmlformats.org/officeDocument/2006/relationships/image" Target="../media/image174.png"/><Relationship Id="rId381" Type="http://schemas.openxmlformats.org/officeDocument/2006/relationships/image" Target="../media/image381.png"/><Relationship Id="rId241" Type="http://schemas.openxmlformats.org/officeDocument/2006/relationships/image" Target="../media/image241.png"/><Relationship Id="rId36" Type="http://schemas.openxmlformats.org/officeDocument/2006/relationships/image" Target="../media/image36.png"/><Relationship Id="rId283" Type="http://schemas.openxmlformats.org/officeDocument/2006/relationships/image" Target="../media/image283.png"/><Relationship Id="rId339" Type="http://schemas.openxmlformats.org/officeDocument/2006/relationships/image" Target="../media/image339.png"/><Relationship Id="rId78" Type="http://schemas.openxmlformats.org/officeDocument/2006/relationships/image" Target="../media/image78.png"/><Relationship Id="rId101" Type="http://schemas.openxmlformats.org/officeDocument/2006/relationships/image" Target="../media/image101.png"/><Relationship Id="rId143" Type="http://schemas.openxmlformats.org/officeDocument/2006/relationships/image" Target="../media/image143.png"/><Relationship Id="rId185" Type="http://schemas.openxmlformats.org/officeDocument/2006/relationships/image" Target="../media/image185.png"/><Relationship Id="rId350" Type="http://schemas.openxmlformats.org/officeDocument/2006/relationships/image" Target="../media/image350.png"/><Relationship Id="rId9" Type="http://schemas.openxmlformats.org/officeDocument/2006/relationships/image" Target="../media/image9.jpeg"/><Relationship Id="rId210" Type="http://schemas.openxmlformats.org/officeDocument/2006/relationships/image" Target="../media/image210.png"/><Relationship Id="rId26" Type="http://schemas.openxmlformats.org/officeDocument/2006/relationships/image" Target="../media/image26.png"/><Relationship Id="rId231" Type="http://schemas.openxmlformats.org/officeDocument/2006/relationships/image" Target="../media/image231.png"/><Relationship Id="rId252" Type="http://schemas.openxmlformats.org/officeDocument/2006/relationships/image" Target="../media/image252.png"/><Relationship Id="rId273" Type="http://schemas.openxmlformats.org/officeDocument/2006/relationships/image" Target="../media/image273.png"/><Relationship Id="rId294" Type="http://schemas.openxmlformats.org/officeDocument/2006/relationships/image" Target="../media/image294.png"/><Relationship Id="rId308" Type="http://schemas.openxmlformats.org/officeDocument/2006/relationships/image" Target="../media/image308.png"/><Relationship Id="rId329" Type="http://schemas.openxmlformats.org/officeDocument/2006/relationships/image" Target="../media/image329.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340" Type="http://schemas.openxmlformats.org/officeDocument/2006/relationships/image" Target="../media/image340.png"/><Relationship Id="rId361" Type="http://schemas.openxmlformats.org/officeDocument/2006/relationships/image" Target="../media/image361.png"/><Relationship Id="rId196" Type="http://schemas.openxmlformats.org/officeDocument/2006/relationships/image" Target="../media/image196.png"/><Relationship Id="rId200" Type="http://schemas.openxmlformats.org/officeDocument/2006/relationships/image" Target="../media/image200.png"/><Relationship Id="rId382" Type="http://schemas.openxmlformats.org/officeDocument/2006/relationships/image" Target="../media/image382.png"/><Relationship Id="rId16" Type="http://schemas.openxmlformats.org/officeDocument/2006/relationships/image" Target="../media/image16.png"/><Relationship Id="rId221" Type="http://schemas.openxmlformats.org/officeDocument/2006/relationships/image" Target="../media/image221.png"/><Relationship Id="rId242" Type="http://schemas.openxmlformats.org/officeDocument/2006/relationships/image" Target="../media/image242.png"/><Relationship Id="rId263" Type="http://schemas.openxmlformats.org/officeDocument/2006/relationships/image" Target="../media/image263.png"/><Relationship Id="rId284" Type="http://schemas.openxmlformats.org/officeDocument/2006/relationships/image" Target="../media/image284.png"/><Relationship Id="rId319" Type="http://schemas.openxmlformats.org/officeDocument/2006/relationships/image" Target="../media/image319.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330" Type="http://schemas.openxmlformats.org/officeDocument/2006/relationships/image" Target="../media/image330.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351" Type="http://schemas.openxmlformats.org/officeDocument/2006/relationships/image" Target="../media/image351.png"/><Relationship Id="rId372" Type="http://schemas.openxmlformats.org/officeDocument/2006/relationships/image" Target="../media/image372.png"/><Relationship Id="rId211" Type="http://schemas.openxmlformats.org/officeDocument/2006/relationships/image" Target="../media/image211.png"/><Relationship Id="rId232" Type="http://schemas.openxmlformats.org/officeDocument/2006/relationships/image" Target="../media/image232.png"/><Relationship Id="rId253" Type="http://schemas.openxmlformats.org/officeDocument/2006/relationships/image" Target="../media/image253.png"/><Relationship Id="rId274" Type="http://schemas.openxmlformats.org/officeDocument/2006/relationships/image" Target="../media/image274.png"/><Relationship Id="rId295" Type="http://schemas.openxmlformats.org/officeDocument/2006/relationships/image" Target="../media/image295.png"/><Relationship Id="rId309" Type="http://schemas.openxmlformats.org/officeDocument/2006/relationships/image" Target="../media/image309.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320" Type="http://schemas.openxmlformats.org/officeDocument/2006/relationships/image" Target="../media/image320.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341" Type="http://schemas.openxmlformats.org/officeDocument/2006/relationships/image" Target="../media/image341.png"/><Relationship Id="rId362" Type="http://schemas.openxmlformats.org/officeDocument/2006/relationships/image" Target="../media/image362.png"/><Relationship Id="rId383" Type="http://schemas.openxmlformats.org/officeDocument/2006/relationships/image" Target="../media/image383.png"/><Relationship Id="rId201" Type="http://schemas.openxmlformats.org/officeDocument/2006/relationships/image" Target="../media/image201.png"/><Relationship Id="rId222" Type="http://schemas.openxmlformats.org/officeDocument/2006/relationships/image" Target="../media/image222.png"/><Relationship Id="rId243" Type="http://schemas.openxmlformats.org/officeDocument/2006/relationships/image" Target="../media/image243.png"/><Relationship Id="rId264" Type="http://schemas.openxmlformats.org/officeDocument/2006/relationships/image" Target="../media/image264.png"/><Relationship Id="rId285" Type="http://schemas.openxmlformats.org/officeDocument/2006/relationships/image" Target="../media/image285.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310" Type="http://schemas.openxmlformats.org/officeDocument/2006/relationships/image" Target="../media/image310.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331" Type="http://schemas.openxmlformats.org/officeDocument/2006/relationships/image" Target="../media/image331.png"/><Relationship Id="rId352" Type="http://schemas.openxmlformats.org/officeDocument/2006/relationships/image" Target="../media/image352.png"/><Relationship Id="rId373" Type="http://schemas.openxmlformats.org/officeDocument/2006/relationships/image" Target="../media/image373.png"/><Relationship Id="rId1" Type="http://schemas.openxmlformats.org/officeDocument/2006/relationships/image" Target="../media/image1.jpeg"/><Relationship Id="rId212" Type="http://schemas.openxmlformats.org/officeDocument/2006/relationships/image" Target="../media/image212.png"/><Relationship Id="rId233" Type="http://schemas.openxmlformats.org/officeDocument/2006/relationships/image" Target="../media/image233.png"/><Relationship Id="rId254" Type="http://schemas.openxmlformats.org/officeDocument/2006/relationships/image" Target="../media/image254.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275" Type="http://schemas.openxmlformats.org/officeDocument/2006/relationships/image" Target="../media/image275.png"/><Relationship Id="rId296" Type="http://schemas.openxmlformats.org/officeDocument/2006/relationships/image" Target="../media/image296.png"/><Relationship Id="rId300" Type="http://schemas.openxmlformats.org/officeDocument/2006/relationships/image" Target="../media/image300.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321" Type="http://schemas.openxmlformats.org/officeDocument/2006/relationships/image" Target="../media/image321.png"/><Relationship Id="rId342" Type="http://schemas.openxmlformats.org/officeDocument/2006/relationships/image" Target="../media/image342.png"/><Relationship Id="rId363" Type="http://schemas.openxmlformats.org/officeDocument/2006/relationships/image" Target="../media/image363.png"/><Relationship Id="rId202" Type="http://schemas.openxmlformats.org/officeDocument/2006/relationships/image" Target="../media/image202.png"/><Relationship Id="rId223" Type="http://schemas.openxmlformats.org/officeDocument/2006/relationships/image" Target="../media/image223.png"/><Relationship Id="rId244" Type="http://schemas.openxmlformats.org/officeDocument/2006/relationships/image" Target="../media/image244.png"/><Relationship Id="rId18" Type="http://schemas.openxmlformats.org/officeDocument/2006/relationships/image" Target="../media/image18.png"/><Relationship Id="rId39" Type="http://schemas.openxmlformats.org/officeDocument/2006/relationships/image" Target="../media/image39.png"/><Relationship Id="rId265" Type="http://schemas.openxmlformats.org/officeDocument/2006/relationships/image" Target="../media/image265.png"/><Relationship Id="rId286" Type="http://schemas.openxmlformats.org/officeDocument/2006/relationships/image" Target="../media/image286.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311" Type="http://schemas.openxmlformats.org/officeDocument/2006/relationships/image" Target="../media/image311.png"/><Relationship Id="rId332" Type="http://schemas.openxmlformats.org/officeDocument/2006/relationships/image" Target="../media/image332.png"/><Relationship Id="rId353" Type="http://schemas.openxmlformats.org/officeDocument/2006/relationships/image" Target="../media/image353.png"/><Relationship Id="rId374" Type="http://schemas.openxmlformats.org/officeDocument/2006/relationships/image" Target="../media/image374.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png"/><Relationship Id="rId2" Type="http://schemas.openxmlformats.org/officeDocument/2006/relationships/image" Target="../media/image2.jpeg"/><Relationship Id="rId29" Type="http://schemas.openxmlformats.org/officeDocument/2006/relationships/image" Target="../media/image29.png"/><Relationship Id="rId255" Type="http://schemas.openxmlformats.org/officeDocument/2006/relationships/image" Target="../media/image255.png"/><Relationship Id="rId276" Type="http://schemas.openxmlformats.org/officeDocument/2006/relationships/image" Target="../media/image276.png"/><Relationship Id="rId297" Type="http://schemas.openxmlformats.org/officeDocument/2006/relationships/image" Target="../media/image297.pn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301" Type="http://schemas.openxmlformats.org/officeDocument/2006/relationships/image" Target="../media/image301.png"/><Relationship Id="rId322" Type="http://schemas.openxmlformats.org/officeDocument/2006/relationships/image" Target="../media/image322.png"/><Relationship Id="rId343" Type="http://schemas.openxmlformats.org/officeDocument/2006/relationships/image" Target="../media/image343.png"/><Relationship Id="rId364" Type="http://schemas.openxmlformats.org/officeDocument/2006/relationships/image" Target="../media/image364.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224" Type="http://schemas.openxmlformats.org/officeDocument/2006/relationships/image" Target="../media/image224.png"/><Relationship Id="rId245" Type="http://schemas.openxmlformats.org/officeDocument/2006/relationships/image" Target="../media/image245.png"/><Relationship Id="rId266" Type="http://schemas.openxmlformats.org/officeDocument/2006/relationships/image" Target="../media/image266.png"/><Relationship Id="rId287" Type="http://schemas.openxmlformats.org/officeDocument/2006/relationships/image" Target="../media/image287.pn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312" Type="http://schemas.openxmlformats.org/officeDocument/2006/relationships/image" Target="../media/image312.png"/><Relationship Id="rId333" Type="http://schemas.openxmlformats.org/officeDocument/2006/relationships/image" Target="../media/image333.png"/><Relationship Id="rId354" Type="http://schemas.openxmlformats.org/officeDocument/2006/relationships/image" Target="../media/image354.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189" Type="http://schemas.openxmlformats.org/officeDocument/2006/relationships/image" Target="../media/image189.png"/><Relationship Id="rId375" Type="http://schemas.openxmlformats.org/officeDocument/2006/relationships/image" Target="../media/image375.png"/><Relationship Id="rId3" Type="http://schemas.openxmlformats.org/officeDocument/2006/relationships/image" Target="../media/image3.jpeg"/><Relationship Id="rId214" Type="http://schemas.openxmlformats.org/officeDocument/2006/relationships/image" Target="../media/image214.png"/><Relationship Id="rId235" Type="http://schemas.openxmlformats.org/officeDocument/2006/relationships/image" Target="../media/image235.png"/><Relationship Id="rId256" Type="http://schemas.openxmlformats.org/officeDocument/2006/relationships/image" Target="../media/image256.png"/><Relationship Id="rId277" Type="http://schemas.openxmlformats.org/officeDocument/2006/relationships/image" Target="../media/image277.png"/><Relationship Id="rId298" Type="http://schemas.openxmlformats.org/officeDocument/2006/relationships/image" Target="../media/image298.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302" Type="http://schemas.openxmlformats.org/officeDocument/2006/relationships/image" Target="../media/image302.png"/><Relationship Id="rId323" Type="http://schemas.openxmlformats.org/officeDocument/2006/relationships/image" Target="../media/image323.png"/><Relationship Id="rId344" Type="http://schemas.openxmlformats.org/officeDocument/2006/relationships/image" Target="../media/image344.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179" Type="http://schemas.openxmlformats.org/officeDocument/2006/relationships/image" Target="../media/image179.png"/><Relationship Id="rId365" Type="http://schemas.openxmlformats.org/officeDocument/2006/relationships/image" Target="../media/image365.png"/><Relationship Id="rId190" Type="http://schemas.openxmlformats.org/officeDocument/2006/relationships/image" Target="../media/image190.png"/><Relationship Id="rId204" Type="http://schemas.openxmlformats.org/officeDocument/2006/relationships/image" Target="../media/image204.png"/><Relationship Id="rId225" Type="http://schemas.openxmlformats.org/officeDocument/2006/relationships/image" Target="../media/image225.png"/><Relationship Id="rId246" Type="http://schemas.openxmlformats.org/officeDocument/2006/relationships/image" Target="../media/image246.png"/><Relationship Id="rId267" Type="http://schemas.openxmlformats.org/officeDocument/2006/relationships/image" Target="../media/image267.jpeg"/><Relationship Id="rId288" Type="http://schemas.openxmlformats.org/officeDocument/2006/relationships/image" Target="../media/image288.png"/><Relationship Id="rId106" Type="http://schemas.openxmlformats.org/officeDocument/2006/relationships/image" Target="../media/image106.png"/><Relationship Id="rId127" Type="http://schemas.openxmlformats.org/officeDocument/2006/relationships/image" Target="../media/image127.png"/><Relationship Id="rId313" Type="http://schemas.openxmlformats.org/officeDocument/2006/relationships/image" Target="../media/image313.png"/><Relationship Id="rId10" Type="http://schemas.openxmlformats.org/officeDocument/2006/relationships/image" Target="../media/image10.jpe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94" Type="http://schemas.openxmlformats.org/officeDocument/2006/relationships/image" Target="../media/image94.png"/><Relationship Id="rId148" Type="http://schemas.openxmlformats.org/officeDocument/2006/relationships/image" Target="../media/image148.png"/><Relationship Id="rId169" Type="http://schemas.openxmlformats.org/officeDocument/2006/relationships/image" Target="../media/image169.png"/><Relationship Id="rId334" Type="http://schemas.openxmlformats.org/officeDocument/2006/relationships/image" Target="../media/image334.png"/><Relationship Id="rId355" Type="http://schemas.openxmlformats.org/officeDocument/2006/relationships/image" Target="../media/image355.png"/><Relationship Id="rId376" Type="http://schemas.openxmlformats.org/officeDocument/2006/relationships/image" Target="../media/image376.png"/><Relationship Id="rId4" Type="http://schemas.openxmlformats.org/officeDocument/2006/relationships/image" Target="../media/image4.jpeg"/><Relationship Id="rId180" Type="http://schemas.openxmlformats.org/officeDocument/2006/relationships/image" Target="../media/image180.png"/><Relationship Id="rId215" Type="http://schemas.openxmlformats.org/officeDocument/2006/relationships/image" Target="../media/image215.png"/><Relationship Id="rId236" Type="http://schemas.openxmlformats.org/officeDocument/2006/relationships/image" Target="../media/image236.png"/><Relationship Id="rId257" Type="http://schemas.openxmlformats.org/officeDocument/2006/relationships/image" Target="../media/image257.png"/><Relationship Id="rId278" Type="http://schemas.openxmlformats.org/officeDocument/2006/relationships/image" Target="../media/image278.png"/><Relationship Id="rId303" Type="http://schemas.openxmlformats.org/officeDocument/2006/relationships/image" Target="../media/image303.png"/><Relationship Id="rId42" Type="http://schemas.openxmlformats.org/officeDocument/2006/relationships/image" Target="../media/image42.png"/><Relationship Id="rId84" Type="http://schemas.openxmlformats.org/officeDocument/2006/relationships/image" Target="../media/image84.png"/><Relationship Id="rId138" Type="http://schemas.openxmlformats.org/officeDocument/2006/relationships/image" Target="../media/image138.png"/><Relationship Id="rId345" Type="http://schemas.openxmlformats.org/officeDocument/2006/relationships/image" Target="../media/image345.png"/><Relationship Id="rId191" Type="http://schemas.openxmlformats.org/officeDocument/2006/relationships/image" Target="../media/image191.png"/><Relationship Id="rId205" Type="http://schemas.openxmlformats.org/officeDocument/2006/relationships/image" Target="../media/image205.png"/><Relationship Id="rId247" Type="http://schemas.openxmlformats.org/officeDocument/2006/relationships/image" Target="../media/image247.png"/><Relationship Id="rId107" Type="http://schemas.openxmlformats.org/officeDocument/2006/relationships/image" Target="../media/image107.png"/><Relationship Id="rId289" Type="http://schemas.openxmlformats.org/officeDocument/2006/relationships/image" Target="../media/image289.png"/><Relationship Id="rId11" Type="http://schemas.openxmlformats.org/officeDocument/2006/relationships/image" Target="../media/image11.png"/><Relationship Id="rId53" Type="http://schemas.openxmlformats.org/officeDocument/2006/relationships/image" Target="../media/image53.png"/><Relationship Id="rId149" Type="http://schemas.openxmlformats.org/officeDocument/2006/relationships/image" Target="../media/image149.png"/><Relationship Id="rId314" Type="http://schemas.openxmlformats.org/officeDocument/2006/relationships/image" Target="../media/image314.png"/><Relationship Id="rId356" Type="http://schemas.openxmlformats.org/officeDocument/2006/relationships/image" Target="../media/image356.png"/><Relationship Id="rId95" Type="http://schemas.openxmlformats.org/officeDocument/2006/relationships/image" Target="../media/image95.png"/><Relationship Id="rId160" Type="http://schemas.openxmlformats.org/officeDocument/2006/relationships/image" Target="../media/image160.png"/><Relationship Id="rId216" Type="http://schemas.openxmlformats.org/officeDocument/2006/relationships/image" Target="../media/image216.png"/><Relationship Id="rId258" Type="http://schemas.openxmlformats.org/officeDocument/2006/relationships/image" Target="../media/image258.png"/><Relationship Id="rId22" Type="http://schemas.openxmlformats.org/officeDocument/2006/relationships/image" Target="../media/image22.png"/><Relationship Id="rId64" Type="http://schemas.openxmlformats.org/officeDocument/2006/relationships/image" Target="../media/image64.png"/><Relationship Id="rId118" Type="http://schemas.openxmlformats.org/officeDocument/2006/relationships/image" Target="../media/image118.png"/><Relationship Id="rId325" Type="http://schemas.openxmlformats.org/officeDocument/2006/relationships/image" Target="../media/image325.png"/><Relationship Id="rId367" Type="http://schemas.openxmlformats.org/officeDocument/2006/relationships/image" Target="../media/image367.png"/><Relationship Id="rId171" Type="http://schemas.openxmlformats.org/officeDocument/2006/relationships/image" Target="../media/image171.png"/><Relationship Id="rId227" Type="http://schemas.openxmlformats.org/officeDocument/2006/relationships/image" Target="../media/image227.png"/><Relationship Id="rId269" Type="http://schemas.openxmlformats.org/officeDocument/2006/relationships/image" Target="../media/image269.png"/><Relationship Id="rId33" Type="http://schemas.openxmlformats.org/officeDocument/2006/relationships/image" Target="../media/image33.png"/><Relationship Id="rId129" Type="http://schemas.openxmlformats.org/officeDocument/2006/relationships/image" Target="../media/image129.png"/><Relationship Id="rId280" Type="http://schemas.openxmlformats.org/officeDocument/2006/relationships/image" Target="../media/image280.png"/><Relationship Id="rId336" Type="http://schemas.openxmlformats.org/officeDocument/2006/relationships/image" Target="../media/image336.png"/><Relationship Id="rId75" Type="http://schemas.openxmlformats.org/officeDocument/2006/relationships/image" Target="../media/image75.png"/><Relationship Id="rId140" Type="http://schemas.openxmlformats.org/officeDocument/2006/relationships/image" Target="../media/image140.png"/><Relationship Id="rId182" Type="http://schemas.openxmlformats.org/officeDocument/2006/relationships/image" Target="../media/image182.png"/><Relationship Id="rId378" Type="http://schemas.openxmlformats.org/officeDocument/2006/relationships/image" Target="../media/image378.png"/><Relationship Id="rId6" Type="http://schemas.openxmlformats.org/officeDocument/2006/relationships/image" Target="../media/image6.jpeg"/><Relationship Id="rId238" Type="http://schemas.openxmlformats.org/officeDocument/2006/relationships/image" Target="../media/image238.png"/><Relationship Id="rId291" Type="http://schemas.openxmlformats.org/officeDocument/2006/relationships/image" Target="../media/image291.png"/><Relationship Id="rId305" Type="http://schemas.openxmlformats.org/officeDocument/2006/relationships/image" Target="../media/image305.png"/><Relationship Id="rId347" Type="http://schemas.openxmlformats.org/officeDocument/2006/relationships/image" Target="../media/image347.png"/><Relationship Id="rId44" Type="http://schemas.openxmlformats.org/officeDocument/2006/relationships/image" Target="../media/image44.png"/><Relationship Id="rId86" Type="http://schemas.openxmlformats.org/officeDocument/2006/relationships/image" Target="../media/image86.png"/><Relationship Id="rId151" Type="http://schemas.openxmlformats.org/officeDocument/2006/relationships/image" Target="../media/image151.png"/><Relationship Id="rId193" Type="http://schemas.openxmlformats.org/officeDocument/2006/relationships/image" Target="../media/image193.png"/><Relationship Id="rId207" Type="http://schemas.openxmlformats.org/officeDocument/2006/relationships/image" Target="../media/image207.png"/><Relationship Id="rId249" Type="http://schemas.openxmlformats.org/officeDocument/2006/relationships/image" Target="../media/image249.png"/><Relationship Id="rId13" Type="http://schemas.openxmlformats.org/officeDocument/2006/relationships/image" Target="../media/image13.png"/><Relationship Id="rId109" Type="http://schemas.openxmlformats.org/officeDocument/2006/relationships/image" Target="../media/image109.png"/><Relationship Id="rId260" Type="http://schemas.openxmlformats.org/officeDocument/2006/relationships/image" Target="../media/image260.png"/><Relationship Id="rId316" Type="http://schemas.openxmlformats.org/officeDocument/2006/relationships/image" Target="../media/image316.png"/><Relationship Id="rId55" Type="http://schemas.openxmlformats.org/officeDocument/2006/relationships/image" Target="../media/image55.png"/><Relationship Id="rId97" Type="http://schemas.openxmlformats.org/officeDocument/2006/relationships/image" Target="../media/image97.png"/><Relationship Id="rId120" Type="http://schemas.openxmlformats.org/officeDocument/2006/relationships/image" Target="../media/image120.png"/><Relationship Id="rId358" Type="http://schemas.openxmlformats.org/officeDocument/2006/relationships/image" Target="../media/image358.png"/><Relationship Id="rId162" Type="http://schemas.openxmlformats.org/officeDocument/2006/relationships/image" Target="../media/image162.png"/><Relationship Id="rId218" Type="http://schemas.openxmlformats.org/officeDocument/2006/relationships/image" Target="../media/image218.png"/><Relationship Id="rId271" Type="http://schemas.openxmlformats.org/officeDocument/2006/relationships/image" Target="../media/image271.png"/><Relationship Id="rId24" Type="http://schemas.openxmlformats.org/officeDocument/2006/relationships/image" Target="../media/image24.png"/><Relationship Id="rId66" Type="http://schemas.openxmlformats.org/officeDocument/2006/relationships/image" Target="../media/image66.png"/><Relationship Id="rId131" Type="http://schemas.openxmlformats.org/officeDocument/2006/relationships/image" Target="../media/image131.png"/><Relationship Id="rId327" Type="http://schemas.openxmlformats.org/officeDocument/2006/relationships/image" Target="../media/image327.png"/><Relationship Id="rId369" Type="http://schemas.openxmlformats.org/officeDocument/2006/relationships/image" Target="../media/image369.png"/><Relationship Id="rId173" Type="http://schemas.openxmlformats.org/officeDocument/2006/relationships/image" Target="../media/image173.png"/><Relationship Id="rId229" Type="http://schemas.openxmlformats.org/officeDocument/2006/relationships/image" Target="../media/image229.png"/><Relationship Id="rId380" Type="http://schemas.openxmlformats.org/officeDocument/2006/relationships/image" Target="../media/image380.png"/><Relationship Id="rId240" Type="http://schemas.openxmlformats.org/officeDocument/2006/relationships/image" Target="../media/image240.png"/><Relationship Id="rId35" Type="http://schemas.openxmlformats.org/officeDocument/2006/relationships/image" Target="../media/image35.png"/><Relationship Id="rId77" Type="http://schemas.openxmlformats.org/officeDocument/2006/relationships/image" Target="../media/image77.png"/><Relationship Id="rId100" Type="http://schemas.openxmlformats.org/officeDocument/2006/relationships/image" Target="../media/image100.png"/><Relationship Id="rId282" Type="http://schemas.openxmlformats.org/officeDocument/2006/relationships/image" Target="../media/image282.png"/><Relationship Id="rId338" Type="http://schemas.openxmlformats.org/officeDocument/2006/relationships/image" Target="../media/image338.png"/><Relationship Id="rId8" Type="http://schemas.openxmlformats.org/officeDocument/2006/relationships/image" Target="../media/image8.jpeg"/><Relationship Id="rId142" Type="http://schemas.openxmlformats.org/officeDocument/2006/relationships/image" Target="../media/image142.png"/><Relationship Id="rId184" Type="http://schemas.openxmlformats.org/officeDocument/2006/relationships/image" Target="../media/image184.png"/><Relationship Id="rId251" Type="http://schemas.openxmlformats.org/officeDocument/2006/relationships/image" Target="../media/image251.png"/><Relationship Id="rId46" Type="http://schemas.openxmlformats.org/officeDocument/2006/relationships/image" Target="../media/image46.png"/><Relationship Id="rId293" Type="http://schemas.openxmlformats.org/officeDocument/2006/relationships/image" Target="../media/image293.png"/><Relationship Id="rId307" Type="http://schemas.openxmlformats.org/officeDocument/2006/relationships/image" Target="../media/image307.png"/><Relationship Id="rId349" Type="http://schemas.openxmlformats.org/officeDocument/2006/relationships/image" Target="../media/image349.png"/><Relationship Id="rId88" Type="http://schemas.openxmlformats.org/officeDocument/2006/relationships/image" Target="../media/image88.png"/><Relationship Id="rId111" Type="http://schemas.openxmlformats.org/officeDocument/2006/relationships/image" Target="../media/image111.png"/><Relationship Id="rId153" Type="http://schemas.openxmlformats.org/officeDocument/2006/relationships/image" Target="../media/image153.png"/><Relationship Id="rId195" Type="http://schemas.openxmlformats.org/officeDocument/2006/relationships/image" Target="../media/image195.png"/><Relationship Id="rId209" Type="http://schemas.openxmlformats.org/officeDocument/2006/relationships/image" Target="../media/image209.png"/><Relationship Id="rId360" Type="http://schemas.openxmlformats.org/officeDocument/2006/relationships/image" Target="../media/image360.png"/><Relationship Id="rId220" Type="http://schemas.openxmlformats.org/officeDocument/2006/relationships/image" Target="../media/image220.png"/><Relationship Id="rId15" Type="http://schemas.openxmlformats.org/officeDocument/2006/relationships/image" Target="../media/image15.png"/><Relationship Id="rId57" Type="http://schemas.openxmlformats.org/officeDocument/2006/relationships/image" Target="../media/image57.png"/><Relationship Id="rId262" Type="http://schemas.openxmlformats.org/officeDocument/2006/relationships/image" Target="../media/image262.png"/><Relationship Id="rId318" Type="http://schemas.openxmlformats.org/officeDocument/2006/relationships/image" Target="../media/image318.png"/><Relationship Id="rId99" Type="http://schemas.openxmlformats.org/officeDocument/2006/relationships/image" Target="../media/image99.png"/><Relationship Id="rId122" Type="http://schemas.openxmlformats.org/officeDocument/2006/relationships/image" Target="../media/image122.png"/><Relationship Id="rId164" Type="http://schemas.openxmlformats.org/officeDocument/2006/relationships/image" Target="../media/image164.png"/><Relationship Id="rId371" Type="http://schemas.openxmlformats.org/officeDocument/2006/relationships/image" Target="../media/image37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84.jpeg"/></Relationships>
</file>

<file path=xl/drawings/drawing1.xml><?xml version="1.0" encoding="utf-8"?>
<xdr:wsDr xmlns:xdr="http://schemas.openxmlformats.org/drawingml/2006/spreadsheetDrawing" xmlns:a="http://schemas.openxmlformats.org/drawingml/2006/main">
  <xdr:twoCellAnchor>
    <xdr:from>
      <xdr:col>0</xdr:col>
      <xdr:colOff>349546</xdr:colOff>
      <xdr:row>24</xdr:row>
      <xdr:rowOff>153079</xdr:rowOff>
    </xdr:from>
    <xdr:to>
      <xdr:col>1</xdr:col>
      <xdr:colOff>251089</xdr:colOff>
      <xdr:row>26</xdr:row>
      <xdr:rowOff>127193</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349546" y="7827508"/>
          <a:ext cx="518400" cy="518399"/>
          <a:chOff x="344714" y="7499598"/>
          <a:chExt cx="524998" cy="516750"/>
        </a:xfrm>
      </xdr:grpSpPr>
      <xdr:sp macro="" textlink="">
        <xdr:nvSpPr>
          <xdr:cNvPr id="122" name="Rectangle 121">
            <a:extLst>
              <a:ext uri="{FF2B5EF4-FFF2-40B4-BE49-F238E27FC236}">
                <a16:creationId xmlns:a16="http://schemas.microsoft.com/office/drawing/2014/main" id="{00000000-0008-0000-0100-00007A000000}"/>
              </a:ext>
            </a:extLst>
          </xdr:cNvPr>
          <xdr:cNvSpPr/>
        </xdr:nvSpPr>
        <xdr:spPr>
          <a:xfrm>
            <a:off x="442070" y="7603526"/>
            <a:ext cx="330287" cy="3088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23" name="Picture 122">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1"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344714" y="7499598"/>
            <a:ext cx="524998" cy="516750"/>
          </a:xfrm>
          <a:prstGeom prst="rect">
            <a:avLst/>
          </a:prstGeom>
        </xdr:spPr>
      </xdr:pic>
    </xdr:grpSp>
    <xdr:clientData/>
  </xdr:twoCellAnchor>
  <xdr:twoCellAnchor editAs="oneCell">
    <xdr:from>
      <xdr:col>0</xdr:col>
      <xdr:colOff>0</xdr:colOff>
      <xdr:row>54</xdr:row>
      <xdr:rowOff>2</xdr:rowOff>
    </xdr:from>
    <xdr:to>
      <xdr:col>1</xdr:col>
      <xdr:colOff>680475</xdr:colOff>
      <xdr:row>54</xdr:row>
      <xdr:rowOff>1299602</xdr:rowOff>
    </xdr:to>
    <xdr:grpSp>
      <xdr:nvGrpSpPr>
        <xdr:cNvPr id="127" name="Group 126">
          <a:extLst>
            <a:ext uri="{FF2B5EF4-FFF2-40B4-BE49-F238E27FC236}">
              <a16:creationId xmlns:a16="http://schemas.microsoft.com/office/drawing/2014/main" id="{00000000-0008-0000-0100-00007F000000}"/>
            </a:ext>
          </a:extLst>
        </xdr:cNvPr>
        <xdr:cNvGrpSpPr>
          <a:grpSpLocks noChangeAspect="1"/>
        </xdr:cNvGrpSpPr>
      </xdr:nvGrpSpPr>
      <xdr:grpSpPr>
        <a:xfrm>
          <a:off x="0" y="16972645"/>
          <a:ext cx="1297332" cy="1299600"/>
          <a:chOff x="701444" y="704920"/>
          <a:chExt cx="5184000" cy="5184000"/>
        </a:xfrm>
      </xdr:grpSpPr>
      <xdr:sp macro="" textlink="">
        <xdr:nvSpPr>
          <xdr:cNvPr id="128" name="Rectangle 127">
            <a:extLst>
              <a:ext uri="{FF2B5EF4-FFF2-40B4-BE49-F238E27FC236}">
                <a16:creationId xmlns:a16="http://schemas.microsoft.com/office/drawing/2014/main" id="{00000000-0008-0000-0100-000080000000}"/>
              </a:ext>
            </a:extLst>
          </xdr:cNvPr>
          <xdr:cNvSpPr/>
        </xdr:nvSpPr>
        <xdr:spPr>
          <a:xfrm>
            <a:off x="1662764" y="174752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29" name="Picture 128">
            <a:extLst>
              <a:ext uri="{FF2B5EF4-FFF2-40B4-BE49-F238E27FC236}">
                <a16:creationId xmlns:a16="http://schemas.microsoft.com/office/drawing/2014/main" id="{00000000-0008-0000-0100-000081000000}"/>
              </a:ext>
            </a:extLst>
          </xdr:cNvPr>
          <xdr:cNvPicPr>
            <a:picLocks noChangeAspect="1"/>
          </xdr:cNvPicPr>
        </xdr:nvPicPr>
        <xdr:blipFill>
          <a:blip xmlns:r="http://schemas.openxmlformats.org/officeDocument/2006/relationships" r:embed="rId2"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01444" y="704920"/>
            <a:ext cx="5184000" cy="5184000"/>
          </a:xfrm>
          <a:prstGeom prst="rect">
            <a:avLst/>
          </a:prstGeom>
        </xdr:spPr>
      </xdr:pic>
    </xdr:grpSp>
    <xdr:clientData/>
  </xdr:twoCellAnchor>
  <xdr:twoCellAnchor editAs="oneCell">
    <xdr:from>
      <xdr:col>0</xdr:col>
      <xdr:colOff>0</xdr:colOff>
      <xdr:row>55</xdr:row>
      <xdr:rowOff>71438</xdr:rowOff>
    </xdr:from>
    <xdr:to>
      <xdr:col>1</xdr:col>
      <xdr:colOff>679143</xdr:colOff>
      <xdr:row>55</xdr:row>
      <xdr:rowOff>1371038</xdr:rowOff>
    </xdr:to>
    <xdr:grpSp>
      <xdr:nvGrpSpPr>
        <xdr:cNvPr id="130" name="Group 129">
          <a:extLst>
            <a:ext uri="{FF2B5EF4-FFF2-40B4-BE49-F238E27FC236}">
              <a16:creationId xmlns:a16="http://schemas.microsoft.com/office/drawing/2014/main" id="{00000000-0008-0000-0100-000082000000}"/>
            </a:ext>
          </a:extLst>
        </xdr:cNvPr>
        <xdr:cNvGrpSpPr>
          <a:grpSpLocks/>
        </xdr:cNvGrpSpPr>
      </xdr:nvGrpSpPr>
      <xdr:grpSpPr>
        <a:xfrm>
          <a:off x="0" y="18858367"/>
          <a:ext cx="1296000" cy="1299600"/>
          <a:chOff x="640080" y="704920"/>
          <a:chExt cx="5184000" cy="5184000"/>
        </a:xfrm>
      </xdr:grpSpPr>
      <xdr:sp macro="" textlink="">
        <xdr:nvSpPr>
          <xdr:cNvPr id="131" name="Rectangle 130">
            <a:extLst>
              <a:ext uri="{FF2B5EF4-FFF2-40B4-BE49-F238E27FC236}">
                <a16:creationId xmlns:a16="http://schemas.microsoft.com/office/drawing/2014/main" id="{00000000-0008-0000-0100-000083000000}"/>
              </a:ext>
            </a:extLst>
          </xdr:cNvPr>
          <xdr:cNvSpPr/>
        </xdr:nvSpPr>
        <xdr:spPr>
          <a:xfrm>
            <a:off x="1662764" y="174752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32" name="Picture 131">
            <a:extLst>
              <a:ext uri="{FF2B5EF4-FFF2-40B4-BE49-F238E27FC236}">
                <a16:creationId xmlns:a16="http://schemas.microsoft.com/office/drawing/2014/main" id="{00000000-0008-0000-0100-000084000000}"/>
              </a:ext>
            </a:extLst>
          </xdr:cNvPr>
          <xdr:cNvPicPr>
            <a:picLocks noChangeAspect="1"/>
          </xdr:cNvPicPr>
        </xdr:nvPicPr>
        <xdr:blipFill>
          <a:blip xmlns:r="http://schemas.openxmlformats.org/officeDocument/2006/relationships" r:embed="rId3"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640080" y="704920"/>
            <a:ext cx="5184000" cy="5184000"/>
          </a:xfrm>
          <a:prstGeom prst="rect">
            <a:avLst/>
          </a:prstGeom>
        </xdr:spPr>
      </xdr:pic>
    </xdr:grpSp>
    <xdr:clientData/>
  </xdr:twoCellAnchor>
  <xdr:twoCellAnchor editAs="oneCell">
    <xdr:from>
      <xdr:col>0</xdr:col>
      <xdr:colOff>0</xdr:colOff>
      <xdr:row>55</xdr:row>
      <xdr:rowOff>1339171</xdr:rowOff>
    </xdr:from>
    <xdr:to>
      <xdr:col>1</xdr:col>
      <xdr:colOff>680475</xdr:colOff>
      <xdr:row>57</xdr:row>
      <xdr:rowOff>346</xdr:rowOff>
    </xdr:to>
    <xdr:grpSp>
      <xdr:nvGrpSpPr>
        <xdr:cNvPr id="133" name="Group 132">
          <a:extLst>
            <a:ext uri="{FF2B5EF4-FFF2-40B4-BE49-F238E27FC236}">
              <a16:creationId xmlns:a16="http://schemas.microsoft.com/office/drawing/2014/main" id="{00000000-0008-0000-0100-000085000000}"/>
            </a:ext>
          </a:extLst>
        </xdr:cNvPr>
        <xdr:cNvGrpSpPr>
          <a:grpSpLocks noChangeAspect="1"/>
        </xdr:cNvGrpSpPr>
      </xdr:nvGrpSpPr>
      <xdr:grpSpPr>
        <a:xfrm>
          <a:off x="0" y="20126100"/>
          <a:ext cx="1297332" cy="1310032"/>
          <a:chOff x="853440" y="838200"/>
          <a:chExt cx="5220000" cy="5220000"/>
        </a:xfrm>
      </xdr:grpSpPr>
      <xdr:sp macro="" textlink="">
        <xdr:nvSpPr>
          <xdr:cNvPr id="134" name="Rectangle 133">
            <a:extLst>
              <a:ext uri="{FF2B5EF4-FFF2-40B4-BE49-F238E27FC236}">
                <a16:creationId xmlns:a16="http://schemas.microsoft.com/office/drawing/2014/main" id="{00000000-0008-0000-0100-000086000000}"/>
              </a:ext>
            </a:extLst>
          </xdr:cNvPr>
          <xdr:cNvSpPr/>
        </xdr:nvSpPr>
        <xdr:spPr>
          <a:xfrm>
            <a:off x="1778000" y="1788160"/>
            <a:ext cx="3461084" cy="34950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35" name="Picture 134">
            <a:extLst>
              <a:ext uri="{FF2B5EF4-FFF2-40B4-BE49-F238E27FC236}">
                <a16:creationId xmlns:a16="http://schemas.microsoft.com/office/drawing/2014/main" id="{00000000-0008-0000-0100-000087000000}"/>
              </a:ext>
            </a:extLst>
          </xdr:cNvPr>
          <xdr:cNvPicPr>
            <a:picLocks noChangeAspect="1"/>
          </xdr:cNvPicPr>
        </xdr:nvPicPr>
        <xdr:blipFill>
          <a:blip xmlns:r="http://schemas.openxmlformats.org/officeDocument/2006/relationships" r:embed="rId4"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53440" y="838200"/>
            <a:ext cx="5220000" cy="5220000"/>
          </a:xfrm>
          <a:prstGeom prst="rect">
            <a:avLst/>
          </a:prstGeom>
        </xdr:spPr>
      </xdr:pic>
    </xdr:grpSp>
    <xdr:clientData/>
  </xdr:twoCellAnchor>
  <xdr:twoCellAnchor editAs="oneCell">
    <xdr:from>
      <xdr:col>0</xdr:col>
      <xdr:colOff>0</xdr:colOff>
      <xdr:row>56</xdr:row>
      <xdr:rowOff>1242786</xdr:rowOff>
    </xdr:from>
    <xdr:to>
      <xdr:col>1</xdr:col>
      <xdr:colOff>679143</xdr:colOff>
      <xdr:row>58</xdr:row>
      <xdr:rowOff>16929</xdr:rowOff>
    </xdr:to>
    <xdr:grpSp>
      <xdr:nvGrpSpPr>
        <xdr:cNvPr id="136" name="Group 135">
          <a:extLst>
            <a:ext uri="{FF2B5EF4-FFF2-40B4-BE49-F238E27FC236}">
              <a16:creationId xmlns:a16="http://schemas.microsoft.com/office/drawing/2014/main" id="{00000000-0008-0000-0100-000088000000}"/>
            </a:ext>
          </a:extLst>
        </xdr:cNvPr>
        <xdr:cNvGrpSpPr>
          <a:grpSpLocks noChangeAspect="1"/>
        </xdr:cNvGrpSpPr>
      </xdr:nvGrpSpPr>
      <xdr:grpSpPr>
        <a:xfrm>
          <a:off x="0" y="21417643"/>
          <a:ext cx="1296000" cy="1296000"/>
          <a:chOff x="1215724" y="1000760"/>
          <a:chExt cx="5184000" cy="5184000"/>
        </a:xfrm>
      </xdr:grpSpPr>
      <xdr:sp macro="" textlink="">
        <xdr:nvSpPr>
          <xdr:cNvPr id="137" name="Rectangle 136">
            <a:extLst>
              <a:ext uri="{FF2B5EF4-FFF2-40B4-BE49-F238E27FC236}">
                <a16:creationId xmlns:a16="http://schemas.microsoft.com/office/drawing/2014/main" id="{00000000-0008-0000-0100-000089000000}"/>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38" name="Picture 137">
            <a:extLst>
              <a:ext uri="{FF2B5EF4-FFF2-40B4-BE49-F238E27FC236}">
                <a16:creationId xmlns:a16="http://schemas.microsoft.com/office/drawing/2014/main" id="{00000000-0008-0000-0100-00008A000000}"/>
              </a:ext>
            </a:extLst>
          </xdr:cNvPr>
          <xdr:cNvPicPr>
            <a:picLocks noChangeAspect="1"/>
          </xdr:cNvPicPr>
        </xdr:nvPicPr>
        <xdr:blipFill>
          <a:blip xmlns:r="http://schemas.openxmlformats.org/officeDocument/2006/relationships" r:embed="rId5"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clientData/>
  </xdr:twoCellAnchor>
  <xdr:twoCellAnchor>
    <xdr:from>
      <xdr:col>2</xdr:col>
      <xdr:colOff>258536</xdr:colOff>
      <xdr:row>4</xdr:row>
      <xdr:rowOff>174625</xdr:rowOff>
    </xdr:from>
    <xdr:to>
      <xdr:col>3</xdr:col>
      <xdr:colOff>552948</xdr:colOff>
      <xdr:row>4</xdr:row>
      <xdr:rowOff>822625</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136322" y="1190625"/>
          <a:ext cx="1192483" cy="648000"/>
          <a:chOff x="2131786" y="1197427"/>
          <a:chExt cx="1187948" cy="648000"/>
        </a:xfrm>
      </xdr:grpSpPr>
      <xdr:grpSp>
        <xdr:nvGrpSpPr>
          <xdr:cNvPr id="139" name="Group 138">
            <a:extLst>
              <a:ext uri="{FF2B5EF4-FFF2-40B4-BE49-F238E27FC236}">
                <a16:creationId xmlns:a16="http://schemas.microsoft.com/office/drawing/2014/main" id="{00000000-0008-0000-0100-00008B000000}"/>
              </a:ext>
            </a:extLst>
          </xdr:cNvPr>
          <xdr:cNvGrpSpPr>
            <a:grpSpLocks noChangeAspect="1"/>
          </xdr:cNvGrpSpPr>
        </xdr:nvGrpSpPr>
        <xdr:grpSpPr>
          <a:xfrm>
            <a:off x="2131786" y="1197427"/>
            <a:ext cx="650038" cy="648000"/>
            <a:chOff x="701444" y="704920"/>
            <a:chExt cx="5184000" cy="5184000"/>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1662764" y="174752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41" name="Picture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01444" y="704920"/>
              <a:ext cx="5184000" cy="5184000"/>
            </a:xfrm>
            <a:prstGeom prst="rect">
              <a:avLst/>
            </a:prstGeom>
          </xdr:spPr>
        </xdr:pic>
      </xdr:grpSp>
      <xdr:grpSp>
        <xdr:nvGrpSpPr>
          <xdr:cNvPr id="2" name="Group 1">
            <a:extLst>
              <a:ext uri="{FF2B5EF4-FFF2-40B4-BE49-F238E27FC236}">
                <a16:creationId xmlns:a16="http://schemas.microsoft.com/office/drawing/2014/main" id="{00000000-0008-0000-0100-000002000000}"/>
              </a:ext>
            </a:extLst>
          </xdr:cNvPr>
          <xdr:cNvGrpSpPr/>
        </xdr:nvGrpSpPr>
        <xdr:grpSpPr>
          <a:xfrm>
            <a:off x="2815734" y="1270807"/>
            <a:ext cx="504000" cy="504000"/>
            <a:chOff x="2815734" y="1243592"/>
            <a:chExt cx="504000" cy="504000"/>
          </a:xfrm>
        </xdr:grpSpPr>
        <xdr:sp macro="" textlink="$D$18">
          <xdr:nvSpPr>
            <xdr:cNvPr id="142" name="Rounded Rectangle 141">
              <a:extLst>
                <a:ext uri="{FF2B5EF4-FFF2-40B4-BE49-F238E27FC236}">
                  <a16:creationId xmlns:a16="http://schemas.microsoft.com/office/drawing/2014/main" id="{00000000-0008-0000-0100-00008E000000}"/>
                </a:ext>
              </a:extLst>
            </xdr:cNvPr>
            <xdr:cNvSpPr>
              <a:spLocks noChangeAspect="1"/>
            </xdr:cNvSpPr>
          </xdr:nvSpPr>
          <xdr:spPr>
            <a:xfrm>
              <a:off x="2815734" y="1243592"/>
              <a:ext cx="504000" cy="504000"/>
            </a:xfrm>
            <a:prstGeom prst="roundRect">
              <a:avLst>
                <a:gd name="adj" fmla="val 8010"/>
              </a:avLst>
            </a:prstGeom>
            <a:solidFill>
              <a:schemeClr val="bg1"/>
            </a:solidFill>
            <a:ln w="38100">
              <a:solidFill>
                <a:srgbClr val="FFD40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5FA2829B-0EA4-4D5E-98B1-C85C7DCD1D73}" type="TxLink">
                <a:rPr lang="en-US" sz="1400" b="1" i="0" u="none" strike="noStrike">
                  <a:solidFill>
                    <a:srgbClr val="FFFFFF"/>
                  </a:solidFill>
                  <a:latin typeface="Calibri"/>
                  <a:cs typeface="Arial"/>
                </a:rPr>
                <a:pPr algn="ctr"/>
                <a:t>70%</a:t>
              </a:fld>
              <a:endParaRPr lang="en-GB" sz="2000"/>
            </a:p>
          </xdr:txBody>
        </xdr:sp>
        <xdr:sp macro="" textlink="$D$18">
          <xdr:nvSpPr>
            <xdr:cNvPr id="143" name="Oval 142">
              <a:extLst>
                <a:ext uri="{FF2B5EF4-FFF2-40B4-BE49-F238E27FC236}">
                  <a16:creationId xmlns:a16="http://schemas.microsoft.com/office/drawing/2014/main" id="{00000000-0008-0000-0100-00008F000000}"/>
                </a:ext>
              </a:extLst>
            </xdr:cNvPr>
            <xdr:cNvSpPr/>
          </xdr:nvSpPr>
          <xdr:spPr bwMode="auto">
            <a:xfrm>
              <a:off x="2816800" y="124794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F23820B-A60C-46F7-96CD-D2AE4BB94C0B}" type="TxLink">
                <a:rPr lang="en-US" sz="1400" b="1" i="0" u="none" strike="noStrike">
                  <a:solidFill>
                    <a:sysClr val="windowText" lastClr="000000"/>
                  </a:solidFill>
                  <a:latin typeface="Calibri"/>
                  <a:cs typeface="Arial"/>
                </a:rPr>
                <a:pPr algn="ctr"/>
                <a:t>70%</a:t>
              </a:fld>
              <a:endParaRPr lang="nl-BE" sz="1600" b="1">
                <a:solidFill>
                  <a:sysClr val="windowText" lastClr="000000"/>
                </a:solidFill>
                <a:latin typeface="+mn-lt"/>
              </a:endParaRPr>
            </a:p>
          </xdr:txBody>
        </xdr:sp>
      </xdr:grpSp>
    </xdr:grpSp>
    <xdr:clientData/>
  </xdr:twoCellAnchor>
  <xdr:twoCellAnchor>
    <xdr:from>
      <xdr:col>4</xdr:col>
      <xdr:colOff>258532</xdr:colOff>
      <xdr:row>4</xdr:row>
      <xdr:rowOff>174625</xdr:rowOff>
    </xdr:from>
    <xdr:to>
      <xdr:col>5</xdr:col>
      <xdr:colOff>549362</xdr:colOff>
      <xdr:row>4</xdr:row>
      <xdr:rowOff>822625</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3932461" y="1190625"/>
          <a:ext cx="1188901" cy="648000"/>
          <a:chOff x="3918853" y="1197430"/>
          <a:chExt cx="1184366" cy="648000"/>
        </a:xfrm>
      </xdr:grpSpPr>
      <xdr:grpSp>
        <xdr:nvGrpSpPr>
          <xdr:cNvPr id="151" name="Group 150">
            <a:extLst>
              <a:ext uri="{FF2B5EF4-FFF2-40B4-BE49-F238E27FC236}">
                <a16:creationId xmlns:a16="http://schemas.microsoft.com/office/drawing/2014/main" id="{00000000-0008-0000-0100-000097000000}"/>
              </a:ext>
            </a:extLst>
          </xdr:cNvPr>
          <xdr:cNvGrpSpPr>
            <a:grpSpLocks noChangeAspect="1"/>
          </xdr:cNvGrpSpPr>
        </xdr:nvGrpSpPr>
        <xdr:grpSpPr>
          <a:xfrm>
            <a:off x="3918853" y="1197430"/>
            <a:ext cx="648000" cy="648000"/>
            <a:chOff x="640080" y="704920"/>
            <a:chExt cx="5184000" cy="5184000"/>
          </a:xfrm>
        </xdr:grpSpPr>
        <xdr:sp macro="" textlink="">
          <xdr:nvSpPr>
            <xdr:cNvPr id="152" name="Rectangle 151">
              <a:extLst>
                <a:ext uri="{FF2B5EF4-FFF2-40B4-BE49-F238E27FC236}">
                  <a16:creationId xmlns:a16="http://schemas.microsoft.com/office/drawing/2014/main" id="{00000000-0008-0000-0100-000098000000}"/>
                </a:ext>
              </a:extLst>
            </xdr:cNvPr>
            <xdr:cNvSpPr/>
          </xdr:nvSpPr>
          <xdr:spPr>
            <a:xfrm>
              <a:off x="1662764" y="174752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53" name="Picture 152">
              <a:extLst>
                <a:ext uri="{FF2B5EF4-FFF2-40B4-BE49-F238E27FC236}">
                  <a16:creationId xmlns:a16="http://schemas.microsoft.com/office/drawing/2014/main" id="{00000000-0008-0000-0100-000099000000}"/>
                </a:ext>
              </a:extLst>
            </xdr:cNvPr>
            <xdr:cNvPicPr>
              <a:picLocks noChangeAspect="1"/>
            </xdr:cNvPicPr>
          </xdr:nvPicPr>
          <xdr:blipFill>
            <a:blip xmlns:r="http://schemas.openxmlformats.org/officeDocument/2006/relationships" r:embed="rId7"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640080" y="704920"/>
              <a:ext cx="5184000" cy="5184000"/>
            </a:xfrm>
            <a:prstGeom prst="rect">
              <a:avLst/>
            </a:prstGeom>
          </xdr:spPr>
        </xdr:pic>
      </xdr:grpSp>
      <xdr:grpSp>
        <xdr:nvGrpSpPr>
          <xdr:cNvPr id="4" name="Group 3">
            <a:extLst>
              <a:ext uri="{FF2B5EF4-FFF2-40B4-BE49-F238E27FC236}">
                <a16:creationId xmlns:a16="http://schemas.microsoft.com/office/drawing/2014/main" id="{00000000-0008-0000-0100-000004000000}"/>
              </a:ext>
            </a:extLst>
          </xdr:cNvPr>
          <xdr:cNvGrpSpPr/>
        </xdr:nvGrpSpPr>
        <xdr:grpSpPr>
          <a:xfrm>
            <a:off x="4599219" y="1269146"/>
            <a:ext cx="504000" cy="504000"/>
            <a:chOff x="4667249" y="1251002"/>
            <a:chExt cx="504000" cy="504000"/>
          </a:xfrm>
        </xdr:grpSpPr>
        <xdr:sp macro="" textlink="">
          <xdr:nvSpPr>
            <xdr:cNvPr id="154" name="Rounded Rectangle 153">
              <a:extLst>
                <a:ext uri="{FF2B5EF4-FFF2-40B4-BE49-F238E27FC236}">
                  <a16:creationId xmlns:a16="http://schemas.microsoft.com/office/drawing/2014/main" id="{00000000-0008-0000-0100-00009A000000}"/>
                </a:ext>
              </a:extLst>
            </xdr:cNvPr>
            <xdr:cNvSpPr>
              <a:spLocks noChangeAspect="1"/>
            </xdr:cNvSpPr>
          </xdr:nvSpPr>
          <xdr:spPr>
            <a:xfrm>
              <a:off x="4667249" y="1251002"/>
              <a:ext cx="504000" cy="504000"/>
            </a:xfrm>
            <a:prstGeom prst="roundRect">
              <a:avLst>
                <a:gd name="adj" fmla="val 8010"/>
              </a:avLst>
            </a:prstGeom>
            <a:solidFill>
              <a:schemeClr val="bg1"/>
            </a:solidFill>
            <a:ln w="38100">
              <a:solidFill>
                <a:srgbClr val="0097EA"/>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endParaRPr lang="en-US" sz="1400">
                <a:solidFill>
                  <a:sysClr val="windowText" lastClr="000000"/>
                </a:solidFill>
                <a:latin typeface="+mn-lt"/>
              </a:endParaRPr>
            </a:p>
          </xdr:txBody>
        </xdr:sp>
        <xdr:sp macro="" textlink="$F$18">
          <xdr:nvSpPr>
            <xdr:cNvPr id="157" name="Oval 156">
              <a:extLst>
                <a:ext uri="{FF2B5EF4-FFF2-40B4-BE49-F238E27FC236}">
                  <a16:creationId xmlns:a16="http://schemas.microsoft.com/office/drawing/2014/main" id="{00000000-0008-0000-0100-00009D000000}"/>
                </a:ext>
              </a:extLst>
            </xdr:cNvPr>
            <xdr:cNvSpPr/>
          </xdr:nvSpPr>
          <xdr:spPr bwMode="auto">
            <a:xfrm>
              <a:off x="4668315" y="125535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0A2B778-6DB6-4A8A-8328-117AFA15D8A3}" type="TxLink">
                <a:rPr lang="en-US" sz="1400" b="1" i="0" u="none" strike="noStrike">
                  <a:solidFill>
                    <a:sysClr val="windowText" lastClr="000000"/>
                  </a:solidFill>
                  <a:latin typeface="Calibri"/>
                  <a:cs typeface="Arial"/>
                </a:rPr>
                <a:pPr algn="ctr"/>
                <a:t>69%</a:t>
              </a:fld>
              <a:endParaRPr lang="nl-BE" sz="1400" b="1">
                <a:solidFill>
                  <a:sysClr val="windowText" lastClr="000000"/>
                </a:solidFill>
                <a:latin typeface="+mn-lt"/>
              </a:endParaRPr>
            </a:p>
          </xdr:txBody>
        </xdr:sp>
      </xdr:grpSp>
    </xdr:grpSp>
    <xdr:clientData/>
  </xdr:twoCellAnchor>
  <xdr:twoCellAnchor>
    <xdr:from>
      <xdr:col>6</xdr:col>
      <xdr:colOff>317499</xdr:colOff>
      <xdr:row>4</xdr:row>
      <xdr:rowOff>174625</xdr:rowOff>
    </xdr:from>
    <xdr:to>
      <xdr:col>7</xdr:col>
      <xdr:colOff>619871</xdr:colOff>
      <xdr:row>4</xdr:row>
      <xdr:rowOff>822625</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5787570" y="1190625"/>
          <a:ext cx="1200444" cy="648000"/>
          <a:chOff x="5764892" y="1183821"/>
          <a:chExt cx="1195908" cy="648000"/>
        </a:xfrm>
      </xdr:grpSpPr>
      <xdr:grpSp>
        <xdr:nvGrpSpPr>
          <xdr:cNvPr id="23" name="Group 22">
            <a:extLst>
              <a:ext uri="{FF2B5EF4-FFF2-40B4-BE49-F238E27FC236}">
                <a16:creationId xmlns:a16="http://schemas.microsoft.com/office/drawing/2014/main" id="{00000000-0008-0000-0100-000017000000}"/>
              </a:ext>
            </a:extLst>
          </xdr:cNvPr>
          <xdr:cNvGrpSpPr/>
        </xdr:nvGrpSpPr>
        <xdr:grpSpPr>
          <a:xfrm>
            <a:off x="6429262" y="1255821"/>
            <a:ext cx="531538" cy="504000"/>
            <a:chOff x="6433798" y="1264742"/>
            <a:chExt cx="531538" cy="504000"/>
          </a:xfrm>
        </xdr:grpSpPr>
        <xdr:sp macro="" textlink="">
          <xdr:nvSpPr>
            <xdr:cNvPr id="165" name="Rounded Rectangle 164">
              <a:extLst>
                <a:ext uri="{FF2B5EF4-FFF2-40B4-BE49-F238E27FC236}">
                  <a16:creationId xmlns:a16="http://schemas.microsoft.com/office/drawing/2014/main" id="{00000000-0008-0000-0100-0000A5000000}"/>
                </a:ext>
              </a:extLst>
            </xdr:cNvPr>
            <xdr:cNvSpPr>
              <a:spLocks noChangeAspect="1"/>
            </xdr:cNvSpPr>
          </xdr:nvSpPr>
          <xdr:spPr>
            <a:xfrm>
              <a:off x="6447567" y="1264742"/>
              <a:ext cx="504000" cy="504000"/>
            </a:xfrm>
            <a:prstGeom prst="roundRect">
              <a:avLst>
                <a:gd name="adj" fmla="val 8010"/>
              </a:avLst>
            </a:prstGeom>
            <a:solidFill>
              <a:schemeClr val="bg1"/>
            </a:solidFill>
            <a:ln w="38100">
              <a:solidFill>
                <a:srgbClr val="3B9C3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400">
                <a:latin typeface="+mn-lt"/>
              </a:endParaRPr>
            </a:p>
          </xdr:txBody>
        </xdr:sp>
        <xdr:sp macro="" textlink="$H$18">
          <xdr:nvSpPr>
            <xdr:cNvPr id="47" name="Oval 46">
              <a:extLst>
                <a:ext uri="{FF2B5EF4-FFF2-40B4-BE49-F238E27FC236}">
                  <a16:creationId xmlns:a16="http://schemas.microsoft.com/office/drawing/2014/main" id="{00000000-0008-0000-0100-00002F000000}"/>
                </a:ext>
              </a:extLst>
            </xdr:cNvPr>
            <xdr:cNvSpPr/>
          </xdr:nvSpPr>
          <xdr:spPr bwMode="auto">
            <a:xfrm>
              <a:off x="6433798" y="1269092"/>
              <a:ext cx="53153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DA8C4D73-9766-4857-9673-AE8F138CC794}" type="TxLink">
                <a:rPr lang="en-US" sz="1400" b="1" i="0" u="none" strike="noStrike">
                  <a:solidFill>
                    <a:srgbClr val="000000"/>
                  </a:solidFill>
                  <a:latin typeface="+mn-lt"/>
                  <a:cs typeface="Arial"/>
                </a:rPr>
                <a:pPr algn="ctr"/>
                <a:t>41%</a:t>
              </a:fld>
              <a:endParaRPr lang="nl-BE" sz="1400" b="1">
                <a:latin typeface="+mn-lt"/>
              </a:endParaRPr>
            </a:p>
          </xdr:txBody>
        </xdr:sp>
      </xdr:grpSp>
      <xdr:grpSp>
        <xdr:nvGrpSpPr>
          <xdr:cNvPr id="162" name="Group 161">
            <a:extLst>
              <a:ext uri="{FF2B5EF4-FFF2-40B4-BE49-F238E27FC236}">
                <a16:creationId xmlns:a16="http://schemas.microsoft.com/office/drawing/2014/main" id="{00000000-0008-0000-0100-0000A2000000}"/>
              </a:ext>
            </a:extLst>
          </xdr:cNvPr>
          <xdr:cNvGrpSpPr>
            <a:grpSpLocks noChangeAspect="1"/>
          </xdr:cNvGrpSpPr>
        </xdr:nvGrpSpPr>
        <xdr:grpSpPr>
          <a:xfrm>
            <a:off x="5764892" y="1183821"/>
            <a:ext cx="648000" cy="648000"/>
            <a:chOff x="853440" y="838200"/>
            <a:chExt cx="5220000" cy="5220000"/>
          </a:xfrm>
        </xdr:grpSpPr>
        <xdr:sp macro="" textlink="">
          <xdr:nvSpPr>
            <xdr:cNvPr id="163" name="Rectangle 162">
              <a:extLst>
                <a:ext uri="{FF2B5EF4-FFF2-40B4-BE49-F238E27FC236}">
                  <a16:creationId xmlns:a16="http://schemas.microsoft.com/office/drawing/2014/main" id="{00000000-0008-0000-0100-0000A3000000}"/>
                </a:ext>
              </a:extLst>
            </xdr:cNvPr>
            <xdr:cNvSpPr/>
          </xdr:nvSpPr>
          <xdr:spPr>
            <a:xfrm>
              <a:off x="1778000" y="1788160"/>
              <a:ext cx="3461084" cy="34950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64" name="Picture 163">
              <a:extLst>
                <a:ext uri="{FF2B5EF4-FFF2-40B4-BE49-F238E27FC236}">
                  <a16:creationId xmlns:a16="http://schemas.microsoft.com/office/drawing/2014/main" id="{00000000-0008-0000-0100-0000A4000000}"/>
                </a:ext>
              </a:extLst>
            </xdr:cNvPr>
            <xdr:cNvPicPr>
              <a:picLocks noChangeAspect="1"/>
            </xdr:cNvPicPr>
          </xdr:nvPicPr>
          <xdr:blipFill>
            <a:blip xmlns:r="http://schemas.openxmlformats.org/officeDocument/2006/relationships" r:embed="rId8"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53440" y="838200"/>
              <a:ext cx="5220000" cy="5220000"/>
            </a:xfrm>
            <a:prstGeom prst="rect">
              <a:avLst/>
            </a:prstGeom>
          </xdr:spPr>
        </xdr:pic>
      </xdr:grpSp>
    </xdr:grpSp>
    <xdr:clientData/>
  </xdr:twoCellAnchor>
  <xdr:twoCellAnchor>
    <xdr:from>
      <xdr:col>8</xdr:col>
      <xdr:colOff>294821</xdr:colOff>
      <xdr:row>4</xdr:row>
      <xdr:rowOff>174625</xdr:rowOff>
    </xdr:from>
    <xdr:to>
      <xdr:col>9</xdr:col>
      <xdr:colOff>591122</xdr:colOff>
      <xdr:row>4</xdr:row>
      <xdr:rowOff>822625</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7561035" y="1190625"/>
          <a:ext cx="1194373" cy="648000"/>
          <a:chOff x="7529285" y="1197428"/>
          <a:chExt cx="1189837" cy="648000"/>
        </a:xfrm>
      </xdr:grpSpPr>
      <xdr:grpSp>
        <xdr:nvGrpSpPr>
          <xdr:cNvPr id="168" name="Group 167">
            <a:extLst>
              <a:ext uri="{FF2B5EF4-FFF2-40B4-BE49-F238E27FC236}">
                <a16:creationId xmlns:a16="http://schemas.microsoft.com/office/drawing/2014/main" id="{00000000-0008-0000-0100-0000A8000000}"/>
              </a:ext>
            </a:extLst>
          </xdr:cNvPr>
          <xdr:cNvGrpSpPr/>
        </xdr:nvGrpSpPr>
        <xdr:grpSpPr>
          <a:xfrm>
            <a:off x="7529285" y="1197428"/>
            <a:ext cx="648000" cy="648000"/>
            <a:chOff x="1215724" y="1000760"/>
            <a:chExt cx="5184000" cy="5184000"/>
          </a:xfrm>
        </xdr:grpSpPr>
        <xdr:sp macro="" textlink="">
          <xdr:nvSpPr>
            <xdr:cNvPr id="169" name="Rectangle 168">
              <a:extLst>
                <a:ext uri="{FF2B5EF4-FFF2-40B4-BE49-F238E27FC236}">
                  <a16:creationId xmlns:a16="http://schemas.microsoft.com/office/drawing/2014/main" id="{00000000-0008-0000-0100-0000A9000000}"/>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70" name="Picture 169">
              <a:extLst>
                <a:ext uri="{FF2B5EF4-FFF2-40B4-BE49-F238E27FC236}">
                  <a16:creationId xmlns:a16="http://schemas.microsoft.com/office/drawing/2014/main" id="{00000000-0008-0000-0100-0000AA000000}"/>
                </a:ext>
              </a:extLst>
            </xdr:cNvPr>
            <xdr:cNvPicPr>
              <a:picLocks noChangeAspect="1"/>
            </xdr:cNvPicPr>
          </xdr:nvPicPr>
          <xdr:blipFill>
            <a:blip xmlns:r="http://schemas.openxmlformats.org/officeDocument/2006/relationships" r:embed="rId9"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grpSp>
        <xdr:nvGrpSpPr>
          <xdr:cNvPr id="25" name="Group 24">
            <a:extLst>
              <a:ext uri="{FF2B5EF4-FFF2-40B4-BE49-F238E27FC236}">
                <a16:creationId xmlns:a16="http://schemas.microsoft.com/office/drawing/2014/main" id="{00000000-0008-0000-0100-000019000000}"/>
              </a:ext>
            </a:extLst>
          </xdr:cNvPr>
          <xdr:cNvGrpSpPr/>
        </xdr:nvGrpSpPr>
        <xdr:grpSpPr>
          <a:xfrm>
            <a:off x="8207414" y="1269428"/>
            <a:ext cx="511708" cy="504000"/>
            <a:chOff x="8234622" y="1271999"/>
            <a:chExt cx="511708" cy="504000"/>
          </a:xfrm>
        </xdr:grpSpPr>
        <xdr:sp macro="" textlink="">
          <xdr:nvSpPr>
            <xdr:cNvPr id="171" name="Rounded Rectangle 170">
              <a:extLst>
                <a:ext uri="{FF2B5EF4-FFF2-40B4-BE49-F238E27FC236}">
                  <a16:creationId xmlns:a16="http://schemas.microsoft.com/office/drawing/2014/main" id="{00000000-0008-0000-0100-0000AB000000}"/>
                </a:ext>
              </a:extLst>
            </xdr:cNvPr>
            <xdr:cNvSpPr>
              <a:spLocks noChangeAspect="1"/>
            </xdr:cNvSpPr>
          </xdr:nvSpPr>
          <xdr:spPr>
            <a:xfrm>
              <a:off x="8238476" y="1271999"/>
              <a:ext cx="504000" cy="504000"/>
            </a:xfrm>
            <a:prstGeom prst="roundRect">
              <a:avLst>
                <a:gd name="adj" fmla="val 8010"/>
              </a:avLst>
            </a:prstGeom>
            <a:solidFill>
              <a:schemeClr val="bg1"/>
            </a:solidFill>
            <a:ln w="38100">
              <a:solidFill>
                <a:srgbClr val="71008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latin typeface="+mn-lt"/>
              </a:endParaRPr>
            </a:p>
          </xdr:txBody>
        </xdr:sp>
        <xdr:sp macro="" textlink="$J$18">
          <xdr:nvSpPr>
            <xdr:cNvPr id="48" name="Oval 47">
              <a:extLst>
                <a:ext uri="{FF2B5EF4-FFF2-40B4-BE49-F238E27FC236}">
                  <a16:creationId xmlns:a16="http://schemas.microsoft.com/office/drawing/2014/main" id="{00000000-0008-0000-0100-000030000000}"/>
                </a:ext>
              </a:extLst>
            </xdr:cNvPr>
            <xdr:cNvSpPr/>
          </xdr:nvSpPr>
          <xdr:spPr bwMode="auto">
            <a:xfrm>
              <a:off x="8234622" y="1276349"/>
              <a:ext cx="51170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B630055D-FC6A-4AB7-AA7D-7C132C3CAFFF}" type="TxLink">
                <a:rPr lang="en-US" sz="1400" b="1" i="0" u="none" strike="noStrike">
                  <a:solidFill>
                    <a:srgbClr val="000000"/>
                  </a:solidFill>
                  <a:latin typeface="+mn-lt"/>
                  <a:cs typeface="Arial"/>
                </a:rPr>
                <a:pPr algn="ctr"/>
                <a:t>39%</a:t>
              </a:fld>
              <a:endParaRPr lang="nl-BE" sz="1400" b="1">
                <a:latin typeface="+mn-lt"/>
              </a:endParaRPr>
            </a:p>
          </xdr:txBody>
        </xdr:sp>
      </xdr:grpSp>
    </xdr:grpSp>
    <xdr:clientData/>
  </xdr:twoCellAnchor>
  <xdr:twoCellAnchor>
    <xdr:from>
      <xdr:col>0</xdr:col>
      <xdr:colOff>351311</xdr:colOff>
      <xdr:row>40</xdr:row>
      <xdr:rowOff>278544</xdr:rowOff>
    </xdr:from>
    <xdr:to>
      <xdr:col>1</xdr:col>
      <xdr:colOff>249324</xdr:colOff>
      <xdr:row>43</xdr:row>
      <xdr:rowOff>131637</xdr:rowOff>
    </xdr:to>
    <xdr:grpSp>
      <xdr:nvGrpSpPr>
        <xdr:cNvPr id="6" name="Group 5">
          <a:extLst>
            <a:ext uri="{FF2B5EF4-FFF2-40B4-BE49-F238E27FC236}">
              <a16:creationId xmlns:a16="http://schemas.microsoft.com/office/drawing/2014/main" id="{00000000-0008-0000-0100-000006000000}"/>
            </a:ext>
          </a:extLst>
        </xdr:cNvPr>
        <xdr:cNvGrpSpPr/>
      </xdr:nvGrpSpPr>
      <xdr:grpSpPr>
        <a:xfrm>
          <a:off x="351311" y="12397973"/>
          <a:ext cx="514870" cy="524378"/>
          <a:chOff x="357909" y="9813636"/>
          <a:chExt cx="521468" cy="518400"/>
        </a:xfrm>
      </xdr:grpSpPr>
      <xdr:sp macro="" textlink="">
        <xdr:nvSpPr>
          <xdr:cNvPr id="113" name="Rectangle 112">
            <a:extLst>
              <a:ext uri="{FF2B5EF4-FFF2-40B4-BE49-F238E27FC236}">
                <a16:creationId xmlns:a16="http://schemas.microsoft.com/office/drawing/2014/main" id="{00000000-0008-0000-0100-000071000000}"/>
              </a:ext>
            </a:extLst>
          </xdr:cNvPr>
          <xdr:cNvSpPr/>
        </xdr:nvSpPr>
        <xdr:spPr>
          <a:xfrm>
            <a:off x="450273" y="9917546"/>
            <a:ext cx="330287" cy="3088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112" name="Picture 111">
            <a:extLst>
              <a:ext uri="{FF2B5EF4-FFF2-40B4-BE49-F238E27FC236}">
                <a16:creationId xmlns:a16="http://schemas.microsoft.com/office/drawing/2014/main" id="{00000000-0008-0000-0100-000070000000}"/>
              </a:ext>
            </a:extLst>
          </xdr:cNvPr>
          <xdr:cNvPicPr>
            <a:picLocks noChangeAspect="1"/>
          </xdr:cNvPicPr>
        </xdr:nvPicPr>
        <xdr:blipFill>
          <a:blip xmlns:r="http://schemas.openxmlformats.org/officeDocument/2006/relationships" r:embed="rId10"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357909" y="9813636"/>
            <a:ext cx="521468" cy="518400"/>
          </a:xfrm>
          <a:prstGeom prst="rect">
            <a:avLst/>
          </a:prstGeom>
        </xdr:spPr>
      </xdr:pic>
    </xdr:grpSp>
    <xdr:clientData/>
  </xdr:twoCellAnchor>
  <xdr:twoCellAnchor>
    <xdr:from>
      <xdr:col>1</xdr:col>
      <xdr:colOff>1144761</xdr:colOff>
      <xdr:row>35</xdr:row>
      <xdr:rowOff>152576</xdr:rowOff>
    </xdr:from>
    <xdr:to>
      <xdr:col>2</xdr:col>
      <xdr:colOff>697508</xdr:colOff>
      <xdr:row>38</xdr:row>
      <xdr:rowOff>208510</xdr:rowOff>
    </xdr:to>
    <xdr:grpSp>
      <xdr:nvGrpSpPr>
        <xdr:cNvPr id="317" name="Whiplash_Front">
          <a:extLst>
            <a:ext uri="{FF2B5EF4-FFF2-40B4-BE49-F238E27FC236}">
              <a16:creationId xmlns:a16="http://schemas.microsoft.com/office/drawing/2014/main" id="{00000000-0008-0000-0100-00003D010000}"/>
            </a:ext>
          </a:extLst>
        </xdr:cNvPr>
        <xdr:cNvGrpSpPr>
          <a:grpSpLocks noChangeAspect="1"/>
        </xdr:cNvGrpSpPr>
      </xdr:nvGrpSpPr>
      <xdr:grpSpPr>
        <a:xfrm>
          <a:off x="1761618" y="10820576"/>
          <a:ext cx="813676" cy="926791"/>
          <a:chOff x="2408625" y="634575"/>
          <a:chExt cx="1155194" cy="1304547"/>
        </a:xfrm>
      </xdr:grpSpPr>
      <xdr:pic>
        <xdr:nvPicPr>
          <xdr:cNvPr id="320" name="Whiplash_Driver_Green">
            <a:extLst>
              <a:ext uri="{FF2B5EF4-FFF2-40B4-BE49-F238E27FC236}">
                <a16:creationId xmlns:a16="http://schemas.microsoft.com/office/drawing/2014/main" id="{00000000-0008-0000-0100-00004001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pic>
        <xdr:nvPicPr>
          <xdr:cNvPr id="318" name="Whiplash_Driver_Orange" hidden="1">
            <a:extLst>
              <a:ext uri="{FF2B5EF4-FFF2-40B4-BE49-F238E27FC236}">
                <a16:creationId xmlns:a16="http://schemas.microsoft.com/office/drawing/2014/main" id="{00000000-0008-0000-0100-00003E010000}"/>
              </a:ext>
            </a:extLst>
          </xdr:cNvPr>
          <xdr:cNvPicPr>
            <a:picLocks noChangeAspect="1"/>
          </xdr:cNvPicPr>
        </xdr:nvPicPr>
        <xdr:blipFill>
          <a:blip xmlns:r="http://schemas.openxmlformats.org/officeDocument/2006/relationships" r:embed="rId12"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pic>
        <xdr:nvPicPr>
          <xdr:cNvPr id="319" name="Whiplash_Driver_Red" hidden="1">
            <a:extLst>
              <a:ext uri="{FF2B5EF4-FFF2-40B4-BE49-F238E27FC236}">
                <a16:creationId xmlns:a16="http://schemas.microsoft.com/office/drawing/2014/main" id="{00000000-0008-0000-0100-00003F010000}"/>
              </a:ext>
            </a:extLst>
          </xdr:cNvPr>
          <xdr:cNvPicPr>
            <a:picLocks noChangeAspect="1"/>
          </xdr:cNvPicPr>
        </xdr:nvPicPr>
        <xdr:blipFill>
          <a:blip xmlns:r="http://schemas.openxmlformats.org/officeDocument/2006/relationships" r:embed="rId13"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grpSp>
    <xdr:clientData/>
  </xdr:twoCellAnchor>
  <xdr:twoCellAnchor>
    <xdr:from>
      <xdr:col>1</xdr:col>
      <xdr:colOff>389816</xdr:colOff>
      <xdr:row>36</xdr:row>
      <xdr:rowOff>127881</xdr:rowOff>
    </xdr:from>
    <xdr:to>
      <xdr:col>1</xdr:col>
      <xdr:colOff>967413</xdr:colOff>
      <xdr:row>38</xdr:row>
      <xdr:rowOff>208656</xdr:rowOff>
    </xdr:to>
    <xdr:grpSp>
      <xdr:nvGrpSpPr>
        <xdr:cNvPr id="321" name="Whiplash_Rear">
          <a:extLst>
            <a:ext uri="{FF2B5EF4-FFF2-40B4-BE49-F238E27FC236}">
              <a16:creationId xmlns:a16="http://schemas.microsoft.com/office/drawing/2014/main" id="{00000000-0008-0000-0100-000041010000}"/>
            </a:ext>
          </a:extLst>
        </xdr:cNvPr>
        <xdr:cNvGrpSpPr>
          <a:grpSpLocks noChangeAspect="1"/>
        </xdr:cNvGrpSpPr>
      </xdr:nvGrpSpPr>
      <xdr:grpSpPr>
        <a:xfrm>
          <a:off x="1006673" y="11086167"/>
          <a:ext cx="577597" cy="661346"/>
          <a:chOff x="2408625" y="634575"/>
          <a:chExt cx="1155194" cy="1304547"/>
        </a:xfrm>
      </xdr:grpSpPr>
      <xdr:pic>
        <xdr:nvPicPr>
          <xdr:cNvPr id="324" name="Whiplash_Rear_Green" hidden="1">
            <a:extLst>
              <a:ext uri="{FF2B5EF4-FFF2-40B4-BE49-F238E27FC236}">
                <a16:creationId xmlns:a16="http://schemas.microsoft.com/office/drawing/2014/main" id="{00000000-0008-0000-0100-000044010000}"/>
              </a:ext>
            </a:extLst>
          </xdr:cNvPr>
          <xdr:cNvPicPr>
            <a:picLocks noChangeAspect="1"/>
          </xdr:cNvPicPr>
        </xdr:nvPicPr>
        <xdr:blipFill>
          <a:blip xmlns:r="http://schemas.openxmlformats.org/officeDocument/2006/relationships" r:embed="rId14"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pic>
        <xdr:nvPicPr>
          <xdr:cNvPr id="322" name="Whiplash_Rear_Orange" hidden="1">
            <a:extLst>
              <a:ext uri="{FF2B5EF4-FFF2-40B4-BE49-F238E27FC236}">
                <a16:creationId xmlns:a16="http://schemas.microsoft.com/office/drawing/2014/main" id="{00000000-0008-0000-0100-000042010000}"/>
              </a:ext>
            </a:extLst>
          </xdr:cNvPr>
          <xdr:cNvPicPr>
            <a:picLocks noChangeAspect="1"/>
          </xdr:cNvPicPr>
        </xdr:nvPicPr>
        <xdr:blipFill>
          <a:blip xmlns:r="http://schemas.openxmlformats.org/officeDocument/2006/relationships" r:embed="rId15"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pic>
        <xdr:nvPicPr>
          <xdr:cNvPr id="323" name="Whiplash_Rear_Red">
            <a:extLst>
              <a:ext uri="{FF2B5EF4-FFF2-40B4-BE49-F238E27FC236}">
                <a16:creationId xmlns:a16="http://schemas.microsoft.com/office/drawing/2014/main" id="{00000000-0008-0000-0100-000043010000}"/>
              </a:ext>
            </a:extLst>
          </xdr:cNvPr>
          <xdr:cNvPicPr>
            <a:picLocks noChangeAspect="1"/>
          </xdr:cNvPicPr>
        </xdr:nvPicPr>
        <xdr:blipFill>
          <a:blip xmlns:r="http://schemas.openxmlformats.org/officeDocument/2006/relationships" r:embed="rId16" cstate="screen">
            <a:extLst>
              <a:ext uri="{28A0092B-C50C-407E-A947-70E740481C1C}">
                <a14:useLocalDpi xmlns:a14="http://schemas.microsoft.com/office/drawing/2010/main"/>
              </a:ext>
            </a:extLst>
          </a:blip>
          <a:stretch>
            <a:fillRect/>
          </a:stretch>
        </xdr:blipFill>
        <xdr:spPr>
          <a:xfrm>
            <a:off x="2408625" y="634575"/>
            <a:ext cx="1155194" cy="1304547"/>
          </a:xfrm>
          <a:prstGeom prst="rect">
            <a:avLst/>
          </a:prstGeom>
        </xdr:spPr>
      </xdr:pic>
    </xdr:grpSp>
    <xdr:clientData/>
  </xdr:twoCellAnchor>
  <xdr:twoCellAnchor>
    <xdr:from>
      <xdr:col>1</xdr:col>
      <xdr:colOff>1206500</xdr:colOff>
      <xdr:row>43</xdr:row>
      <xdr:rowOff>277814</xdr:rowOff>
    </xdr:from>
    <xdr:to>
      <xdr:col>4</xdr:col>
      <xdr:colOff>355478</xdr:colOff>
      <xdr:row>49</xdr:row>
      <xdr:rowOff>136085</xdr:rowOff>
    </xdr:to>
    <xdr:grpSp>
      <xdr:nvGrpSpPr>
        <xdr:cNvPr id="276" name="COP_Front">
          <a:extLst>
            <a:ext uri="{FF2B5EF4-FFF2-40B4-BE49-F238E27FC236}">
              <a16:creationId xmlns:a16="http://schemas.microsoft.com/office/drawing/2014/main" id="{00000000-0008-0000-0100-000014010000}"/>
            </a:ext>
          </a:extLst>
        </xdr:cNvPr>
        <xdr:cNvGrpSpPr/>
      </xdr:nvGrpSpPr>
      <xdr:grpSpPr>
        <a:xfrm>
          <a:off x="1823357" y="13068528"/>
          <a:ext cx="2206050" cy="1599986"/>
          <a:chOff x="3457575" y="2562225"/>
          <a:chExt cx="2212853" cy="1572771"/>
        </a:xfrm>
      </xdr:grpSpPr>
      <xdr:pic>
        <xdr:nvPicPr>
          <xdr:cNvPr id="277" name="COP_Front_General">
            <a:extLst>
              <a:ext uri="{FF2B5EF4-FFF2-40B4-BE49-F238E27FC236}">
                <a16:creationId xmlns:a16="http://schemas.microsoft.com/office/drawing/2014/main" id="{00000000-0008-0000-0100-000015010000}"/>
              </a:ext>
            </a:extLst>
          </xdr:cNvPr>
          <xdr:cNvPicPr>
            <a:picLocks noChangeAspect="1"/>
          </xdr:cNvPicPr>
        </xdr:nvPicPr>
        <xdr:blipFill>
          <a:blip xmlns:r="http://schemas.openxmlformats.org/officeDocument/2006/relationships" r:embed="rId17"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78" name="Q6_Front_Head_Orange" hidden="1">
            <a:extLst>
              <a:ext uri="{FF2B5EF4-FFF2-40B4-BE49-F238E27FC236}">
                <a16:creationId xmlns:a16="http://schemas.microsoft.com/office/drawing/2014/main" id="{00000000-0008-0000-0100-000016010000}"/>
              </a:ext>
            </a:extLst>
          </xdr:cNvPr>
          <xdr:cNvPicPr>
            <a:picLocks noChangeAspect="1"/>
          </xdr:cNvPicPr>
        </xdr:nvPicPr>
        <xdr:blipFill>
          <a:blip xmlns:r="http://schemas.openxmlformats.org/officeDocument/2006/relationships" r:embed="rId18"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1" name="Q6_Front_Head_Brown" hidden="1">
            <a:extLst>
              <a:ext uri="{FF2B5EF4-FFF2-40B4-BE49-F238E27FC236}">
                <a16:creationId xmlns:a16="http://schemas.microsoft.com/office/drawing/2014/main" id="{00000000-0008-0000-0100-000019010000}"/>
              </a:ext>
            </a:extLst>
          </xdr:cNvPr>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3" name="Q6_Front_Neck_Yellow" hidden="1">
            <a:extLst>
              <a:ext uri="{FF2B5EF4-FFF2-40B4-BE49-F238E27FC236}">
                <a16:creationId xmlns:a16="http://schemas.microsoft.com/office/drawing/2014/main" id="{00000000-0008-0000-0100-00001B010000}"/>
              </a:ext>
            </a:extLst>
          </xdr:cNvPr>
          <xdr:cNvPicPr>
            <a:picLocks noChangeAspect="1"/>
          </xdr:cNvPicPr>
        </xdr:nvPicPr>
        <xdr:blipFill>
          <a:blip xmlns:r="http://schemas.openxmlformats.org/officeDocument/2006/relationships" r:embed="rId20"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4" name="Q6_Front_Neck_Orange">
            <a:extLst>
              <a:ext uri="{FF2B5EF4-FFF2-40B4-BE49-F238E27FC236}">
                <a16:creationId xmlns:a16="http://schemas.microsoft.com/office/drawing/2014/main" id="{00000000-0008-0000-0100-00001C010000}"/>
              </a:ext>
            </a:extLst>
          </xdr:cNvPr>
          <xdr:cNvPicPr>
            <a:picLocks noChangeAspect="1"/>
          </xdr:cNvPicPr>
        </xdr:nvPicPr>
        <xdr:blipFill>
          <a:blip xmlns:r="http://schemas.openxmlformats.org/officeDocument/2006/relationships" r:embed="rId21"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6" name="Q6_Front_Neck_Brown" hidden="1">
            <a:extLst>
              <a:ext uri="{FF2B5EF4-FFF2-40B4-BE49-F238E27FC236}">
                <a16:creationId xmlns:a16="http://schemas.microsoft.com/office/drawing/2014/main" id="{00000000-0008-0000-0100-00001E010000}"/>
              </a:ext>
            </a:extLst>
          </xdr:cNvPr>
          <xdr:cNvPicPr>
            <a:picLocks noChangeAspect="1"/>
          </xdr:cNvPicPr>
        </xdr:nvPicPr>
        <xdr:blipFill>
          <a:blip xmlns:r="http://schemas.openxmlformats.org/officeDocument/2006/relationships" r:embed="rId22"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8" name="Q6_Front_Chest_Yellow" hidden="1">
            <a:extLst>
              <a:ext uri="{FF2B5EF4-FFF2-40B4-BE49-F238E27FC236}">
                <a16:creationId xmlns:a16="http://schemas.microsoft.com/office/drawing/2014/main" id="{00000000-0008-0000-0100-000020010000}"/>
              </a:ext>
            </a:extLst>
          </xdr:cNvPr>
          <xdr:cNvPicPr>
            <a:picLocks noChangeAspect="1"/>
          </xdr:cNvPicPr>
        </xdr:nvPicPr>
        <xdr:blipFill>
          <a:blip xmlns:r="http://schemas.openxmlformats.org/officeDocument/2006/relationships" r:embed="rId23"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9" name="Q6_Front_Chest_Orange" hidden="1">
            <a:extLst>
              <a:ext uri="{FF2B5EF4-FFF2-40B4-BE49-F238E27FC236}">
                <a16:creationId xmlns:a16="http://schemas.microsoft.com/office/drawing/2014/main" id="{00000000-0008-0000-0100-000021010000}"/>
              </a:ext>
            </a:extLst>
          </xdr:cNvPr>
          <xdr:cNvPicPr>
            <a:picLocks noChangeAspect="1"/>
          </xdr:cNvPicPr>
        </xdr:nvPicPr>
        <xdr:blipFill>
          <a:blip xmlns:r="http://schemas.openxmlformats.org/officeDocument/2006/relationships" r:embed="rId24"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13" name="Q6_Front_Chest_Brown" hidden="1">
            <a:extLst>
              <a:ext uri="{FF2B5EF4-FFF2-40B4-BE49-F238E27FC236}">
                <a16:creationId xmlns:a16="http://schemas.microsoft.com/office/drawing/2014/main" id="{00000000-0008-0000-0100-000039010000}"/>
              </a:ext>
            </a:extLst>
          </xdr:cNvPr>
          <xdr:cNvPicPr>
            <a:picLocks noChangeAspect="1"/>
          </xdr:cNvPicPr>
        </xdr:nvPicPr>
        <xdr:blipFill>
          <a:blip xmlns:r="http://schemas.openxmlformats.org/officeDocument/2006/relationships" r:embed="rId25"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16" name="Q10_Front_Head_Orange" hidden="1">
            <a:extLst>
              <a:ext uri="{FF2B5EF4-FFF2-40B4-BE49-F238E27FC236}">
                <a16:creationId xmlns:a16="http://schemas.microsoft.com/office/drawing/2014/main" id="{00000000-0008-0000-0100-00003C010000}"/>
              </a:ext>
            </a:extLst>
          </xdr:cNvPr>
          <xdr:cNvPicPr>
            <a:picLocks noChangeAspect="1"/>
          </xdr:cNvPicPr>
        </xdr:nvPicPr>
        <xdr:blipFill>
          <a:blip xmlns:r="http://schemas.openxmlformats.org/officeDocument/2006/relationships" r:embed="rId26"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27" name="Q10_Front_Head_Brown" hidden="1">
            <a:extLst>
              <a:ext uri="{FF2B5EF4-FFF2-40B4-BE49-F238E27FC236}">
                <a16:creationId xmlns:a16="http://schemas.microsoft.com/office/drawing/2014/main" id="{00000000-0008-0000-0100-000047010000}"/>
              </a:ext>
            </a:extLst>
          </xdr:cNvPr>
          <xdr:cNvPicPr>
            <a:picLocks noChangeAspect="1"/>
          </xdr:cNvPicPr>
        </xdr:nvPicPr>
        <xdr:blipFill>
          <a:blip xmlns:r="http://schemas.openxmlformats.org/officeDocument/2006/relationships" r:embed="rId27"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0" name="Q10_Front_Neck_Orange" hidden="1">
            <a:extLst>
              <a:ext uri="{FF2B5EF4-FFF2-40B4-BE49-F238E27FC236}">
                <a16:creationId xmlns:a16="http://schemas.microsoft.com/office/drawing/2014/main" id="{00000000-0008-0000-0100-00004A010000}"/>
              </a:ext>
            </a:extLst>
          </xdr:cNvPr>
          <xdr:cNvPicPr>
            <a:picLocks noChangeAspect="1"/>
          </xdr:cNvPicPr>
        </xdr:nvPicPr>
        <xdr:blipFill>
          <a:blip xmlns:r="http://schemas.openxmlformats.org/officeDocument/2006/relationships" r:embed="rId28"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2" name="Q10_Front_Neck_Brown">
            <a:extLst>
              <a:ext uri="{FF2B5EF4-FFF2-40B4-BE49-F238E27FC236}">
                <a16:creationId xmlns:a16="http://schemas.microsoft.com/office/drawing/2014/main" id="{00000000-0008-0000-0100-00004C010000}"/>
              </a:ext>
            </a:extLst>
          </xdr:cNvPr>
          <xdr:cNvPicPr>
            <a:picLocks noChangeAspect="1"/>
          </xdr:cNvPicPr>
        </xdr:nvPicPr>
        <xdr:blipFill>
          <a:blip xmlns:r="http://schemas.openxmlformats.org/officeDocument/2006/relationships" r:embed="rId29"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5" name="Q10_Front_Chest_Green" hidden="1">
            <a:extLst>
              <a:ext uri="{FF2B5EF4-FFF2-40B4-BE49-F238E27FC236}">
                <a16:creationId xmlns:a16="http://schemas.microsoft.com/office/drawing/2014/main" id="{00000000-0008-0000-0100-00004F010000}"/>
              </a:ext>
            </a:extLst>
          </xdr:cNvPr>
          <xdr:cNvPicPr>
            <a:picLocks noChangeAspect="1"/>
          </xdr:cNvPicPr>
        </xdr:nvPicPr>
        <xdr:blipFill>
          <a:blip xmlns:r="http://schemas.openxmlformats.org/officeDocument/2006/relationships" r:embed="rId30"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6" name="Q10_Front_Chest_Orange" hidden="1">
            <a:extLst>
              <a:ext uri="{FF2B5EF4-FFF2-40B4-BE49-F238E27FC236}">
                <a16:creationId xmlns:a16="http://schemas.microsoft.com/office/drawing/2014/main" id="{00000000-0008-0000-0100-000050010000}"/>
              </a:ext>
            </a:extLst>
          </xdr:cNvPr>
          <xdr:cNvPicPr>
            <a:picLocks noChangeAspect="1"/>
          </xdr:cNvPicPr>
        </xdr:nvPicPr>
        <xdr:blipFill>
          <a:blip xmlns:r="http://schemas.openxmlformats.org/officeDocument/2006/relationships" r:embed="rId31"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7" name="Q10_Front_Chest_Brown">
            <a:extLst>
              <a:ext uri="{FF2B5EF4-FFF2-40B4-BE49-F238E27FC236}">
                <a16:creationId xmlns:a16="http://schemas.microsoft.com/office/drawing/2014/main" id="{00000000-0008-0000-0100-000051010000}"/>
              </a:ext>
            </a:extLst>
          </xdr:cNvPr>
          <xdr:cNvPicPr>
            <a:picLocks noChangeAspect="1"/>
          </xdr:cNvPicPr>
        </xdr:nvPicPr>
        <xdr:blipFill>
          <a:blip xmlns:r="http://schemas.openxmlformats.org/officeDocument/2006/relationships" r:embed="rId32"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4" name="Q10_Front_Chest_Yellow" hidden="1">
            <a:extLst>
              <a:ext uri="{FF2B5EF4-FFF2-40B4-BE49-F238E27FC236}">
                <a16:creationId xmlns:a16="http://schemas.microsoft.com/office/drawing/2014/main" id="{00000000-0008-0000-0100-00004E010000}"/>
              </a:ext>
            </a:extLst>
          </xdr:cNvPr>
          <xdr:cNvPicPr>
            <a:picLocks noChangeAspect="1"/>
          </xdr:cNvPicPr>
        </xdr:nvPicPr>
        <xdr:blipFill>
          <a:blip xmlns:r="http://schemas.openxmlformats.org/officeDocument/2006/relationships" r:embed="rId33"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79" name="Q6_Front_Head_Yellow">
            <a:extLst>
              <a:ext uri="{FF2B5EF4-FFF2-40B4-BE49-F238E27FC236}">
                <a16:creationId xmlns:a16="http://schemas.microsoft.com/office/drawing/2014/main" id="{00000000-0008-0000-0100-000017010000}"/>
              </a:ext>
            </a:extLst>
          </xdr:cNvPr>
          <xdr:cNvPicPr>
            <a:picLocks noChangeAspect="1"/>
          </xdr:cNvPicPr>
        </xdr:nvPicPr>
        <xdr:blipFill>
          <a:blip xmlns:r="http://schemas.openxmlformats.org/officeDocument/2006/relationships" r:embed="rId34"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15" name="Q10_Front_Head_Yellow" hidden="1">
            <a:extLst>
              <a:ext uri="{FF2B5EF4-FFF2-40B4-BE49-F238E27FC236}">
                <a16:creationId xmlns:a16="http://schemas.microsoft.com/office/drawing/2014/main" id="{00000000-0008-0000-0100-00003B010000}"/>
              </a:ext>
            </a:extLst>
          </xdr:cNvPr>
          <xdr:cNvPicPr>
            <a:picLocks noChangeAspect="1"/>
          </xdr:cNvPicPr>
        </xdr:nvPicPr>
        <xdr:blipFill>
          <a:blip xmlns:r="http://schemas.openxmlformats.org/officeDocument/2006/relationships" r:embed="rId35"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29" name="Q10_Front_Neck_Yellow" hidden="1">
            <a:extLst>
              <a:ext uri="{FF2B5EF4-FFF2-40B4-BE49-F238E27FC236}">
                <a16:creationId xmlns:a16="http://schemas.microsoft.com/office/drawing/2014/main" id="{00000000-0008-0000-0100-000049010000}"/>
              </a:ext>
            </a:extLst>
          </xdr:cNvPr>
          <xdr:cNvPicPr>
            <a:picLocks noChangeAspect="1"/>
          </xdr:cNvPicPr>
        </xdr:nvPicPr>
        <xdr:blipFill>
          <a:blip xmlns:r="http://schemas.openxmlformats.org/officeDocument/2006/relationships" r:embed="rId36"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0" name="Q6_Front_Head_Green" hidden="1">
            <a:extLst>
              <a:ext uri="{FF2B5EF4-FFF2-40B4-BE49-F238E27FC236}">
                <a16:creationId xmlns:a16="http://schemas.microsoft.com/office/drawing/2014/main" id="{00000000-0008-0000-0100-000018010000}"/>
              </a:ext>
            </a:extLst>
          </xdr:cNvPr>
          <xdr:cNvPicPr>
            <a:picLocks noChangeAspect="1"/>
          </xdr:cNvPicPr>
        </xdr:nvPicPr>
        <xdr:blipFill>
          <a:blip xmlns:r="http://schemas.openxmlformats.org/officeDocument/2006/relationships" r:embed="rId37"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5" name="Q6_Front_Neck_Green" hidden="1">
            <a:extLst>
              <a:ext uri="{FF2B5EF4-FFF2-40B4-BE49-F238E27FC236}">
                <a16:creationId xmlns:a16="http://schemas.microsoft.com/office/drawing/2014/main" id="{00000000-0008-0000-0100-00001D010000}"/>
              </a:ext>
            </a:extLst>
          </xdr:cNvPr>
          <xdr:cNvPicPr>
            <a:picLocks noChangeAspect="1"/>
          </xdr:cNvPicPr>
        </xdr:nvPicPr>
        <xdr:blipFill>
          <a:blip xmlns:r="http://schemas.openxmlformats.org/officeDocument/2006/relationships" r:embed="rId38"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90" name="Q6_Front_Chest_Green">
            <a:extLst>
              <a:ext uri="{FF2B5EF4-FFF2-40B4-BE49-F238E27FC236}">
                <a16:creationId xmlns:a16="http://schemas.microsoft.com/office/drawing/2014/main" id="{00000000-0008-0000-0100-000022010000}"/>
              </a:ext>
            </a:extLst>
          </xdr:cNvPr>
          <xdr:cNvPicPr>
            <a:picLocks noChangeAspect="1"/>
          </xdr:cNvPicPr>
        </xdr:nvPicPr>
        <xdr:blipFill>
          <a:blip xmlns:r="http://schemas.openxmlformats.org/officeDocument/2006/relationships" r:embed="rId39"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25" name="Q10_Front_Head_Green">
            <a:extLst>
              <a:ext uri="{FF2B5EF4-FFF2-40B4-BE49-F238E27FC236}">
                <a16:creationId xmlns:a16="http://schemas.microsoft.com/office/drawing/2014/main" id="{00000000-0008-0000-0100-000045010000}"/>
              </a:ext>
            </a:extLst>
          </xdr:cNvPr>
          <xdr:cNvPicPr>
            <a:picLocks noChangeAspect="1"/>
          </xdr:cNvPicPr>
        </xdr:nvPicPr>
        <xdr:blipFill>
          <a:blip xmlns:r="http://schemas.openxmlformats.org/officeDocument/2006/relationships" r:embed="rId40"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1" name="Q10_Front_Neck_Green" hidden="1">
            <a:extLst>
              <a:ext uri="{FF2B5EF4-FFF2-40B4-BE49-F238E27FC236}">
                <a16:creationId xmlns:a16="http://schemas.microsoft.com/office/drawing/2014/main" id="{00000000-0008-0000-0100-00004B010000}"/>
              </a:ext>
            </a:extLst>
          </xdr:cNvPr>
          <xdr:cNvPicPr>
            <a:picLocks noChangeAspect="1"/>
          </xdr:cNvPicPr>
        </xdr:nvPicPr>
        <xdr:blipFill>
          <a:blip xmlns:r="http://schemas.openxmlformats.org/officeDocument/2006/relationships" r:embed="rId41"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2" name="Q6_Front_Head_Red" hidden="1">
            <a:extLst>
              <a:ext uri="{FF2B5EF4-FFF2-40B4-BE49-F238E27FC236}">
                <a16:creationId xmlns:a16="http://schemas.microsoft.com/office/drawing/2014/main" id="{00000000-0008-0000-0100-00001A010000}"/>
              </a:ext>
            </a:extLst>
          </xdr:cNvPr>
          <xdr:cNvPicPr>
            <a:picLocks noChangeAspect="1"/>
          </xdr:cNvPicPr>
        </xdr:nvPicPr>
        <xdr:blipFill>
          <a:blip xmlns:r="http://schemas.openxmlformats.org/officeDocument/2006/relationships" r:embed="rId42"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287" name="Q6_Front_Neck_Red" hidden="1">
            <a:extLst>
              <a:ext uri="{FF2B5EF4-FFF2-40B4-BE49-F238E27FC236}">
                <a16:creationId xmlns:a16="http://schemas.microsoft.com/office/drawing/2014/main" id="{00000000-0008-0000-0100-00001F010000}"/>
              </a:ext>
            </a:extLst>
          </xdr:cNvPr>
          <xdr:cNvPicPr>
            <a:picLocks noChangeAspect="1"/>
          </xdr:cNvPicPr>
        </xdr:nvPicPr>
        <xdr:blipFill>
          <a:blip xmlns:r="http://schemas.openxmlformats.org/officeDocument/2006/relationships" r:embed="rId43"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14" name="Q6_Front_Chest_Red" hidden="1">
            <a:extLst>
              <a:ext uri="{FF2B5EF4-FFF2-40B4-BE49-F238E27FC236}">
                <a16:creationId xmlns:a16="http://schemas.microsoft.com/office/drawing/2014/main" id="{00000000-0008-0000-0100-00003A010000}"/>
              </a:ext>
            </a:extLst>
          </xdr:cNvPr>
          <xdr:cNvPicPr>
            <a:picLocks noChangeAspect="1"/>
          </xdr:cNvPicPr>
        </xdr:nvPicPr>
        <xdr:blipFill>
          <a:blip xmlns:r="http://schemas.openxmlformats.org/officeDocument/2006/relationships" r:embed="rId44"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28" name="Q10_Front_Head_Red" hidden="1">
            <a:extLst>
              <a:ext uri="{FF2B5EF4-FFF2-40B4-BE49-F238E27FC236}">
                <a16:creationId xmlns:a16="http://schemas.microsoft.com/office/drawing/2014/main" id="{00000000-0008-0000-0100-000048010000}"/>
              </a:ext>
            </a:extLst>
          </xdr:cNvPr>
          <xdr:cNvPicPr>
            <a:picLocks noChangeAspect="1"/>
          </xdr:cNvPicPr>
        </xdr:nvPicPr>
        <xdr:blipFill>
          <a:blip xmlns:r="http://schemas.openxmlformats.org/officeDocument/2006/relationships" r:embed="rId45"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3" name="Q10_Front_Neck_Red" hidden="1">
            <a:extLst>
              <a:ext uri="{FF2B5EF4-FFF2-40B4-BE49-F238E27FC236}">
                <a16:creationId xmlns:a16="http://schemas.microsoft.com/office/drawing/2014/main" id="{00000000-0008-0000-0100-00004D010000}"/>
              </a:ext>
            </a:extLst>
          </xdr:cNvPr>
          <xdr:cNvPicPr>
            <a:picLocks noChangeAspect="1"/>
          </xdr:cNvPicPr>
        </xdr:nvPicPr>
        <xdr:blipFill>
          <a:blip xmlns:r="http://schemas.openxmlformats.org/officeDocument/2006/relationships" r:embed="rId46"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pic>
        <xdr:nvPicPr>
          <xdr:cNvPr id="338" name="Q10_Front_Chest_Red" hidden="1">
            <a:extLst>
              <a:ext uri="{FF2B5EF4-FFF2-40B4-BE49-F238E27FC236}">
                <a16:creationId xmlns:a16="http://schemas.microsoft.com/office/drawing/2014/main" id="{00000000-0008-0000-0100-000052010000}"/>
              </a:ext>
            </a:extLst>
          </xdr:cNvPr>
          <xdr:cNvPicPr>
            <a:picLocks noChangeAspect="1"/>
          </xdr:cNvPicPr>
        </xdr:nvPicPr>
        <xdr:blipFill>
          <a:blip xmlns:r="http://schemas.openxmlformats.org/officeDocument/2006/relationships" r:embed="rId47" cstate="screen">
            <a:extLst>
              <a:ext uri="{28A0092B-C50C-407E-A947-70E740481C1C}">
                <a14:useLocalDpi xmlns:a14="http://schemas.microsoft.com/office/drawing/2010/main"/>
              </a:ext>
            </a:extLst>
          </a:blip>
          <a:stretch>
            <a:fillRect/>
          </a:stretch>
        </xdr:blipFill>
        <xdr:spPr>
          <a:xfrm>
            <a:off x="3457575" y="2562225"/>
            <a:ext cx="2212853" cy="1572771"/>
          </a:xfrm>
          <a:prstGeom prst="rect">
            <a:avLst/>
          </a:prstGeom>
        </xdr:spPr>
      </xdr:pic>
    </xdr:grpSp>
    <xdr:clientData/>
  </xdr:twoCellAnchor>
  <xdr:twoCellAnchor>
    <xdr:from>
      <xdr:col>7</xdr:col>
      <xdr:colOff>190493</xdr:colOff>
      <xdr:row>43</xdr:row>
      <xdr:rowOff>268670</xdr:rowOff>
    </xdr:from>
    <xdr:to>
      <xdr:col>9</xdr:col>
      <xdr:colOff>703324</xdr:colOff>
      <xdr:row>49</xdr:row>
      <xdr:rowOff>145229</xdr:rowOff>
    </xdr:to>
    <xdr:grpSp>
      <xdr:nvGrpSpPr>
        <xdr:cNvPr id="339" name="COP_Side">
          <a:extLst>
            <a:ext uri="{FF2B5EF4-FFF2-40B4-BE49-F238E27FC236}">
              <a16:creationId xmlns:a16="http://schemas.microsoft.com/office/drawing/2014/main" id="{00000000-0008-0000-0100-000053010000}"/>
            </a:ext>
          </a:extLst>
        </xdr:cNvPr>
        <xdr:cNvGrpSpPr/>
      </xdr:nvGrpSpPr>
      <xdr:grpSpPr>
        <a:xfrm>
          <a:off x="6558636" y="13059384"/>
          <a:ext cx="2308974" cy="1618274"/>
          <a:chOff x="3469200" y="2802450"/>
          <a:chExt cx="2322581" cy="1591059"/>
        </a:xfrm>
      </xdr:grpSpPr>
      <xdr:pic>
        <xdr:nvPicPr>
          <xdr:cNvPr id="340" name="COP_Side_General">
            <a:extLst>
              <a:ext uri="{FF2B5EF4-FFF2-40B4-BE49-F238E27FC236}">
                <a16:creationId xmlns:a16="http://schemas.microsoft.com/office/drawing/2014/main" id="{00000000-0008-0000-0100-000054010000}"/>
              </a:ext>
            </a:extLst>
          </xdr:cNvPr>
          <xdr:cNvPicPr>
            <a:picLocks noChangeAspect="1"/>
          </xdr:cNvPicPr>
        </xdr:nvPicPr>
        <xdr:blipFill>
          <a:blip xmlns:r="http://schemas.openxmlformats.org/officeDocument/2006/relationships" r:embed="rId48"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2" name="Q6_Side_Head_Brown" hidden="1">
            <a:extLst>
              <a:ext uri="{FF2B5EF4-FFF2-40B4-BE49-F238E27FC236}">
                <a16:creationId xmlns:a16="http://schemas.microsoft.com/office/drawing/2014/main" id="{00000000-0008-0000-0100-000056010000}"/>
              </a:ext>
            </a:extLst>
          </xdr:cNvPr>
          <xdr:cNvPicPr>
            <a:picLocks noChangeAspect="1"/>
          </xdr:cNvPicPr>
        </xdr:nvPicPr>
        <xdr:blipFill>
          <a:blip xmlns:r="http://schemas.openxmlformats.org/officeDocument/2006/relationships" r:embed="rId49"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7" name="Q6_Side_Neck_Brown" hidden="1">
            <a:extLst>
              <a:ext uri="{FF2B5EF4-FFF2-40B4-BE49-F238E27FC236}">
                <a16:creationId xmlns:a16="http://schemas.microsoft.com/office/drawing/2014/main" id="{00000000-0008-0000-0100-00005B010000}"/>
              </a:ext>
            </a:extLst>
          </xdr:cNvPr>
          <xdr:cNvPicPr>
            <a:picLocks noChangeAspect="1"/>
          </xdr:cNvPicPr>
        </xdr:nvPicPr>
        <xdr:blipFill>
          <a:blip xmlns:r="http://schemas.openxmlformats.org/officeDocument/2006/relationships" r:embed="rId50"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8" name="Q6_Side_Neck_Orange" hidden="1">
            <a:extLst>
              <a:ext uri="{FF2B5EF4-FFF2-40B4-BE49-F238E27FC236}">
                <a16:creationId xmlns:a16="http://schemas.microsoft.com/office/drawing/2014/main" id="{00000000-0008-0000-0100-00005C010000}"/>
              </a:ext>
            </a:extLst>
          </xdr:cNvPr>
          <xdr:cNvPicPr>
            <a:picLocks noChangeAspect="1"/>
          </xdr:cNvPicPr>
        </xdr:nvPicPr>
        <xdr:blipFill>
          <a:blip xmlns:r="http://schemas.openxmlformats.org/officeDocument/2006/relationships" r:embed="rId51"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1" name="Q6_Side_Chest_Yellow" hidden="1">
            <a:extLst>
              <a:ext uri="{FF2B5EF4-FFF2-40B4-BE49-F238E27FC236}">
                <a16:creationId xmlns:a16="http://schemas.microsoft.com/office/drawing/2014/main" id="{00000000-0008-0000-0100-00005F010000}"/>
              </a:ext>
            </a:extLst>
          </xdr:cNvPr>
          <xdr:cNvPicPr>
            <a:picLocks noChangeAspect="1"/>
          </xdr:cNvPicPr>
        </xdr:nvPicPr>
        <xdr:blipFill>
          <a:blip xmlns:r="http://schemas.openxmlformats.org/officeDocument/2006/relationships" r:embed="rId52"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2" name="Q6_Side_Chest_Orange" hidden="1">
            <a:extLst>
              <a:ext uri="{FF2B5EF4-FFF2-40B4-BE49-F238E27FC236}">
                <a16:creationId xmlns:a16="http://schemas.microsoft.com/office/drawing/2014/main" id="{00000000-0008-0000-0100-000060010000}"/>
              </a:ext>
            </a:extLst>
          </xdr:cNvPr>
          <xdr:cNvPicPr>
            <a:picLocks noChangeAspect="1"/>
          </xdr:cNvPicPr>
        </xdr:nvPicPr>
        <xdr:blipFill>
          <a:blip xmlns:r="http://schemas.openxmlformats.org/officeDocument/2006/relationships" r:embed="rId53"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4" name="Q6_Side_Chest_Brown" hidden="1">
            <a:extLst>
              <a:ext uri="{FF2B5EF4-FFF2-40B4-BE49-F238E27FC236}">
                <a16:creationId xmlns:a16="http://schemas.microsoft.com/office/drawing/2014/main" id="{00000000-0008-0000-0100-000062010000}"/>
              </a:ext>
            </a:extLst>
          </xdr:cNvPr>
          <xdr:cNvPicPr>
            <a:picLocks noChangeAspect="1"/>
          </xdr:cNvPicPr>
        </xdr:nvPicPr>
        <xdr:blipFill>
          <a:blip xmlns:r="http://schemas.openxmlformats.org/officeDocument/2006/relationships" r:embed="rId54"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8" name="Q10_Side_Neck_Orange" hidden="1">
            <a:extLst>
              <a:ext uri="{FF2B5EF4-FFF2-40B4-BE49-F238E27FC236}">
                <a16:creationId xmlns:a16="http://schemas.microsoft.com/office/drawing/2014/main" id="{00000000-0008-0000-0100-000066010000}"/>
              </a:ext>
            </a:extLst>
          </xdr:cNvPr>
          <xdr:cNvPicPr>
            <a:picLocks noChangeAspect="1"/>
          </xdr:cNvPicPr>
        </xdr:nvPicPr>
        <xdr:blipFill>
          <a:blip xmlns:r="http://schemas.openxmlformats.org/officeDocument/2006/relationships" r:embed="rId55"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9" name="Q10_Side_Neck_Brown" hidden="1">
            <a:extLst>
              <a:ext uri="{FF2B5EF4-FFF2-40B4-BE49-F238E27FC236}">
                <a16:creationId xmlns:a16="http://schemas.microsoft.com/office/drawing/2014/main" id="{00000000-0008-0000-0100-000067010000}"/>
              </a:ext>
            </a:extLst>
          </xdr:cNvPr>
          <xdr:cNvPicPr>
            <a:picLocks noChangeAspect="1"/>
          </xdr:cNvPicPr>
        </xdr:nvPicPr>
        <xdr:blipFill>
          <a:blip xmlns:r="http://schemas.openxmlformats.org/officeDocument/2006/relationships" r:embed="rId56"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4" name="Q10_Side_Head_Brown" hidden="1">
            <a:extLst>
              <a:ext uri="{FF2B5EF4-FFF2-40B4-BE49-F238E27FC236}">
                <a16:creationId xmlns:a16="http://schemas.microsoft.com/office/drawing/2014/main" id="{00000000-0008-0000-0100-00006C010000}"/>
              </a:ext>
            </a:extLst>
          </xdr:cNvPr>
          <xdr:cNvPicPr>
            <a:picLocks noChangeAspect="1"/>
          </xdr:cNvPicPr>
        </xdr:nvPicPr>
        <xdr:blipFill>
          <a:blip xmlns:r="http://schemas.openxmlformats.org/officeDocument/2006/relationships" r:embed="rId57"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6" name="Q10_Side_Chest_Orange" hidden="1">
            <a:extLst>
              <a:ext uri="{FF2B5EF4-FFF2-40B4-BE49-F238E27FC236}">
                <a16:creationId xmlns:a16="http://schemas.microsoft.com/office/drawing/2014/main" id="{00000000-0008-0000-0100-00006E010000}"/>
              </a:ext>
            </a:extLst>
          </xdr:cNvPr>
          <xdr:cNvPicPr>
            <a:picLocks noChangeAspect="1"/>
          </xdr:cNvPicPr>
        </xdr:nvPicPr>
        <xdr:blipFill>
          <a:blip xmlns:r="http://schemas.openxmlformats.org/officeDocument/2006/relationships" r:embed="rId58"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7" name="Q10_Side_Chest_Yellow" hidden="1">
            <a:extLst>
              <a:ext uri="{FF2B5EF4-FFF2-40B4-BE49-F238E27FC236}">
                <a16:creationId xmlns:a16="http://schemas.microsoft.com/office/drawing/2014/main" id="{00000000-0008-0000-0100-00006F010000}"/>
              </a:ext>
            </a:extLst>
          </xdr:cNvPr>
          <xdr:cNvPicPr>
            <a:picLocks noChangeAspect="1"/>
          </xdr:cNvPicPr>
        </xdr:nvPicPr>
        <xdr:blipFill>
          <a:blip xmlns:r="http://schemas.openxmlformats.org/officeDocument/2006/relationships" r:embed="rId59"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8" name="Q10_Side_Chest_Green">
            <a:extLst>
              <a:ext uri="{FF2B5EF4-FFF2-40B4-BE49-F238E27FC236}">
                <a16:creationId xmlns:a16="http://schemas.microsoft.com/office/drawing/2014/main" id="{00000000-0008-0000-0100-000070010000}"/>
              </a:ext>
            </a:extLst>
          </xdr:cNvPr>
          <xdr:cNvPicPr>
            <a:picLocks noChangeAspect="1"/>
          </xdr:cNvPicPr>
        </xdr:nvPicPr>
        <xdr:blipFill>
          <a:blip xmlns:r="http://schemas.openxmlformats.org/officeDocument/2006/relationships" r:embed="rId60"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70" name="Q10_Side_Chest_Brown" hidden="1">
            <a:extLst>
              <a:ext uri="{FF2B5EF4-FFF2-40B4-BE49-F238E27FC236}">
                <a16:creationId xmlns:a16="http://schemas.microsoft.com/office/drawing/2014/main" id="{00000000-0008-0000-0100-000072010000}"/>
              </a:ext>
            </a:extLst>
          </xdr:cNvPr>
          <xdr:cNvPicPr>
            <a:picLocks noChangeAspect="1"/>
          </xdr:cNvPicPr>
        </xdr:nvPicPr>
        <xdr:blipFill>
          <a:blip xmlns:r="http://schemas.openxmlformats.org/officeDocument/2006/relationships" r:embed="rId61"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3" name="Q6_Side_Head_Orange" hidden="1">
            <a:extLst>
              <a:ext uri="{FF2B5EF4-FFF2-40B4-BE49-F238E27FC236}">
                <a16:creationId xmlns:a16="http://schemas.microsoft.com/office/drawing/2014/main" id="{00000000-0008-0000-0100-000057010000}"/>
              </a:ext>
            </a:extLst>
          </xdr:cNvPr>
          <xdr:cNvPicPr>
            <a:picLocks noChangeAspect="1"/>
          </xdr:cNvPicPr>
        </xdr:nvPicPr>
        <xdr:blipFill>
          <a:blip xmlns:r="http://schemas.openxmlformats.org/officeDocument/2006/relationships" r:embed="rId62"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3" name="Q10_Side_Head_Orange" hidden="1">
            <a:extLst>
              <a:ext uri="{FF2B5EF4-FFF2-40B4-BE49-F238E27FC236}">
                <a16:creationId xmlns:a16="http://schemas.microsoft.com/office/drawing/2014/main" id="{00000000-0008-0000-0100-00006B010000}"/>
              </a:ext>
            </a:extLst>
          </xdr:cNvPr>
          <xdr:cNvPicPr>
            <a:picLocks noChangeAspect="1"/>
          </xdr:cNvPicPr>
        </xdr:nvPicPr>
        <xdr:blipFill>
          <a:blip xmlns:r="http://schemas.openxmlformats.org/officeDocument/2006/relationships" r:embed="rId63"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4" name="Q6_Side_Head_Yellow" hidden="1">
            <a:extLst>
              <a:ext uri="{FF2B5EF4-FFF2-40B4-BE49-F238E27FC236}">
                <a16:creationId xmlns:a16="http://schemas.microsoft.com/office/drawing/2014/main" id="{00000000-0008-0000-0100-000058010000}"/>
              </a:ext>
            </a:extLst>
          </xdr:cNvPr>
          <xdr:cNvPicPr>
            <a:picLocks noChangeAspect="1"/>
          </xdr:cNvPicPr>
        </xdr:nvPicPr>
        <xdr:blipFill>
          <a:blip xmlns:r="http://schemas.openxmlformats.org/officeDocument/2006/relationships" r:embed="rId64"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1" name="Q10_Side_Head_Yellow" hidden="1">
            <a:extLst>
              <a:ext uri="{FF2B5EF4-FFF2-40B4-BE49-F238E27FC236}">
                <a16:creationId xmlns:a16="http://schemas.microsoft.com/office/drawing/2014/main" id="{00000000-0008-0000-0100-000069010000}"/>
              </a:ext>
            </a:extLst>
          </xdr:cNvPr>
          <xdr:cNvPicPr>
            <a:picLocks noChangeAspect="1"/>
          </xdr:cNvPicPr>
        </xdr:nvPicPr>
        <xdr:blipFill>
          <a:blip xmlns:r="http://schemas.openxmlformats.org/officeDocument/2006/relationships" r:embed="rId65"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1" name="Q6_Side_Head_Green">
            <a:extLst>
              <a:ext uri="{FF2B5EF4-FFF2-40B4-BE49-F238E27FC236}">
                <a16:creationId xmlns:a16="http://schemas.microsoft.com/office/drawing/2014/main" id="{00000000-0008-0000-0100-000055010000}"/>
              </a:ext>
            </a:extLst>
          </xdr:cNvPr>
          <xdr:cNvPicPr>
            <a:picLocks noChangeAspect="1"/>
          </xdr:cNvPicPr>
        </xdr:nvPicPr>
        <xdr:blipFill>
          <a:blip xmlns:r="http://schemas.openxmlformats.org/officeDocument/2006/relationships" r:embed="rId66"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6" name="Q6_Side_Neck_Green">
            <a:extLst>
              <a:ext uri="{FF2B5EF4-FFF2-40B4-BE49-F238E27FC236}">
                <a16:creationId xmlns:a16="http://schemas.microsoft.com/office/drawing/2014/main" id="{00000000-0008-0000-0100-00005A010000}"/>
              </a:ext>
            </a:extLst>
          </xdr:cNvPr>
          <xdr:cNvPicPr>
            <a:picLocks noChangeAspect="1"/>
          </xdr:cNvPicPr>
        </xdr:nvPicPr>
        <xdr:blipFill>
          <a:blip xmlns:r="http://schemas.openxmlformats.org/officeDocument/2006/relationships" r:embed="rId67"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3" name="Q6_Side_Chest_Green">
            <a:extLst>
              <a:ext uri="{FF2B5EF4-FFF2-40B4-BE49-F238E27FC236}">
                <a16:creationId xmlns:a16="http://schemas.microsoft.com/office/drawing/2014/main" id="{00000000-0008-0000-0100-000061010000}"/>
              </a:ext>
            </a:extLst>
          </xdr:cNvPr>
          <xdr:cNvPicPr>
            <a:picLocks noChangeAspect="1"/>
          </xdr:cNvPicPr>
        </xdr:nvPicPr>
        <xdr:blipFill>
          <a:blip xmlns:r="http://schemas.openxmlformats.org/officeDocument/2006/relationships" r:embed="rId68"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2" name="Q10_Side_Head_Green">
            <a:extLst>
              <a:ext uri="{FF2B5EF4-FFF2-40B4-BE49-F238E27FC236}">
                <a16:creationId xmlns:a16="http://schemas.microsoft.com/office/drawing/2014/main" id="{00000000-0008-0000-0100-00006A010000}"/>
              </a:ext>
            </a:extLst>
          </xdr:cNvPr>
          <xdr:cNvPicPr>
            <a:picLocks noChangeAspect="1"/>
          </xdr:cNvPicPr>
        </xdr:nvPicPr>
        <xdr:blipFill>
          <a:blip xmlns:r="http://schemas.openxmlformats.org/officeDocument/2006/relationships" r:embed="rId69"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7" name="Q10_Side_Neck_Green">
            <a:extLst>
              <a:ext uri="{FF2B5EF4-FFF2-40B4-BE49-F238E27FC236}">
                <a16:creationId xmlns:a16="http://schemas.microsoft.com/office/drawing/2014/main" id="{00000000-0008-0000-0100-000065010000}"/>
              </a:ext>
            </a:extLst>
          </xdr:cNvPr>
          <xdr:cNvPicPr>
            <a:picLocks noChangeAspect="1"/>
          </xdr:cNvPicPr>
        </xdr:nvPicPr>
        <xdr:blipFill>
          <a:blip xmlns:r="http://schemas.openxmlformats.org/officeDocument/2006/relationships" r:embed="rId70"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9" name="Q6_Side_Neck_Yellow" hidden="1">
            <a:extLst>
              <a:ext uri="{FF2B5EF4-FFF2-40B4-BE49-F238E27FC236}">
                <a16:creationId xmlns:a16="http://schemas.microsoft.com/office/drawing/2014/main" id="{00000000-0008-0000-0100-00005D010000}"/>
              </a:ext>
            </a:extLst>
          </xdr:cNvPr>
          <xdr:cNvPicPr>
            <a:picLocks noChangeAspect="1"/>
          </xdr:cNvPicPr>
        </xdr:nvPicPr>
        <xdr:blipFill>
          <a:blip xmlns:r="http://schemas.openxmlformats.org/officeDocument/2006/relationships" r:embed="rId71"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6" name="Q10_Side_Neck_Yellow" hidden="1">
            <a:extLst>
              <a:ext uri="{FF2B5EF4-FFF2-40B4-BE49-F238E27FC236}">
                <a16:creationId xmlns:a16="http://schemas.microsoft.com/office/drawing/2014/main" id="{00000000-0008-0000-0100-000064010000}"/>
              </a:ext>
            </a:extLst>
          </xdr:cNvPr>
          <xdr:cNvPicPr>
            <a:picLocks noChangeAspect="1"/>
          </xdr:cNvPicPr>
        </xdr:nvPicPr>
        <xdr:blipFill>
          <a:blip xmlns:r="http://schemas.openxmlformats.org/officeDocument/2006/relationships" r:embed="rId72"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45" name="Q6_Side_Head_Red" hidden="1">
            <a:extLst>
              <a:ext uri="{FF2B5EF4-FFF2-40B4-BE49-F238E27FC236}">
                <a16:creationId xmlns:a16="http://schemas.microsoft.com/office/drawing/2014/main" id="{00000000-0008-0000-0100-000059010000}"/>
              </a:ext>
            </a:extLst>
          </xdr:cNvPr>
          <xdr:cNvPicPr>
            <a:picLocks noChangeAspect="1"/>
          </xdr:cNvPicPr>
        </xdr:nvPicPr>
        <xdr:blipFill>
          <a:blip xmlns:r="http://schemas.openxmlformats.org/officeDocument/2006/relationships" r:embed="rId73"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0" name="Q6_Side_Neck_Red" hidden="1">
            <a:extLst>
              <a:ext uri="{FF2B5EF4-FFF2-40B4-BE49-F238E27FC236}">
                <a16:creationId xmlns:a16="http://schemas.microsoft.com/office/drawing/2014/main" id="{00000000-0008-0000-0100-00005E010000}"/>
              </a:ext>
            </a:extLst>
          </xdr:cNvPr>
          <xdr:cNvPicPr>
            <a:picLocks noChangeAspect="1"/>
          </xdr:cNvPicPr>
        </xdr:nvPicPr>
        <xdr:blipFill>
          <a:blip xmlns:r="http://schemas.openxmlformats.org/officeDocument/2006/relationships" r:embed="rId74"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55" name="Q6_Side_Chest_Red" hidden="1">
            <a:extLst>
              <a:ext uri="{FF2B5EF4-FFF2-40B4-BE49-F238E27FC236}">
                <a16:creationId xmlns:a16="http://schemas.microsoft.com/office/drawing/2014/main" id="{00000000-0008-0000-0100-000063010000}"/>
              </a:ext>
            </a:extLst>
          </xdr:cNvPr>
          <xdr:cNvPicPr>
            <a:picLocks noChangeAspect="1"/>
          </xdr:cNvPicPr>
        </xdr:nvPicPr>
        <xdr:blipFill>
          <a:blip xmlns:r="http://schemas.openxmlformats.org/officeDocument/2006/relationships" r:embed="rId75"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5" name="Q10_Side_Head_Red" hidden="1">
            <a:extLst>
              <a:ext uri="{FF2B5EF4-FFF2-40B4-BE49-F238E27FC236}">
                <a16:creationId xmlns:a16="http://schemas.microsoft.com/office/drawing/2014/main" id="{00000000-0008-0000-0100-00006D010000}"/>
              </a:ext>
            </a:extLst>
          </xdr:cNvPr>
          <xdr:cNvPicPr>
            <a:picLocks noChangeAspect="1"/>
          </xdr:cNvPicPr>
        </xdr:nvPicPr>
        <xdr:blipFill>
          <a:blip xmlns:r="http://schemas.openxmlformats.org/officeDocument/2006/relationships" r:embed="rId76"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0" name="Q10_Side_Neck_Red" hidden="1">
            <a:extLst>
              <a:ext uri="{FF2B5EF4-FFF2-40B4-BE49-F238E27FC236}">
                <a16:creationId xmlns:a16="http://schemas.microsoft.com/office/drawing/2014/main" id="{00000000-0008-0000-0100-000068010000}"/>
              </a:ext>
            </a:extLst>
          </xdr:cNvPr>
          <xdr:cNvPicPr>
            <a:picLocks noChangeAspect="1"/>
          </xdr:cNvPicPr>
        </xdr:nvPicPr>
        <xdr:blipFill>
          <a:blip xmlns:r="http://schemas.openxmlformats.org/officeDocument/2006/relationships" r:embed="rId77"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pic>
        <xdr:nvPicPr>
          <xdr:cNvPr id="369" name="Q10_Side_Chest_Red" hidden="1">
            <a:extLst>
              <a:ext uri="{FF2B5EF4-FFF2-40B4-BE49-F238E27FC236}">
                <a16:creationId xmlns:a16="http://schemas.microsoft.com/office/drawing/2014/main" id="{00000000-0008-0000-0100-000071010000}"/>
              </a:ext>
            </a:extLst>
          </xdr:cNvPr>
          <xdr:cNvPicPr>
            <a:picLocks noChangeAspect="1"/>
          </xdr:cNvPicPr>
        </xdr:nvPicPr>
        <xdr:blipFill>
          <a:blip xmlns:r="http://schemas.openxmlformats.org/officeDocument/2006/relationships" r:embed="rId78" cstate="screen">
            <a:extLst>
              <a:ext uri="{28A0092B-C50C-407E-A947-70E740481C1C}">
                <a14:useLocalDpi xmlns:a14="http://schemas.microsoft.com/office/drawing/2010/main"/>
              </a:ext>
            </a:extLst>
          </a:blip>
          <a:stretch>
            <a:fillRect/>
          </a:stretch>
        </xdr:blipFill>
        <xdr:spPr>
          <a:xfrm>
            <a:off x="3469200" y="2802450"/>
            <a:ext cx="2322581" cy="1591059"/>
          </a:xfrm>
          <a:prstGeom prst="rect">
            <a:avLst/>
          </a:prstGeom>
        </xdr:spPr>
      </xdr:pic>
    </xdr:grpSp>
    <xdr:clientData/>
  </xdr:twoCellAnchor>
  <xdr:twoCellAnchor>
    <xdr:from>
      <xdr:col>1</xdr:col>
      <xdr:colOff>444513</xdr:colOff>
      <xdr:row>26</xdr:row>
      <xdr:rowOff>211667</xdr:rowOff>
    </xdr:from>
    <xdr:to>
      <xdr:col>2</xdr:col>
      <xdr:colOff>828093</xdr:colOff>
      <xdr:row>31</xdr:row>
      <xdr:rowOff>205279</xdr:rowOff>
    </xdr:to>
    <xdr:grpSp>
      <xdr:nvGrpSpPr>
        <xdr:cNvPr id="326" name="MPDB_Driver&amp;Passenger">
          <a:extLst>
            <a:ext uri="{FF2B5EF4-FFF2-40B4-BE49-F238E27FC236}">
              <a16:creationId xmlns:a16="http://schemas.microsoft.com/office/drawing/2014/main" id="{193023A9-C513-485D-8A07-39F0500E95F8}"/>
            </a:ext>
          </a:extLst>
        </xdr:cNvPr>
        <xdr:cNvGrpSpPr>
          <a:grpSpLocks noChangeAspect="1"/>
        </xdr:cNvGrpSpPr>
      </xdr:nvGrpSpPr>
      <xdr:grpSpPr>
        <a:xfrm>
          <a:off x="1061370" y="8430381"/>
          <a:ext cx="1644509" cy="1445041"/>
          <a:chOff x="18199859" y="8444713"/>
          <a:chExt cx="7619047" cy="6692063"/>
        </a:xfrm>
      </xdr:grpSpPr>
      <xdr:pic>
        <xdr:nvPicPr>
          <xdr:cNvPr id="371" name="MPDB_General">
            <a:extLst>
              <a:ext uri="{FF2B5EF4-FFF2-40B4-BE49-F238E27FC236}">
                <a16:creationId xmlns:a16="http://schemas.microsoft.com/office/drawing/2014/main" id="{89A55FF9-2B7D-47F2-A36D-9204C46CFADD}"/>
              </a:ext>
            </a:extLst>
          </xdr:cNvPr>
          <xdr:cNvPicPr>
            <a:picLocks/>
          </xdr:cNvPicPr>
        </xdr:nvPicPr>
        <xdr:blipFill>
          <a:blip xmlns:r="http://schemas.openxmlformats.org/officeDocument/2006/relationships" r:embed="rId7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2" name="MPDB_Passenger_Chest_Green" hidden="1">
            <a:extLst>
              <a:ext uri="{FF2B5EF4-FFF2-40B4-BE49-F238E27FC236}">
                <a16:creationId xmlns:a16="http://schemas.microsoft.com/office/drawing/2014/main" id="{B2FCCEC1-F43B-4259-81FC-CB7008DE38F6}"/>
              </a:ext>
            </a:extLst>
          </xdr:cNvPr>
          <xdr:cNvPicPr>
            <a:picLocks/>
          </xdr:cNvPicPr>
        </xdr:nvPicPr>
        <xdr:blipFill>
          <a:blip xmlns:r="http://schemas.openxmlformats.org/officeDocument/2006/relationships" r:embed="rId8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3" name="MPDB_Passenger_Chest_Yellow" hidden="1">
            <a:extLst>
              <a:ext uri="{FF2B5EF4-FFF2-40B4-BE49-F238E27FC236}">
                <a16:creationId xmlns:a16="http://schemas.microsoft.com/office/drawing/2014/main" id="{183D0834-8EEB-4248-8B31-89EAF3F5FBB0}"/>
              </a:ext>
            </a:extLst>
          </xdr:cNvPr>
          <xdr:cNvPicPr>
            <a:picLocks/>
          </xdr:cNvPicPr>
        </xdr:nvPicPr>
        <xdr:blipFill>
          <a:blip xmlns:r="http://schemas.openxmlformats.org/officeDocument/2006/relationships" r:embed="rId8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4" name="MPDB_Passenger_Chest_Orange">
            <a:extLst>
              <a:ext uri="{FF2B5EF4-FFF2-40B4-BE49-F238E27FC236}">
                <a16:creationId xmlns:a16="http://schemas.microsoft.com/office/drawing/2014/main" id="{6C2C11FD-404E-416A-BEA2-0B84A3A8429B}"/>
              </a:ext>
            </a:extLst>
          </xdr:cNvPr>
          <xdr:cNvPicPr>
            <a:picLocks/>
          </xdr:cNvPicPr>
        </xdr:nvPicPr>
        <xdr:blipFill>
          <a:blip xmlns:r="http://schemas.openxmlformats.org/officeDocument/2006/relationships" r:embed="rId8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5" name="MPDB_Passenger_Chest_Brown" hidden="1">
            <a:extLst>
              <a:ext uri="{FF2B5EF4-FFF2-40B4-BE49-F238E27FC236}">
                <a16:creationId xmlns:a16="http://schemas.microsoft.com/office/drawing/2014/main" id="{583656BB-8013-44C0-AF02-7AEE6D85C920}"/>
              </a:ext>
            </a:extLst>
          </xdr:cNvPr>
          <xdr:cNvPicPr>
            <a:picLocks/>
          </xdr:cNvPicPr>
        </xdr:nvPicPr>
        <xdr:blipFill>
          <a:blip xmlns:r="http://schemas.openxmlformats.org/officeDocument/2006/relationships" r:embed="rId8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7" name="MPDB_Driver_Chest_Green" hidden="1">
            <a:extLst>
              <a:ext uri="{FF2B5EF4-FFF2-40B4-BE49-F238E27FC236}">
                <a16:creationId xmlns:a16="http://schemas.microsoft.com/office/drawing/2014/main" id="{8320202A-EA67-44DB-AA8E-EFE90B525250}"/>
              </a:ext>
            </a:extLst>
          </xdr:cNvPr>
          <xdr:cNvPicPr>
            <a:picLocks/>
          </xdr:cNvPicPr>
        </xdr:nvPicPr>
        <xdr:blipFill>
          <a:blip xmlns:r="http://schemas.openxmlformats.org/officeDocument/2006/relationships" r:embed="rId8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8" name="MPDB_Driver_Chest_Yellow" hidden="1">
            <a:extLst>
              <a:ext uri="{FF2B5EF4-FFF2-40B4-BE49-F238E27FC236}">
                <a16:creationId xmlns:a16="http://schemas.microsoft.com/office/drawing/2014/main" id="{65120D3E-92F4-4154-A4FD-0373799903D3}"/>
              </a:ext>
            </a:extLst>
          </xdr:cNvPr>
          <xdr:cNvPicPr>
            <a:picLocks/>
          </xdr:cNvPicPr>
        </xdr:nvPicPr>
        <xdr:blipFill>
          <a:blip xmlns:r="http://schemas.openxmlformats.org/officeDocument/2006/relationships" r:embed="rId8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81" name="MPDB_Driver_Chest_Orange">
            <a:extLst>
              <a:ext uri="{FF2B5EF4-FFF2-40B4-BE49-F238E27FC236}">
                <a16:creationId xmlns:a16="http://schemas.microsoft.com/office/drawing/2014/main" id="{34CFB59F-AAB5-4E7F-AC67-B9D6FAFDB873}"/>
              </a:ext>
            </a:extLst>
          </xdr:cNvPr>
          <xdr:cNvPicPr>
            <a:picLocks/>
          </xdr:cNvPicPr>
        </xdr:nvPicPr>
        <xdr:blipFill>
          <a:blip xmlns:r="http://schemas.openxmlformats.org/officeDocument/2006/relationships" r:embed="rId8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2" name="MPDB_Driver_Chest_Brown" hidden="1">
            <a:extLst>
              <a:ext uri="{FF2B5EF4-FFF2-40B4-BE49-F238E27FC236}">
                <a16:creationId xmlns:a16="http://schemas.microsoft.com/office/drawing/2014/main" id="{82B9AB45-6431-4ABC-9EE3-6B97DB5E6409}"/>
              </a:ext>
            </a:extLst>
          </xdr:cNvPr>
          <xdr:cNvPicPr>
            <a:picLocks/>
          </xdr:cNvPicPr>
        </xdr:nvPicPr>
        <xdr:blipFill>
          <a:blip xmlns:r="http://schemas.openxmlformats.org/officeDocument/2006/relationships" r:embed="rId8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4" name="MPDB_Driver_Head_Green">
            <a:extLst>
              <a:ext uri="{FF2B5EF4-FFF2-40B4-BE49-F238E27FC236}">
                <a16:creationId xmlns:a16="http://schemas.microsoft.com/office/drawing/2014/main" id="{5C9B6B88-9D8A-4C13-97E0-70269C2DA819}"/>
              </a:ext>
            </a:extLst>
          </xdr:cNvPr>
          <xdr:cNvPicPr>
            <a:picLocks/>
          </xdr:cNvPicPr>
        </xdr:nvPicPr>
        <xdr:blipFill>
          <a:blip xmlns:r="http://schemas.openxmlformats.org/officeDocument/2006/relationships" r:embed="rId8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5" name="MPDB_Driver_Head_Yellow" hidden="1">
            <a:extLst>
              <a:ext uri="{FF2B5EF4-FFF2-40B4-BE49-F238E27FC236}">
                <a16:creationId xmlns:a16="http://schemas.microsoft.com/office/drawing/2014/main" id="{C15F8857-4F2B-437C-9A13-F71043C85988}"/>
              </a:ext>
            </a:extLst>
          </xdr:cNvPr>
          <xdr:cNvPicPr>
            <a:picLocks/>
          </xdr:cNvPicPr>
        </xdr:nvPicPr>
        <xdr:blipFill>
          <a:blip xmlns:r="http://schemas.openxmlformats.org/officeDocument/2006/relationships" r:embed="rId8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6" name="MPDB_Driver_Head_Orange" hidden="1">
            <a:extLst>
              <a:ext uri="{FF2B5EF4-FFF2-40B4-BE49-F238E27FC236}">
                <a16:creationId xmlns:a16="http://schemas.microsoft.com/office/drawing/2014/main" id="{B28122D6-035D-41FA-9635-13194FA197CE}"/>
              </a:ext>
            </a:extLst>
          </xdr:cNvPr>
          <xdr:cNvPicPr>
            <a:picLocks/>
          </xdr:cNvPicPr>
        </xdr:nvPicPr>
        <xdr:blipFill>
          <a:blip xmlns:r="http://schemas.openxmlformats.org/officeDocument/2006/relationships" r:embed="rId9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7" name="MPDB_Driver_Head_Brown" hidden="1">
            <a:extLst>
              <a:ext uri="{FF2B5EF4-FFF2-40B4-BE49-F238E27FC236}">
                <a16:creationId xmlns:a16="http://schemas.microsoft.com/office/drawing/2014/main" id="{CCD9154F-3E6D-4EB9-A1B3-9F5675FFC1F9}"/>
              </a:ext>
            </a:extLst>
          </xdr:cNvPr>
          <xdr:cNvPicPr>
            <a:picLocks/>
          </xdr:cNvPicPr>
        </xdr:nvPicPr>
        <xdr:blipFill>
          <a:blip xmlns:r="http://schemas.openxmlformats.org/officeDocument/2006/relationships" r:embed="rId9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8" name="MPDB_Passenger_Head_Green">
            <a:extLst>
              <a:ext uri="{FF2B5EF4-FFF2-40B4-BE49-F238E27FC236}">
                <a16:creationId xmlns:a16="http://schemas.microsoft.com/office/drawing/2014/main" id="{27C009FD-7839-466C-A381-DC7BF6D9864A}"/>
              </a:ext>
            </a:extLst>
          </xdr:cNvPr>
          <xdr:cNvPicPr>
            <a:picLocks/>
          </xdr:cNvPicPr>
        </xdr:nvPicPr>
        <xdr:blipFill>
          <a:blip xmlns:r="http://schemas.openxmlformats.org/officeDocument/2006/relationships" r:embed="rId9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9" name="MPDB_Passenger_Head_Yellow" hidden="1">
            <a:extLst>
              <a:ext uri="{FF2B5EF4-FFF2-40B4-BE49-F238E27FC236}">
                <a16:creationId xmlns:a16="http://schemas.microsoft.com/office/drawing/2014/main" id="{25A99FDD-8EF2-416F-919B-1DD66C6005CE}"/>
              </a:ext>
            </a:extLst>
          </xdr:cNvPr>
          <xdr:cNvPicPr>
            <a:picLocks/>
          </xdr:cNvPicPr>
        </xdr:nvPicPr>
        <xdr:blipFill>
          <a:blip xmlns:r="http://schemas.openxmlformats.org/officeDocument/2006/relationships" r:embed="rId9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0" name="MPDB_Passenger_Head_Orange" hidden="1">
            <a:extLst>
              <a:ext uri="{FF2B5EF4-FFF2-40B4-BE49-F238E27FC236}">
                <a16:creationId xmlns:a16="http://schemas.microsoft.com/office/drawing/2014/main" id="{C786B64F-B27E-4BEC-80A7-9C0F0656AE5F}"/>
              </a:ext>
            </a:extLst>
          </xdr:cNvPr>
          <xdr:cNvPicPr>
            <a:picLocks/>
          </xdr:cNvPicPr>
        </xdr:nvPicPr>
        <xdr:blipFill>
          <a:blip xmlns:r="http://schemas.openxmlformats.org/officeDocument/2006/relationships" r:embed="rId9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1" name="MPDB_Passenger_Head_Brown" hidden="1">
            <a:extLst>
              <a:ext uri="{FF2B5EF4-FFF2-40B4-BE49-F238E27FC236}">
                <a16:creationId xmlns:a16="http://schemas.microsoft.com/office/drawing/2014/main" id="{4481E759-BFEC-41EB-A819-8A214619CB55}"/>
              </a:ext>
            </a:extLst>
          </xdr:cNvPr>
          <xdr:cNvPicPr>
            <a:picLocks/>
          </xdr:cNvPicPr>
        </xdr:nvPicPr>
        <xdr:blipFill>
          <a:blip xmlns:r="http://schemas.openxmlformats.org/officeDocument/2006/relationships" r:embed="rId9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4" name="MPDB_Driver_Neck_Green">
            <a:extLst>
              <a:ext uri="{FF2B5EF4-FFF2-40B4-BE49-F238E27FC236}">
                <a16:creationId xmlns:a16="http://schemas.microsoft.com/office/drawing/2014/main" id="{6CFB6349-17FD-4B5B-B58F-74729117105F}"/>
              </a:ext>
            </a:extLst>
          </xdr:cNvPr>
          <xdr:cNvPicPr>
            <a:picLocks/>
          </xdr:cNvPicPr>
        </xdr:nvPicPr>
        <xdr:blipFill>
          <a:blip xmlns:r="http://schemas.openxmlformats.org/officeDocument/2006/relationships" r:embed="rId9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5" name="MPDB_Driver_Neck_Yellow" hidden="1">
            <a:extLst>
              <a:ext uri="{FF2B5EF4-FFF2-40B4-BE49-F238E27FC236}">
                <a16:creationId xmlns:a16="http://schemas.microsoft.com/office/drawing/2014/main" id="{C8872384-9373-47CE-8522-0A4416424106}"/>
              </a:ext>
            </a:extLst>
          </xdr:cNvPr>
          <xdr:cNvPicPr>
            <a:picLocks/>
          </xdr:cNvPicPr>
        </xdr:nvPicPr>
        <xdr:blipFill>
          <a:blip xmlns:r="http://schemas.openxmlformats.org/officeDocument/2006/relationships" r:embed="rId9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6" name="MPDB_Driver_Neck_Orange" hidden="1">
            <a:extLst>
              <a:ext uri="{FF2B5EF4-FFF2-40B4-BE49-F238E27FC236}">
                <a16:creationId xmlns:a16="http://schemas.microsoft.com/office/drawing/2014/main" id="{91A5730C-7D68-413C-87AF-B2F75AFB6414}"/>
              </a:ext>
            </a:extLst>
          </xdr:cNvPr>
          <xdr:cNvPicPr>
            <a:picLocks/>
          </xdr:cNvPicPr>
        </xdr:nvPicPr>
        <xdr:blipFill>
          <a:blip xmlns:r="http://schemas.openxmlformats.org/officeDocument/2006/relationships" r:embed="rId9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7" name="MPDB_Driver_Neck_Brown" hidden="1">
            <a:extLst>
              <a:ext uri="{FF2B5EF4-FFF2-40B4-BE49-F238E27FC236}">
                <a16:creationId xmlns:a16="http://schemas.microsoft.com/office/drawing/2014/main" id="{73ECFF4F-6B56-4D31-B2C0-174E0AF5000B}"/>
              </a:ext>
            </a:extLst>
          </xdr:cNvPr>
          <xdr:cNvPicPr>
            <a:picLocks/>
          </xdr:cNvPicPr>
        </xdr:nvPicPr>
        <xdr:blipFill>
          <a:blip xmlns:r="http://schemas.openxmlformats.org/officeDocument/2006/relationships" r:embed="rId9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9" name="MPDB_Passenger_Neck_Green">
            <a:extLst>
              <a:ext uri="{FF2B5EF4-FFF2-40B4-BE49-F238E27FC236}">
                <a16:creationId xmlns:a16="http://schemas.microsoft.com/office/drawing/2014/main" id="{8EB28E8C-CEF2-4489-BA54-62E0A86BD46E}"/>
              </a:ext>
            </a:extLst>
          </xdr:cNvPr>
          <xdr:cNvPicPr>
            <a:picLocks/>
          </xdr:cNvPicPr>
        </xdr:nvPicPr>
        <xdr:blipFill>
          <a:blip xmlns:r="http://schemas.openxmlformats.org/officeDocument/2006/relationships" r:embed="rId10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0" name="MPDB_Passenger_Neck_Yellow" hidden="1">
            <a:extLst>
              <a:ext uri="{FF2B5EF4-FFF2-40B4-BE49-F238E27FC236}">
                <a16:creationId xmlns:a16="http://schemas.microsoft.com/office/drawing/2014/main" id="{B96F481E-CA88-41B4-BCE3-566461003242}"/>
              </a:ext>
            </a:extLst>
          </xdr:cNvPr>
          <xdr:cNvPicPr>
            <a:picLocks/>
          </xdr:cNvPicPr>
        </xdr:nvPicPr>
        <xdr:blipFill>
          <a:blip xmlns:r="http://schemas.openxmlformats.org/officeDocument/2006/relationships" r:embed="rId10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1" name="MPDB_Passenger_Neck_Orange" hidden="1">
            <a:extLst>
              <a:ext uri="{FF2B5EF4-FFF2-40B4-BE49-F238E27FC236}">
                <a16:creationId xmlns:a16="http://schemas.microsoft.com/office/drawing/2014/main" id="{E8325AD9-0BD0-4950-B3E9-84D6578E7282}"/>
              </a:ext>
            </a:extLst>
          </xdr:cNvPr>
          <xdr:cNvPicPr>
            <a:picLocks/>
          </xdr:cNvPicPr>
        </xdr:nvPicPr>
        <xdr:blipFill>
          <a:blip xmlns:r="http://schemas.openxmlformats.org/officeDocument/2006/relationships" r:embed="rId10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2" name="MPDB_Passenger_Neck_Brown" hidden="1">
            <a:extLst>
              <a:ext uri="{FF2B5EF4-FFF2-40B4-BE49-F238E27FC236}">
                <a16:creationId xmlns:a16="http://schemas.microsoft.com/office/drawing/2014/main" id="{5612B32A-B3E3-4C92-9887-8596A2284D51}"/>
              </a:ext>
            </a:extLst>
          </xdr:cNvPr>
          <xdr:cNvPicPr>
            <a:picLocks/>
          </xdr:cNvPicPr>
        </xdr:nvPicPr>
        <xdr:blipFill>
          <a:blip xmlns:r="http://schemas.openxmlformats.org/officeDocument/2006/relationships" r:embed="rId10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4" name="MPDB_Driver_Abdomen_Green">
            <a:extLst>
              <a:ext uri="{FF2B5EF4-FFF2-40B4-BE49-F238E27FC236}">
                <a16:creationId xmlns:a16="http://schemas.microsoft.com/office/drawing/2014/main" id="{B658C539-D5F3-4EB4-9BCE-FA1242EDBBD7}"/>
              </a:ext>
            </a:extLst>
          </xdr:cNvPr>
          <xdr:cNvPicPr>
            <a:picLocks/>
          </xdr:cNvPicPr>
        </xdr:nvPicPr>
        <xdr:blipFill>
          <a:blip xmlns:r="http://schemas.openxmlformats.org/officeDocument/2006/relationships" r:embed="rId10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5" name="MPDB_Driver_Abdomen_Yellow" hidden="1">
            <a:extLst>
              <a:ext uri="{FF2B5EF4-FFF2-40B4-BE49-F238E27FC236}">
                <a16:creationId xmlns:a16="http://schemas.microsoft.com/office/drawing/2014/main" id="{5110C3CA-76D4-47EF-928E-1220BD9160DC}"/>
              </a:ext>
            </a:extLst>
          </xdr:cNvPr>
          <xdr:cNvPicPr>
            <a:picLocks/>
          </xdr:cNvPicPr>
        </xdr:nvPicPr>
        <xdr:blipFill>
          <a:blip xmlns:r="http://schemas.openxmlformats.org/officeDocument/2006/relationships" r:embed="rId10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6" name="MPDB_Driver_Abdomen_Orange" hidden="1">
            <a:extLst>
              <a:ext uri="{FF2B5EF4-FFF2-40B4-BE49-F238E27FC236}">
                <a16:creationId xmlns:a16="http://schemas.microsoft.com/office/drawing/2014/main" id="{422B8405-4A0D-4624-B782-4AA63DBDA5BC}"/>
              </a:ext>
            </a:extLst>
          </xdr:cNvPr>
          <xdr:cNvPicPr>
            <a:picLocks/>
          </xdr:cNvPicPr>
        </xdr:nvPicPr>
        <xdr:blipFill>
          <a:blip xmlns:r="http://schemas.openxmlformats.org/officeDocument/2006/relationships" r:embed="rId10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7" name="MPDB_Driver_Abdomen_Brown" hidden="1">
            <a:extLst>
              <a:ext uri="{FF2B5EF4-FFF2-40B4-BE49-F238E27FC236}">
                <a16:creationId xmlns:a16="http://schemas.microsoft.com/office/drawing/2014/main" id="{C34074CA-DD1C-4240-9B8A-BE0E1CF50DCC}"/>
              </a:ext>
            </a:extLst>
          </xdr:cNvPr>
          <xdr:cNvPicPr>
            <a:picLocks/>
          </xdr:cNvPicPr>
        </xdr:nvPicPr>
        <xdr:blipFill>
          <a:blip xmlns:r="http://schemas.openxmlformats.org/officeDocument/2006/relationships" r:embed="rId10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9" name="MPDB_Driver_LeftFemur_Green" hidden="1">
            <a:extLst>
              <a:ext uri="{FF2B5EF4-FFF2-40B4-BE49-F238E27FC236}">
                <a16:creationId xmlns:a16="http://schemas.microsoft.com/office/drawing/2014/main" id="{8EA31A5D-E26B-4FF3-9907-FD3F7A7F4906}"/>
              </a:ext>
            </a:extLst>
          </xdr:cNvPr>
          <xdr:cNvPicPr>
            <a:picLocks/>
          </xdr:cNvPicPr>
        </xdr:nvPicPr>
        <xdr:blipFill>
          <a:blip xmlns:r="http://schemas.openxmlformats.org/officeDocument/2006/relationships" r:embed="rId10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0" name="MPDB_Driver_LeftFemur_Yellow" hidden="1">
            <a:extLst>
              <a:ext uri="{FF2B5EF4-FFF2-40B4-BE49-F238E27FC236}">
                <a16:creationId xmlns:a16="http://schemas.microsoft.com/office/drawing/2014/main" id="{BDA9B3EC-BCE7-481E-8EA8-BB47E763FBF9}"/>
              </a:ext>
            </a:extLst>
          </xdr:cNvPr>
          <xdr:cNvPicPr>
            <a:picLocks/>
          </xdr:cNvPicPr>
        </xdr:nvPicPr>
        <xdr:blipFill>
          <a:blip xmlns:r="http://schemas.openxmlformats.org/officeDocument/2006/relationships" r:embed="rId10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1" name="MPDB_Driver_LeftFemur_Orange">
            <a:extLst>
              <a:ext uri="{FF2B5EF4-FFF2-40B4-BE49-F238E27FC236}">
                <a16:creationId xmlns:a16="http://schemas.microsoft.com/office/drawing/2014/main" id="{FF515AE2-6E5E-4503-BF2B-0C7C633AB8CF}"/>
              </a:ext>
            </a:extLst>
          </xdr:cNvPr>
          <xdr:cNvPicPr>
            <a:picLocks/>
          </xdr:cNvPicPr>
        </xdr:nvPicPr>
        <xdr:blipFill>
          <a:blip xmlns:r="http://schemas.openxmlformats.org/officeDocument/2006/relationships" r:embed="rId11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2" name="MPDB_Driver_LeftFemur_Brown" hidden="1">
            <a:extLst>
              <a:ext uri="{FF2B5EF4-FFF2-40B4-BE49-F238E27FC236}">
                <a16:creationId xmlns:a16="http://schemas.microsoft.com/office/drawing/2014/main" id="{880D2570-35CD-465B-A2AC-00EF2F4F6BD5}"/>
              </a:ext>
            </a:extLst>
          </xdr:cNvPr>
          <xdr:cNvPicPr>
            <a:picLocks/>
          </xdr:cNvPicPr>
        </xdr:nvPicPr>
        <xdr:blipFill>
          <a:blip xmlns:r="http://schemas.openxmlformats.org/officeDocument/2006/relationships" r:embed="rId11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4" name="MPDB_Driver_RightFemur_Green" hidden="1">
            <a:extLst>
              <a:ext uri="{FF2B5EF4-FFF2-40B4-BE49-F238E27FC236}">
                <a16:creationId xmlns:a16="http://schemas.microsoft.com/office/drawing/2014/main" id="{D8656762-A55C-4279-B9A9-24D037FA4D03}"/>
              </a:ext>
            </a:extLst>
          </xdr:cNvPr>
          <xdr:cNvPicPr>
            <a:picLocks/>
          </xdr:cNvPicPr>
        </xdr:nvPicPr>
        <xdr:blipFill>
          <a:blip xmlns:r="http://schemas.openxmlformats.org/officeDocument/2006/relationships" r:embed="rId11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5" name="MPDB_Driver_RightFemur_Yellow" hidden="1">
            <a:extLst>
              <a:ext uri="{FF2B5EF4-FFF2-40B4-BE49-F238E27FC236}">
                <a16:creationId xmlns:a16="http://schemas.microsoft.com/office/drawing/2014/main" id="{1447FF13-6217-4A35-A22B-28626D409CAE}"/>
              </a:ext>
            </a:extLst>
          </xdr:cNvPr>
          <xdr:cNvPicPr>
            <a:picLocks/>
          </xdr:cNvPicPr>
        </xdr:nvPicPr>
        <xdr:blipFill>
          <a:blip xmlns:r="http://schemas.openxmlformats.org/officeDocument/2006/relationships" r:embed="rId11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6" name="MPDB_Driver_RightFemur_Orange">
            <a:extLst>
              <a:ext uri="{FF2B5EF4-FFF2-40B4-BE49-F238E27FC236}">
                <a16:creationId xmlns:a16="http://schemas.microsoft.com/office/drawing/2014/main" id="{073A0C76-7206-400F-81E6-73843D64B68A}"/>
              </a:ext>
            </a:extLst>
          </xdr:cNvPr>
          <xdr:cNvPicPr>
            <a:picLocks/>
          </xdr:cNvPicPr>
        </xdr:nvPicPr>
        <xdr:blipFill>
          <a:blip xmlns:r="http://schemas.openxmlformats.org/officeDocument/2006/relationships" r:embed="rId11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7" name="MPDB_Driver_RightFemur_Brown" hidden="1">
            <a:extLst>
              <a:ext uri="{FF2B5EF4-FFF2-40B4-BE49-F238E27FC236}">
                <a16:creationId xmlns:a16="http://schemas.microsoft.com/office/drawing/2014/main" id="{0831D374-479B-4A3A-9EC6-5D256A38EE2D}"/>
              </a:ext>
            </a:extLst>
          </xdr:cNvPr>
          <xdr:cNvPicPr>
            <a:picLocks/>
          </xdr:cNvPicPr>
        </xdr:nvPicPr>
        <xdr:blipFill>
          <a:blip xmlns:r="http://schemas.openxmlformats.org/officeDocument/2006/relationships" r:embed="rId11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0" name="MPDB_Driver_Pelvis_Yellow" hidden="1">
            <a:extLst>
              <a:ext uri="{FF2B5EF4-FFF2-40B4-BE49-F238E27FC236}">
                <a16:creationId xmlns:a16="http://schemas.microsoft.com/office/drawing/2014/main" id="{95E4C0FC-6A55-42A2-9545-E3B4C63A451E}"/>
              </a:ext>
            </a:extLst>
          </xdr:cNvPr>
          <xdr:cNvPicPr>
            <a:picLocks/>
          </xdr:cNvPicPr>
        </xdr:nvPicPr>
        <xdr:blipFill>
          <a:blip xmlns:r="http://schemas.openxmlformats.org/officeDocument/2006/relationships" r:embed="rId11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1" name="MPDB_Driver_Pelvis_Orange" hidden="1">
            <a:extLst>
              <a:ext uri="{FF2B5EF4-FFF2-40B4-BE49-F238E27FC236}">
                <a16:creationId xmlns:a16="http://schemas.microsoft.com/office/drawing/2014/main" id="{DF3159A6-C732-44AC-879F-DC08C913FD31}"/>
              </a:ext>
            </a:extLst>
          </xdr:cNvPr>
          <xdr:cNvPicPr>
            <a:picLocks/>
          </xdr:cNvPicPr>
        </xdr:nvPicPr>
        <xdr:blipFill>
          <a:blip xmlns:r="http://schemas.openxmlformats.org/officeDocument/2006/relationships" r:embed="rId11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2" name="MPDB_Driver_Pelvis_Brown" hidden="1">
            <a:extLst>
              <a:ext uri="{FF2B5EF4-FFF2-40B4-BE49-F238E27FC236}">
                <a16:creationId xmlns:a16="http://schemas.microsoft.com/office/drawing/2014/main" id="{7FC6841A-90DD-434A-97A8-7705163504EC}"/>
              </a:ext>
            </a:extLst>
          </xdr:cNvPr>
          <xdr:cNvPicPr>
            <a:picLocks/>
          </xdr:cNvPicPr>
        </xdr:nvPicPr>
        <xdr:blipFill>
          <a:blip xmlns:r="http://schemas.openxmlformats.org/officeDocument/2006/relationships" r:embed="rId11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4" name="MPDB_Driver_LeftTibia_Green" hidden="1">
            <a:extLst>
              <a:ext uri="{FF2B5EF4-FFF2-40B4-BE49-F238E27FC236}">
                <a16:creationId xmlns:a16="http://schemas.microsoft.com/office/drawing/2014/main" id="{9D59E882-0462-4988-B40E-7E6F8B216573}"/>
              </a:ext>
            </a:extLst>
          </xdr:cNvPr>
          <xdr:cNvPicPr>
            <a:picLocks/>
          </xdr:cNvPicPr>
        </xdr:nvPicPr>
        <xdr:blipFill>
          <a:blip xmlns:r="http://schemas.openxmlformats.org/officeDocument/2006/relationships" r:embed="rId11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5" name="MPDB_Driver_LeftTibia_Yellow">
            <a:extLst>
              <a:ext uri="{FF2B5EF4-FFF2-40B4-BE49-F238E27FC236}">
                <a16:creationId xmlns:a16="http://schemas.microsoft.com/office/drawing/2014/main" id="{EC31543D-F1F1-4583-A6D2-DB3070DDE905}"/>
              </a:ext>
            </a:extLst>
          </xdr:cNvPr>
          <xdr:cNvPicPr>
            <a:picLocks/>
          </xdr:cNvPicPr>
        </xdr:nvPicPr>
        <xdr:blipFill>
          <a:blip xmlns:r="http://schemas.openxmlformats.org/officeDocument/2006/relationships" r:embed="rId12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6" name="MPDB_Driver_LeftTibia_Orange" hidden="1">
            <a:extLst>
              <a:ext uri="{FF2B5EF4-FFF2-40B4-BE49-F238E27FC236}">
                <a16:creationId xmlns:a16="http://schemas.microsoft.com/office/drawing/2014/main" id="{F224F375-12E1-4CE5-BE03-209DA1C3647B}"/>
              </a:ext>
            </a:extLst>
          </xdr:cNvPr>
          <xdr:cNvPicPr>
            <a:picLocks/>
          </xdr:cNvPicPr>
        </xdr:nvPicPr>
        <xdr:blipFill>
          <a:blip xmlns:r="http://schemas.openxmlformats.org/officeDocument/2006/relationships" r:embed="rId12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7" name="MPDB_Driver_LeftTibia_Brown" hidden="1">
            <a:extLst>
              <a:ext uri="{FF2B5EF4-FFF2-40B4-BE49-F238E27FC236}">
                <a16:creationId xmlns:a16="http://schemas.microsoft.com/office/drawing/2014/main" id="{ECB6EF7E-B66D-4B26-9A8B-AC1F5A5692D5}"/>
              </a:ext>
            </a:extLst>
          </xdr:cNvPr>
          <xdr:cNvPicPr>
            <a:picLocks/>
          </xdr:cNvPicPr>
        </xdr:nvPicPr>
        <xdr:blipFill>
          <a:blip xmlns:r="http://schemas.openxmlformats.org/officeDocument/2006/relationships" r:embed="rId12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9" name="MPDB_Driver_RightTibia_Green" hidden="1">
            <a:extLst>
              <a:ext uri="{FF2B5EF4-FFF2-40B4-BE49-F238E27FC236}">
                <a16:creationId xmlns:a16="http://schemas.microsoft.com/office/drawing/2014/main" id="{4BDBF597-F147-4B75-BCEA-95AF88070749}"/>
              </a:ext>
            </a:extLst>
          </xdr:cNvPr>
          <xdr:cNvPicPr>
            <a:picLocks/>
          </xdr:cNvPicPr>
        </xdr:nvPicPr>
        <xdr:blipFill>
          <a:blip xmlns:r="http://schemas.openxmlformats.org/officeDocument/2006/relationships" r:embed="rId12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0" name="MPDB_Driver_RightTibia_Yellow" hidden="1">
            <a:extLst>
              <a:ext uri="{FF2B5EF4-FFF2-40B4-BE49-F238E27FC236}">
                <a16:creationId xmlns:a16="http://schemas.microsoft.com/office/drawing/2014/main" id="{4CA5C34D-A781-4F07-A2B8-AA502D15A9EB}"/>
              </a:ext>
            </a:extLst>
          </xdr:cNvPr>
          <xdr:cNvPicPr>
            <a:picLocks/>
          </xdr:cNvPicPr>
        </xdr:nvPicPr>
        <xdr:blipFill>
          <a:blip xmlns:r="http://schemas.openxmlformats.org/officeDocument/2006/relationships" r:embed="rId12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1" name="MPDB_Driver_RightTibia_Orange">
            <a:extLst>
              <a:ext uri="{FF2B5EF4-FFF2-40B4-BE49-F238E27FC236}">
                <a16:creationId xmlns:a16="http://schemas.microsoft.com/office/drawing/2014/main" id="{5B957C64-E161-4234-BFB4-703D9BBCE111}"/>
              </a:ext>
            </a:extLst>
          </xdr:cNvPr>
          <xdr:cNvPicPr>
            <a:picLocks/>
          </xdr:cNvPicPr>
        </xdr:nvPicPr>
        <xdr:blipFill>
          <a:blip xmlns:r="http://schemas.openxmlformats.org/officeDocument/2006/relationships" r:embed="rId12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2" name="MPDB_Driver_RightTibia_Brown" hidden="1">
            <a:extLst>
              <a:ext uri="{FF2B5EF4-FFF2-40B4-BE49-F238E27FC236}">
                <a16:creationId xmlns:a16="http://schemas.microsoft.com/office/drawing/2014/main" id="{95C7D52C-7BBB-47F0-BD09-4F2C8D4E8CEE}"/>
              </a:ext>
            </a:extLst>
          </xdr:cNvPr>
          <xdr:cNvPicPr>
            <a:picLocks/>
          </xdr:cNvPicPr>
        </xdr:nvPicPr>
        <xdr:blipFill>
          <a:blip xmlns:r="http://schemas.openxmlformats.org/officeDocument/2006/relationships" r:embed="rId12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4" name="MPDB_Driver_Feet_Green">
            <a:extLst>
              <a:ext uri="{FF2B5EF4-FFF2-40B4-BE49-F238E27FC236}">
                <a16:creationId xmlns:a16="http://schemas.microsoft.com/office/drawing/2014/main" id="{4604D73A-F8F7-4DB3-BA44-6142840D3B77}"/>
              </a:ext>
            </a:extLst>
          </xdr:cNvPr>
          <xdr:cNvPicPr>
            <a:picLocks noChangeAspect="1"/>
          </xdr:cNvPicPr>
        </xdr:nvPicPr>
        <xdr:blipFill>
          <a:blip xmlns:r="http://schemas.openxmlformats.org/officeDocument/2006/relationships" r:embed="rId12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5" name="MPDB_Driver_Feet_Yellow" hidden="1">
            <a:extLst>
              <a:ext uri="{FF2B5EF4-FFF2-40B4-BE49-F238E27FC236}">
                <a16:creationId xmlns:a16="http://schemas.microsoft.com/office/drawing/2014/main" id="{62CEFFB4-542E-4CE5-BD97-6C4509A2B1FC}"/>
              </a:ext>
            </a:extLst>
          </xdr:cNvPr>
          <xdr:cNvPicPr>
            <a:picLocks noChangeAspect="1"/>
          </xdr:cNvPicPr>
        </xdr:nvPicPr>
        <xdr:blipFill>
          <a:blip xmlns:r="http://schemas.openxmlformats.org/officeDocument/2006/relationships" r:embed="rId12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6" name="MPDB_Driver_Feet_Orange" hidden="1">
            <a:extLst>
              <a:ext uri="{FF2B5EF4-FFF2-40B4-BE49-F238E27FC236}">
                <a16:creationId xmlns:a16="http://schemas.microsoft.com/office/drawing/2014/main" id="{ECD6843D-0470-4E90-A566-BF9260C43471}"/>
              </a:ext>
            </a:extLst>
          </xdr:cNvPr>
          <xdr:cNvPicPr>
            <a:picLocks noChangeAspect="1"/>
          </xdr:cNvPicPr>
        </xdr:nvPicPr>
        <xdr:blipFill>
          <a:blip xmlns:r="http://schemas.openxmlformats.org/officeDocument/2006/relationships" r:embed="rId12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7" name="MPDB_Driver_Feet_Brown" hidden="1">
            <a:extLst>
              <a:ext uri="{FF2B5EF4-FFF2-40B4-BE49-F238E27FC236}">
                <a16:creationId xmlns:a16="http://schemas.microsoft.com/office/drawing/2014/main" id="{338B03E2-B2E6-4C02-B4D9-76FB82C71FD5}"/>
              </a:ext>
            </a:extLst>
          </xdr:cNvPr>
          <xdr:cNvPicPr>
            <a:picLocks noChangeAspect="1"/>
          </xdr:cNvPicPr>
        </xdr:nvPicPr>
        <xdr:blipFill>
          <a:blip xmlns:r="http://schemas.openxmlformats.org/officeDocument/2006/relationships" r:embed="rId13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8" name="MPDB_Passenger_LeftTibia_Green" hidden="1">
            <a:extLst>
              <a:ext uri="{FF2B5EF4-FFF2-40B4-BE49-F238E27FC236}">
                <a16:creationId xmlns:a16="http://schemas.microsoft.com/office/drawing/2014/main" id="{C535E155-9B1A-4127-928D-36BA45394B82}"/>
              </a:ext>
            </a:extLst>
          </xdr:cNvPr>
          <xdr:cNvPicPr>
            <a:picLocks noChangeAspect="1"/>
          </xdr:cNvPicPr>
        </xdr:nvPicPr>
        <xdr:blipFill>
          <a:blip xmlns:r="http://schemas.openxmlformats.org/officeDocument/2006/relationships" r:embed="rId13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9" name="MPDB_Passenger_LeftTibia_Yellow">
            <a:extLst>
              <a:ext uri="{FF2B5EF4-FFF2-40B4-BE49-F238E27FC236}">
                <a16:creationId xmlns:a16="http://schemas.microsoft.com/office/drawing/2014/main" id="{401E111A-32A9-4E0C-8B17-F91C0361B951}"/>
              </a:ext>
            </a:extLst>
          </xdr:cNvPr>
          <xdr:cNvPicPr>
            <a:picLocks noChangeAspect="1"/>
          </xdr:cNvPicPr>
        </xdr:nvPicPr>
        <xdr:blipFill>
          <a:blip xmlns:r="http://schemas.openxmlformats.org/officeDocument/2006/relationships" r:embed="rId13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0" name="MPDB_Passenger_LeftTibia_Orange" hidden="1">
            <a:extLst>
              <a:ext uri="{FF2B5EF4-FFF2-40B4-BE49-F238E27FC236}">
                <a16:creationId xmlns:a16="http://schemas.microsoft.com/office/drawing/2014/main" id="{204F4366-03E3-4473-9C33-4783CDC1D9C7}"/>
              </a:ext>
            </a:extLst>
          </xdr:cNvPr>
          <xdr:cNvPicPr>
            <a:picLocks noChangeAspect="1"/>
          </xdr:cNvPicPr>
        </xdr:nvPicPr>
        <xdr:blipFill>
          <a:blip xmlns:r="http://schemas.openxmlformats.org/officeDocument/2006/relationships" r:embed="rId13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1" name="MPDB_Passenger_LeftTibia_Brown" hidden="1">
            <a:extLst>
              <a:ext uri="{FF2B5EF4-FFF2-40B4-BE49-F238E27FC236}">
                <a16:creationId xmlns:a16="http://schemas.microsoft.com/office/drawing/2014/main" id="{B0D3873E-AA3A-425A-B345-F30EE35F30AA}"/>
              </a:ext>
            </a:extLst>
          </xdr:cNvPr>
          <xdr:cNvPicPr>
            <a:picLocks noChangeAspect="1"/>
          </xdr:cNvPicPr>
        </xdr:nvPicPr>
        <xdr:blipFill>
          <a:blip xmlns:r="http://schemas.openxmlformats.org/officeDocument/2006/relationships" r:embed="rId13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3" name="MPDB_Passenger_RightTibia_Green" hidden="1">
            <a:extLst>
              <a:ext uri="{FF2B5EF4-FFF2-40B4-BE49-F238E27FC236}">
                <a16:creationId xmlns:a16="http://schemas.microsoft.com/office/drawing/2014/main" id="{1029BF1E-AAAC-45BE-98A1-0DF9396D42B5}"/>
              </a:ext>
            </a:extLst>
          </xdr:cNvPr>
          <xdr:cNvPicPr>
            <a:picLocks/>
          </xdr:cNvPicPr>
        </xdr:nvPicPr>
        <xdr:blipFill>
          <a:blip xmlns:r="http://schemas.openxmlformats.org/officeDocument/2006/relationships" r:embed="rId13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4" name="MPDB_Passenger_RightTibia_Yellow">
            <a:extLst>
              <a:ext uri="{FF2B5EF4-FFF2-40B4-BE49-F238E27FC236}">
                <a16:creationId xmlns:a16="http://schemas.microsoft.com/office/drawing/2014/main" id="{A65508F5-3A77-42C5-92AB-429E76A45033}"/>
              </a:ext>
            </a:extLst>
          </xdr:cNvPr>
          <xdr:cNvPicPr>
            <a:picLocks noChangeAspect="1"/>
          </xdr:cNvPicPr>
        </xdr:nvPicPr>
        <xdr:blipFill>
          <a:blip xmlns:r="http://schemas.openxmlformats.org/officeDocument/2006/relationships" r:embed="rId13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5" name="MPDB_Passenger_RightTibia_Orange" hidden="1">
            <a:extLst>
              <a:ext uri="{FF2B5EF4-FFF2-40B4-BE49-F238E27FC236}">
                <a16:creationId xmlns:a16="http://schemas.microsoft.com/office/drawing/2014/main" id="{E7423158-4C73-4092-8DED-845784AF776E}"/>
              </a:ext>
            </a:extLst>
          </xdr:cNvPr>
          <xdr:cNvPicPr>
            <a:picLocks noChangeAspect="1"/>
          </xdr:cNvPicPr>
        </xdr:nvPicPr>
        <xdr:blipFill>
          <a:blip xmlns:r="http://schemas.openxmlformats.org/officeDocument/2006/relationships" r:embed="rId13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6" name="MPDB_Passenger_RightTibia_Brown" hidden="1">
            <a:extLst>
              <a:ext uri="{FF2B5EF4-FFF2-40B4-BE49-F238E27FC236}">
                <a16:creationId xmlns:a16="http://schemas.microsoft.com/office/drawing/2014/main" id="{5A01C98F-5682-4B80-985A-13F08E828054}"/>
              </a:ext>
            </a:extLst>
          </xdr:cNvPr>
          <xdr:cNvPicPr>
            <a:picLocks noChangeAspect="1"/>
          </xdr:cNvPicPr>
        </xdr:nvPicPr>
        <xdr:blipFill>
          <a:blip xmlns:r="http://schemas.openxmlformats.org/officeDocument/2006/relationships" r:embed="rId13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9" name="MPDB_Passenger_LeftFemur_Green" hidden="1">
            <a:extLst>
              <a:ext uri="{FF2B5EF4-FFF2-40B4-BE49-F238E27FC236}">
                <a16:creationId xmlns:a16="http://schemas.microsoft.com/office/drawing/2014/main" id="{09522AD8-99FF-4130-B890-EEC89CCCBE03}"/>
              </a:ext>
            </a:extLst>
          </xdr:cNvPr>
          <xdr:cNvPicPr>
            <a:picLocks noChangeAspect="1"/>
          </xdr:cNvPicPr>
        </xdr:nvPicPr>
        <xdr:blipFill>
          <a:blip xmlns:r="http://schemas.openxmlformats.org/officeDocument/2006/relationships" r:embed="rId13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0" name="MPDB_Passenger_LeftFemur_Yellow" hidden="1">
            <a:extLst>
              <a:ext uri="{FF2B5EF4-FFF2-40B4-BE49-F238E27FC236}">
                <a16:creationId xmlns:a16="http://schemas.microsoft.com/office/drawing/2014/main" id="{19A55467-C90A-45CF-94E8-BC98DFECB7AB}"/>
              </a:ext>
            </a:extLst>
          </xdr:cNvPr>
          <xdr:cNvPicPr>
            <a:picLocks noChangeAspect="1"/>
          </xdr:cNvPicPr>
        </xdr:nvPicPr>
        <xdr:blipFill>
          <a:blip xmlns:r="http://schemas.openxmlformats.org/officeDocument/2006/relationships" r:embed="rId14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1" name="MPDB_Passenger_LeftFemur_Orange">
            <a:extLst>
              <a:ext uri="{FF2B5EF4-FFF2-40B4-BE49-F238E27FC236}">
                <a16:creationId xmlns:a16="http://schemas.microsoft.com/office/drawing/2014/main" id="{1BC20BA7-03E0-4CAC-B7C2-E9391698A30E}"/>
              </a:ext>
            </a:extLst>
          </xdr:cNvPr>
          <xdr:cNvPicPr>
            <a:picLocks noChangeAspect="1"/>
          </xdr:cNvPicPr>
        </xdr:nvPicPr>
        <xdr:blipFill>
          <a:blip xmlns:r="http://schemas.openxmlformats.org/officeDocument/2006/relationships" r:embed="rId14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2" name="MPDB_Passenger_LeftFemur_Brown" hidden="1">
            <a:extLst>
              <a:ext uri="{FF2B5EF4-FFF2-40B4-BE49-F238E27FC236}">
                <a16:creationId xmlns:a16="http://schemas.microsoft.com/office/drawing/2014/main" id="{047B58C9-B59F-4507-B18E-F876A807AC25}"/>
              </a:ext>
            </a:extLst>
          </xdr:cNvPr>
          <xdr:cNvPicPr>
            <a:picLocks noChangeAspect="1"/>
          </xdr:cNvPicPr>
        </xdr:nvPicPr>
        <xdr:blipFill>
          <a:blip xmlns:r="http://schemas.openxmlformats.org/officeDocument/2006/relationships" r:embed="rId14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4" name="MPDB_Passenger_RightFemur_Green" hidden="1">
            <a:extLst>
              <a:ext uri="{FF2B5EF4-FFF2-40B4-BE49-F238E27FC236}">
                <a16:creationId xmlns:a16="http://schemas.microsoft.com/office/drawing/2014/main" id="{698AC5D1-376A-414D-B183-CFA6370AC5D9}"/>
              </a:ext>
            </a:extLst>
          </xdr:cNvPr>
          <xdr:cNvPicPr>
            <a:picLocks noChangeAspect="1"/>
          </xdr:cNvPicPr>
        </xdr:nvPicPr>
        <xdr:blipFill>
          <a:blip xmlns:r="http://schemas.openxmlformats.org/officeDocument/2006/relationships" r:embed="rId14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5" name="MPDB_Passenger_RightFemur_Yellow" hidden="1">
            <a:extLst>
              <a:ext uri="{FF2B5EF4-FFF2-40B4-BE49-F238E27FC236}">
                <a16:creationId xmlns:a16="http://schemas.microsoft.com/office/drawing/2014/main" id="{964B7BAE-6DD8-424E-8771-28F4B2A3DAED}"/>
              </a:ext>
            </a:extLst>
          </xdr:cNvPr>
          <xdr:cNvPicPr>
            <a:picLocks noChangeAspect="1"/>
          </xdr:cNvPicPr>
        </xdr:nvPicPr>
        <xdr:blipFill>
          <a:blip xmlns:r="http://schemas.openxmlformats.org/officeDocument/2006/relationships" r:embed="rId14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6" name="MPDB_Passenger_RightFemur_Orange">
            <a:extLst>
              <a:ext uri="{FF2B5EF4-FFF2-40B4-BE49-F238E27FC236}">
                <a16:creationId xmlns:a16="http://schemas.microsoft.com/office/drawing/2014/main" id="{9139B9C7-5F9A-44F2-93D8-AF91348BDDF4}"/>
              </a:ext>
            </a:extLst>
          </xdr:cNvPr>
          <xdr:cNvPicPr>
            <a:picLocks noChangeAspect="1"/>
          </xdr:cNvPicPr>
        </xdr:nvPicPr>
        <xdr:blipFill>
          <a:blip xmlns:r="http://schemas.openxmlformats.org/officeDocument/2006/relationships" r:embed="rId14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7" name="MPDB_Passenger_RightFemur_Brown" hidden="1">
            <a:extLst>
              <a:ext uri="{FF2B5EF4-FFF2-40B4-BE49-F238E27FC236}">
                <a16:creationId xmlns:a16="http://schemas.microsoft.com/office/drawing/2014/main" id="{F9EF9025-42A6-488E-8593-9510BC7F7235}"/>
              </a:ext>
            </a:extLst>
          </xdr:cNvPr>
          <xdr:cNvPicPr>
            <a:picLocks noChangeAspect="1"/>
          </xdr:cNvPicPr>
        </xdr:nvPicPr>
        <xdr:blipFill>
          <a:blip xmlns:r="http://schemas.openxmlformats.org/officeDocument/2006/relationships" r:embed="rId14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9" name="MPDB_Driver_Pelvis_Green">
            <a:extLst>
              <a:ext uri="{FF2B5EF4-FFF2-40B4-BE49-F238E27FC236}">
                <a16:creationId xmlns:a16="http://schemas.microsoft.com/office/drawing/2014/main" id="{88F59505-82FF-4594-B47A-2B6BC0C3D9A0}"/>
              </a:ext>
            </a:extLst>
          </xdr:cNvPr>
          <xdr:cNvPicPr>
            <a:picLocks/>
          </xdr:cNvPicPr>
        </xdr:nvPicPr>
        <xdr:blipFill>
          <a:blip xmlns:r="http://schemas.openxmlformats.org/officeDocument/2006/relationships" r:embed="rId14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2" name="MPDB_Driver_Head_Red" hidden="1">
            <a:extLst>
              <a:ext uri="{FF2B5EF4-FFF2-40B4-BE49-F238E27FC236}">
                <a16:creationId xmlns:a16="http://schemas.microsoft.com/office/drawing/2014/main" id="{5DEA9E80-5CA2-4F2C-94F7-BD4EAB0E808E}"/>
              </a:ext>
            </a:extLst>
          </xdr:cNvPr>
          <xdr:cNvPicPr>
            <a:picLocks/>
          </xdr:cNvPicPr>
        </xdr:nvPicPr>
        <xdr:blipFill>
          <a:blip xmlns:r="http://schemas.openxmlformats.org/officeDocument/2006/relationships" r:embed="rId14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8" name="MPDB_Driver_Neck_Red" hidden="1">
            <a:extLst>
              <a:ext uri="{FF2B5EF4-FFF2-40B4-BE49-F238E27FC236}">
                <a16:creationId xmlns:a16="http://schemas.microsoft.com/office/drawing/2014/main" id="{5EC3EB64-B42F-4BB9-9A0F-1D85B1875544}"/>
              </a:ext>
            </a:extLst>
          </xdr:cNvPr>
          <xdr:cNvPicPr>
            <a:picLocks/>
          </xdr:cNvPicPr>
        </xdr:nvPicPr>
        <xdr:blipFill>
          <a:blip xmlns:r="http://schemas.openxmlformats.org/officeDocument/2006/relationships" r:embed="rId14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93" name="MPDB_Driver_Chest_Red" hidden="1">
            <a:extLst>
              <a:ext uri="{FF2B5EF4-FFF2-40B4-BE49-F238E27FC236}">
                <a16:creationId xmlns:a16="http://schemas.microsoft.com/office/drawing/2014/main" id="{06E664B4-5CBB-4034-9D16-0E8A73326439}"/>
              </a:ext>
            </a:extLst>
          </xdr:cNvPr>
          <xdr:cNvPicPr>
            <a:picLocks/>
          </xdr:cNvPicPr>
        </xdr:nvPicPr>
        <xdr:blipFill>
          <a:blip xmlns:r="http://schemas.openxmlformats.org/officeDocument/2006/relationships" r:embed="rId15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8" name="MPDB_Driver_Abdomen_Red" hidden="1">
            <a:extLst>
              <a:ext uri="{FF2B5EF4-FFF2-40B4-BE49-F238E27FC236}">
                <a16:creationId xmlns:a16="http://schemas.microsoft.com/office/drawing/2014/main" id="{6508D484-FF04-4B50-A5AF-776BC39DE0C0}"/>
              </a:ext>
            </a:extLst>
          </xdr:cNvPr>
          <xdr:cNvPicPr>
            <a:picLocks/>
          </xdr:cNvPicPr>
        </xdr:nvPicPr>
        <xdr:blipFill>
          <a:blip xmlns:r="http://schemas.openxmlformats.org/officeDocument/2006/relationships" r:embed="rId15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3" name="MPDB_Driver_LeftFemur_Red" hidden="1">
            <a:extLst>
              <a:ext uri="{FF2B5EF4-FFF2-40B4-BE49-F238E27FC236}">
                <a16:creationId xmlns:a16="http://schemas.microsoft.com/office/drawing/2014/main" id="{857A3499-81DD-4A1B-BFCE-44D628A8185D}"/>
              </a:ext>
            </a:extLst>
          </xdr:cNvPr>
          <xdr:cNvPicPr>
            <a:picLocks/>
          </xdr:cNvPicPr>
        </xdr:nvPicPr>
        <xdr:blipFill>
          <a:blip xmlns:r="http://schemas.openxmlformats.org/officeDocument/2006/relationships" r:embed="rId15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28" name="MPDB_Driver_RightFemur_Red" hidden="1">
            <a:extLst>
              <a:ext uri="{FF2B5EF4-FFF2-40B4-BE49-F238E27FC236}">
                <a16:creationId xmlns:a16="http://schemas.microsoft.com/office/drawing/2014/main" id="{72D6AD66-10D7-47CF-A7EE-69ECBB57B4EC}"/>
              </a:ext>
            </a:extLst>
          </xdr:cNvPr>
          <xdr:cNvPicPr>
            <a:picLocks/>
          </xdr:cNvPicPr>
        </xdr:nvPicPr>
        <xdr:blipFill>
          <a:blip xmlns:r="http://schemas.openxmlformats.org/officeDocument/2006/relationships" r:embed="rId15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3" name="MPDB_Driver_Pelvis_Red" hidden="1">
            <a:extLst>
              <a:ext uri="{FF2B5EF4-FFF2-40B4-BE49-F238E27FC236}">
                <a16:creationId xmlns:a16="http://schemas.microsoft.com/office/drawing/2014/main" id="{CD3469F4-649D-4759-8564-C7178B41012E}"/>
              </a:ext>
            </a:extLst>
          </xdr:cNvPr>
          <xdr:cNvPicPr>
            <a:picLocks/>
          </xdr:cNvPicPr>
        </xdr:nvPicPr>
        <xdr:blipFill>
          <a:blip xmlns:r="http://schemas.openxmlformats.org/officeDocument/2006/relationships" r:embed="rId15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38" name="MPDB_Driver_LeftTibia_Red" hidden="1">
            <a:extLst>
              <a:ext uri="{FF2B5EF4-FFF2-40B4-BE49-F238E27FC236}">
                <a16:creationId xmlns:a16="http://schemas.microsoft.com/office/drawing/2014/main" id="{A8E09B97-5A9E-4E71-8D9E-EB841BB69EB9}"/>
              </a:ext>
            </a:extLst>
          </xdr:cNvPr>
          <xdr:cNvPicPr>
            <a:picLocks/>
          </xdr:cNvPicPr>
        </xdr:nvPicPr>
        <xdr:blipFill>
          <a:blip xmlns:r="http://schemas.openxmlformats.org/officeDocument/2006/relationships" r:embed="rId155"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43" name="MPDB_Driver_RightTibia_Red" hidden="1">
            <a:extLst>
              <a:ext uri="{FF2B5EF4-FFF2-40B4-BE49-F238E27FC236}">
                <a16:creationId xmlns:a16="http://schemas.microsoft.com/office/drawing/2014/main" id="{046010DA-47D4-4191-9F53-C1DE5CF2D758}"/>
              </a:ext>
            </a:extLst>
          </xdr:cNvPr>
          <xdr:cNvPicPr>
            <a:picLocks/>
          </xdr:cNvPicPr>
        </xdr:nvPicPr>
        <xdr:blipFill>
          <a:blip xmlns:r="http://schemas.openxmlformats.org/officeDocument/2006/relationships" r:embed="rId156"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8" name="MPDB_Driver_Feet_Red" hidden="1">
            <a:extLst>
              <a:ext uri="{FF2B5EF4-FFF2-40B4-BE49-F238E27FC236}">
                <a16:creationId xmlns:a16="http://schemas.microsoft.com/office/drawing/2014/main" id="{4078FC11-5878-4F54-9C3B-DDECC589EA4B}"/>
              </a:ext>
            </a:extLst>
          </xdr:cNvPr>
          <xdr:cNvPicPr>
            <a:picLocks noChangeAspect="1"/>
          </xdr:cNvPicPr>
        </xdr:nvPicPr>
        <xdr:blipFill>
          <a:blip xmlns:r="http://schemas.openxmlformats.org/officeDocument/2006/relationships" r:embed="rId157"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03" name="MPDB_Passenger_Head_Red" hidden="1">
            <a:extLst>
              <a:ext uri="{FF2B5EF4-FFF2-40B4-BE49-F238E27FC236}">
                <a16:creationId xmlns:a16="http://schemas.microsoft.com/office/drawing/2014/main" id="{1550CCC8-8C76-4E36-A16D-DD452769A271}"/>
              </a:ext>
            </a:extLst>
          </xdr:cNvPr>
          <xdr:cNvPicPr>
            <a:picLocks/>
          </xdr:cNvPicPr>
        </xdr:nvPicPr>
        <xdr:blipFill>
          <a:blip xmlns:r="http://schemas.openxmlformats.org/officeDocument/2006/relationships" r:embed="rId158"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13" name="MPDB_Passenger_Neck_Red" hidden="1">
            <a:extLst>
              <a:ext uri="{FF2B5EF4-FFF2-40B4-BE49-F238E27FC236}">
                <a16:creationId xmlns:a16="http://schemas.microsoft.com/office/drawing/2014/main" id="{EC64318D-36B5-4EE8-94ED-67AAC7DE1F33}"/>
              </a:ext>
            </a:extLst>
          </xdr:cNvPr>
          <xdr:cNvPicPr>
            <a:picLocks/>
          </xdr:cNvPicPr>
        </xdr:nvPicPr>
        <xdr:blipFill>
          <a:blip xmlns:r="http://schemas.openxmlformats.org/officeDocument/2006/relationships" r:embed="rId159"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376" name="MPDB_Passenger_Chest_Red" hidden="1">
            <a:extLst>
              <a:ext uri="{FF2B5EF4-FFF2-40B4-BE49-F238E27FC236}">
                <a16:creationId xmlns:a16="http://schemas.microsoft.com/office/drawing/2014/main" id="{91515AFB-054E-48BC-91CD-CC9ECE75372E}"/>
              </a:ext>
            </a:extLst>
          </xdr:cNvPr>
          <xdr:cNvPicPr>
            <a:picLocks/>
          </xdr:cNvPicPr>
        </xdr:nvPicPr>
        <xdr:blipFill>
          <a:blip xmlns:r="http://schemas.openxmlformats.org/officeDocument/2006/relationships" r:embed="rId160"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3" name="MPDB_Passenger_LeftFemur_Red" hidden="1">
            <a:extLst>
              <a:ext uri="{FF2B5EF4-FFF2-40B4-BE49-F238E27FC236}">
                <a16:creationId xmlns:a16="http://schemas.microsoft.com/office/drawing/2014/main" id="{9B49B126-700E-4E42-90F9-13CEC1FAC189}"/>
              </a:ext>
            </a:extLst>
          </xdr:cNvPr>
          <xdr:cNvPicPr>
            <a:picLocks noChangeAspect="1"/>
          </xdr:cNvPicPr>
        </xdr:nvPicPr>
        <xdr:blipFill>
          <a:blip xmlns:r="http://schemas.openxmlformats.org/officeDocument/2006/relationships" r:embed="rId161"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68" name="MPDB_Passenger_RightFemur_Red" hidden="1">
            <a:extLst>
              <a:ext uri="{FF2B5EF4-FFF2-40B4-BE49-F238E27FC236}">
                <a16:creationId xmlns:a16="http://schemas.microsoft.com/office/drawing/2014/main" id="{85BCE3BE-ACD8-45B0-B1C4-B6A70F0EA255}"/>
              </a:ext>
            </a:extLst>
          </xdr:cNvPr>
          <xdr:cNvPicPr>
            <a:picLocks noChangeAspect="1"/>
          </xdr:cNvPicPr>
        </xdr:nvPicPr>
        <xdr:blipFill>
          <a:blip xmlns:r="http://schemas.openxmlformats.org/officeDocument/2006/relationships" r:embed="rId162"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2" name="MPDB_Passenger_LeftTibia_Red" hidden="1">
            <a:extLst>
              <a:ext uri="{FF2B5EF4-FFF2-40B4-BE49-F238E27FC236}">
                <a16:creationId xmlns:a16="http://schemas.microsoft.com/office/drawing/2014/main" id="{949E133E-67B8-4DAF-9971-1411BE39E13B}"/>
              </a:ext>
            </a:extLst>
          </xdr:cNvPr>
          <xdr:cNvPicPr>
            <a:picLocks noChangeAspect="1"/>
          </xdr:cNvPicPr>
        </xdr:nvPicPr>
        <xdr:blipFill>
          <a:blip xmlns:r="http://schemas.openxmlformats.org/officeDocument/2006/relationships" r:embed="rId163"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pic>
        <xdr:nvPicPr>
          <xdr:cNvPr id="457" name="MPDB_Passenger_RightTibia_Red" hidden="1">
            <a:extLst>
              <a:ext uri="{FF2B5EF4-FFF2-40B4-BE49-F238E27FC236}">
                <a16:creationId xmlns:a16="http://schemas.microsoft.com/office/drawing/2014/main" id="{E9D80759-E861-487C-9686-755CCDBB0D28}"/>
              </a:ext>
            </a:extLst>
          </xdr:cNvPr>
          <xdr:cNvPicPr>
            <a:picLocks noChangeAspect="1"/>
          </xdr:cNvPicPr>
        </xdr:nvPicPr>
        <xdr:blipFill>
          <a:blip xmlns:r="http://schemas.openxmlformats.org/officeDocument/2006/relationships" r:embed="rId164" cstate="screen">
            <a:extLst>
              <a:ext uri="{28A0092B-C50C-407E-A947-70E740481C1C}">
                <a14:useLocalDpi xmlns:a14="http://schemas.microsoft.com/office/drawing/2010/main"/>
              </a:ext>
            </a:extLst>
          </a:blip>
          <a:stretch>
            <a:fillRect/>
          </a:stretch>
        </xdr:blipFill>
        <xdr:spPr>
          <a:xfrm>
            <a:off x="18199859" y="8444713"/>
            <a:ext cx="7619047" cy="6692063"/>
          </a:xfrm>
          <a:prstGeom prst="rect">
            <a:avLst/>
          </a:prstGeom>
        </xdr:spPr>
      </xdr:pic>
    </xdr:grpSp>
    <xdr:clientData/>
  </xdr:twoCellAnchor>
  <xdr:twoCellAnchor>
    <xdr:from>
      <xdr:col>7</xdr:col>
      <xdr:colOff>818453</xdr:colOff>
      <xdr:row>26</xdr:row>
      <xdr:rowOff>141111</xdr:rowOff>
    </xdr:from>
    <xdr:to>
      <xdr:col>10</xdr:col>
      <xdr:colOff>165890</xdr:colOff>
      <xdr:row>32</xdr:row>
      <xdr:rowOff>25445</xdr:rowOff>
    </xdr:to>
    <xdr:grpSp>
      <xdr:nvGrpSpPr>
        <xdr:cNvPr id="469" name="FW_Driver&amp;Passenger">
          <a:extLst>
            <a:ext uri="{FF2B5EF4-FFF2-40B4-BE49-F238E27FC236}">
              <a16:creationId xmlns:a16="http://schemas.microsoft.com/office/drawing/2014/main" id="{CD92E925-E62D-476E-AC80-C30AF8E3BAD5}"/>
            </a:ext>
          </a:extLst>
        </xdr:cNvPr>
        <xdr:cNvGrpSpPr>
          <a:grpSpLocks noChangeAspect="1"/>
        </xdr:cNvGrpSpPr>
      </xdr:nvGrpSpPr>
      <xdr:grpSpPr>
        <a:xfrm>
          <a:off x="7186596" y="8359825"/>
          <a:ext cx="2041651" cy="1626049"/>
          <a:chOff x="5129703" y="4525088"/>
          <a:chExt cx="5716800" cy="4549620"/>
        </a:xfrm>
      </xdr:grpSpPr>
      <xdr:pic>
        <xdr:nvPicPr>
          <xdr:cNvPr id="470" name="FW_General">
            <a:extLst>
              <a:ext uri="{FF2B5EF4-FFF2-40B4-BE49-F238E27FC236}">
                <a16:creationId xmlns:a16="http://schemas.microsoft.com/office/drawing/2014/main" id="{B087862D-0701-48EC-8C60-8CFDCFB3403E}"/>
              </a:ext>
            </a:extLst>
          </xdr:cNvPr>
          <xdr:cNvPicPr>
            <a:picLocks/>
          </xdr:cNvPicPr>
        </xdr:nvPicPr>
        <xdr:blipFill>
          <a:blip xmlns:r="http://schemas.openxmlformats.org/officeDocument/2006/relationships" r:embed="rId16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1" name="FW_Driver_Chest_Green" hidden="1">
            <a:extLst>
              <a:ext uri="{FF2B5EF4-FFF2-40B4-BE49-F238E27FC236}">
                <a16:creationId xmlns:a16="http://schemas.microsoft.com/office/drawing/2014/main" id="{D5802B57-992C-4B06-B1F7-1593C1DE1FA0}"/>
              </a:ext>
            </a:extLst>
          </xdr:cNvPr>
          <xdr:cNvPicPr>
            <a:picLocks/>
          </xdr:cNvPicPr>
        </xdr:nvPicPr>
        <xdr:blipFill>
          <a:blip xmlns:r="http://schemas.openxmlformats.org/officeDocument/2006/relationships" r:embed="rId16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2" name="FW_Driver_Chest_Yellow">
            <a:extLst>
              <a:ext uri="{FF2B5EF4-FFF2-40B4-BE49-F238E27FC236}">
                <a16:creationId xmlns:a16="http://schemas.microsoft.com/office/drawing/2014/main" id="{26BEA11F-AF37-49B9-94F7-AE6D67651440}"/>
              </a:ext>
            </a:extLst>
          </xdr:cNvPr>
          <xdr:cNvPicPr>
            <a:picLocks/>
          </xdr:cNvPicPr>
        </xdr:nvPicPr>
        <xdr:blipFill>
          <a:blip xmlns:r="http://schemas.openxmlformats.org/officeDocument/2006/relationships" r:embed="rId16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3" name="FW_Driver_Chest_Orange" hidden="1">
            <a:extLst>
              <a:ext uri="{FF2B5EF4-FFF2-40B4-BE49-F238E27FC236}">
                <a16:creationId xmlns:a16="http://schemas.microsoft.com/office/drawing/2014/main" id="{28002F3F-7F3A-447C-B84F-A41421B1A5A5}"/>
              </a:ext>
            </a:extLst>
          </xdr:cNvPr>
          <xdr:cNvPicPr>
            <a:picLocks/>
          </xdr:cNvPicPr>
        </xdr:nvPicPr>
        <xdr:blipFill>
          <a:blip xmlns:r="http://schemas.openxmlformats.org/officeDocument/2006/relationships" r:embed="rId168"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4" name="FW_Driver_Chest_Brown" hidden="1">
            <a:extLst>
              <a:ext uri="{FF2B5EF4-FFF2-40B4-BE49-F238E27FC236}">
                <a16:creationId xmlns:a16="http://schemas.microsoft.com/office/drawing/2014/main" id="{78D503CE-0EE6-4380-9178-ECE830EDD1E5}"/>
              </a:ext>
            </a:extLst>
          </xdr:cNvPr>
          <xdr:cNvPicPr>
            <a:picLocks/>
          </xdr:cNvPicPr>
        </xdr:nvPicPr>
        <xdr:blipFill>
          <a:blip xmlns:r="http://schemas.openxmlformats.org/officeDocument/2006/relationships" r:embed="rId16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6" name="FW_Driver_LeftFemur_Green">
            <a:extLst>
              <a:ext uri="{FF2B5EF4-FFF2-40B4-BE49-F238E27FC236}">
                <a16:creationId xmlns:a16="http://schemas.microsoft.com/office/drawing/2014/main" id="{6D108F28-FA5D-4F33-B0D0-82E1502D4EF7}"/>
              </a:ext>
            </a:extLst>
          </xdr:cNvPr>
          <xdr:cNvPicPr>
            <a:picLocks/>
          </xdr:cNvPicPr>
        </xdr:nvPicPr>
        <xdr:blipFill>
          <a:blip xmlns:r="http://schemas.openxmlformats.org/officeDocument/2006/relationships" r:embed="rId17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7" name="FW_Driver_LeftFemur_Yellow" hidden="1">
            <a:extLst>
              <a:ext uri="{FF2B5EF4-FFF2-40B4-BE49-F238E27FC236}">
                <a16:creationId xmlns:a16="http://schemas.microsoft.com/office/drawing/2014/main" id="{0A02F06A-A847-4E35-8210-9951687E023D}"/>
              </a:ext>
            </a:extLst>
          </xdr:cNvPr>
          <xdr:cNvPicPr>
            <a:picLocks/>
          </xdr:cNvPicPr>
        </xdr:nvPicPr>
        <xdr:blipFill>
          <a:blip xmlns:r="http://schemas.openxmlformats.org/officeDocument/2006/relationships" r:embed="rId17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8" name="FW_Driver_LeftFemur_Orange" hidden="1">
            <a:extLst>
              <a:ext uri="{FF2B5EF4-FFF2-40B4-BE49-F238E27FC236}">
                <a16:creationId xmlns:a16="http://schemas.microsoft.com/office/drawing/2014/main" id="{3D55C4A8-9418-46CB-ABE4-B23135C6CCF4}"/>
              </a:ext>
            </a:extLst>
          </xdr:cNvPr>
          <xdr:cNvPicPr>
            <a:picLocks/>
          </xdr:cNvPicPr>
        </xdr:nvPicPr>
        <xdr:blipFill>
          <a:blip xmlns:r="http://schemas.openxmlformats.org/officeDocument/2006/relationships" r:embed="rId17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9" name="FW_Driver_LeftFemur_Brown" hidden="1">
            <a:extLst>
              <a:ext uri="{FF2B5EF4-FFF2-40B4-BE49-F238E27FC236}">
                <a16:creationId xmlns:a16="http://schemas.microsoft.com/office/drawing/2014/main" id="{CFD62539-3D5B-4FF3-8C65-0C70E5275B9A}"/>
              </a:ext>
            </a:extLst>
          </xdr:cNvPr>
          <xdr:cNvPicPr>
            <a:picLocks/>
          </xdr:cNvPicPr>
        </xdr:nvPicPr>
        <xdr:blipFill>
          <a:blip xmlns:r="http://schemas.openxmlformats.org/officeDocument/2006/relationships" r:embed="rId17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1" name="FW_Driver_RightFemur_Green">
            <a:extLst>
              <a:ext uri="{FF2B5EF4-FFF2-40B4-BE49-F238E27FC236}">
                <a16:creationId xmlns:a16="http://schemas.microsoft.com/office/drawing/2014/main" id="{4237D332-CB04-4321-BFF1-945C0D3CEF2C}"/>
              </a:ext>
            </a:extLst>
          </xdr:cNvPr>
          <xdr:cNvPicPr>
            <a:picLocks/>
          </xdr:cNvPicPr>
        </xdr:nvPicPr>
        <xdr:blipFill>
          <a:blip xmlns:r="http://schemas.openxmlformats.org/officeDocument/2006/relationships" r:embed="rId17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2" name="FW_Driver_RightFemur_Yellow" hidden="1">
            <a:extLst>
              <a:ext uri="{FF2B5EF4-FFF2-40B4-BE49-F238E27FC236}">
                <a16:creationId xmlns:a16="http://schemas.microsoft.com/office/drawing/2014/main" id="{B57CA9CF-DBAC-419B-8535-4E99A1378778}"/>
              </a:ext>
            </a:extLst>
          </xdr:cNvPr>
          <xdr:cNvPicPr>
            <a:picLocks/>
          </xdr:cNvPicPr>
        </xdr:nvPicPr>
        <xdr:blipFill>
          <a:blip xmlns:r="http://schemas.openxmlformats.org/officeDocument/2006/relationships" r:embed="rId17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3" name="FW_Driver_RightFemur_Orange" hidden="1">
            <a:extLst>
              <a:ext uri="{FF2B5EF4-FFF2-40B4-BE49-F238E27FC236}">
                <a16:creationId xmlns:a16="http://schemas.microsoft.com/office/drawing/2014/main" id="{26C1FE5F-C66F-4664-8717-692772DEBF7A}"/>
              </a:ext>
            </a:extLst>
          </xdr:cNvPr>
          <xdr:cNvPicPr>
            <a:picLocks/>
          </xdr:cNvPicPr>
        </xdr:nvPicPr>
        <xdr:blipFill>
          <a:blip xmlns:r="http://schemas.openxmlformats.org/officeDocument/2006/relationships" r:embed="rId17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4" name="FW_Driver_RightFemur_Brown" hidden="1">
            <a:extLst>
              <a:ext uri="{FF2B5EF4-FFF2-40B4-BE49-F238E27FC236}">
                <a16:creationId xmlns:a16="http://schemas.microsoft.com/office/drawing/2014/main" id="{3A904B44-0BEA-4E34-8D03-FAC0925DB609}"/>
              </a:ext>
            </a:extLst>
          </xdr:cNvPr>
          <xdr:cNvPicPr>
            <a:picLocks/>
          </xdr:cNvPicPr>
        </xdr:nvPicPr>
        <xdr:blipFill>
          <a:blip xmlns:r="http://schemas.openxmlformats.org/officeDocument/2006/relationships" r:embed="rId17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6" name="FW_Driver_Head_Green">
            <a:extLst>
              <a:ext uri="{FF2B5EF4-FFF2-40B4-BE49-F238E27FC236}">
                <a16:creationId xmlns:a16="http://schemas.microsoft.com/office/drawing/2014/main" id="{DDF4DFC3-430E-4521-916C-017373680ED1}"/>
              </a:ext>
            </a:extLst>
          </xdr:cNvPr>
          <xdr:cNvPicPr>
            <a:picLocks/>
          </xdr:cNvPicPr>
        </xdr:nvPicPr>
        <xdr:blipFill>
          <a:blip xmlns:r="http://schemas.openxmlformats.org/officeDocument/2006/relationships" r:embed="rId178"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7" name="FW_Driver_Head_Yellow" hidden="1">
            <a:extLst>
              <a:ext uri="{FF2B5EF4-FFF2-40B4-BE49-F238E27FC236}">
                <a16:creationId xmlns:a16="http://schemas.microsoft.com/office/drawing/2014/main" id="{96A3F40F-574C-402A-ACBC-F574CD0B1881}"/>
              </a:ext>
            </a:extLst>
          </xdr:cNvPr>
          <xdr:cNvPicPr>
            <a:picLocks/>
          </xdr:cNvPicPr>
        </xdr:nvPicPr>
        <xdr:blipFill>
          <a:blip xmlns:r="http://schemas.openxmlformats.org/officeDocument/2006/relationships" r:embed="rId17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8" name="FW_Driver_Head_Orange" hidden="1">
            <a:extLst>
              <a:ext uri="{FF2B5EF4-FFF2-40B4-BE49-F238E27FC236}">
                <a16:creationId xmlns:a16="http://schemas.microsoft.com/office/drawing/2014/main" id="{6AD09250-CBF3-44DF-A05B-B24C401CFD3F}"/>
              </a:ext>
            </a:extLst>
          </xdr:cNvPr>
          <xdr:cNvPicPr>
            <a:picLocks/>
          </xdr:cNvPicPr>
        </xdr:nvPicPr>
        <xdr:blipFill>
          <a:blip xmlns:r="http://schemas.openxmlformats.org/officeDocument/2006/relationships" r:embed="rId18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9" name="FW_Driver_Head_Brown" hidden="1">
            <a:extLst>
              <a:ext uri="{FF2B5EF4-FFF2-40B4-BE49-F238E27FC236}">
                <a16:creationId xmlns:a16="http://schemas.microsoft.com/office/drawing/2014/main" id="{50F0ADEE-D03A-4A48-B3E5-C236CB9691AF}"/>
              </a:ext>
            </a:extLst>
          </xdr:cNvPr>
          <xdr:cNvPicPr>
            <a:picLocks/>
          </xdr:cNvPicPr>
        </xdr:nvPicPr>
        <xdr:blipFill>
          <a:blip xmlns:r="http://schemas.openxmlformats.org/officeDocument/2006/relationships" r:embed="rId18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1" name="FW_Driver_Neck_Green">
            <a:extLst>
              <a:ext uri="{FF2B5EF4-FFF2-40B4-BE49-F238E27FC236}">
                <a16:creationId xmlns:a16="http://schemas.microsoft.com/office/drawing/2014/main" id="{89C3791A-168D-45E4-BA96-9BFA96F027FD}"/>
              </a:ext>
            </a:extLst>
          </xdr:cNvPr>
          <xdr:cNvPicPr>
            <a:picLocks/>
          </xdr:cNvPicPr>
        </xdr:nvPicPr>
        <xdr:blipFill>
          <a:blip xmlns:r="http://schemas.openxmlformats.org/officeDocument/2006/relationships" r:embed="rId18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2" name="FW_Driver_Neck_Yellow" hidden="1">
            <a:extLst>
              <a:ext uri="{FF2B5EF4-FFF2-40B4-BE49-F238E27FC236}">
                <a16:creationId xmlns:a16="http://schemas.microsoft.com/office/drawing/2014/main" id="{A3ADEFC9-FB7F-4B0F-997D-51AB886D2103}"/>
              </a:ext>
            </a:extLst>
          </xdr:cNvPr>
          <xdr:cNvPicPr>
            <a:picLocks/>
          </xdr:cNvPicPr>
        </xdr:nvPicPr>
        <xdr:blipFill>
          <a:blip xmlns:r="http://schemas.openxmlformats.org/officeDocument/2006/relationships" r:embed="rId18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3" name="FW_Driver_Neck_Orange" hidden="1">
            <a:extLst>
              <a:ext uri="{FF2B5EF4-FFF2-40B4-BE49-F238E27FC236}">
                <a16:creationId xmlns:a16="http://schemas.microsoft.com/office/drawing/2014/main" id="{4DCF593A-0963-4A40-9CDC-A103C541F616}"/>
              </a:ext>
            </a:extLst>
          </xdr:cNvPr>
          <xdr:cNvPicPr>
            <a:picLocks/>
          </xdr:cNvPicPr>
        </xdr:nvPicPr>
        <xdr:blipFill>
          <a:blip xmlns:r="http://schemas.openxmlformats.org/officeDocument/2006/relationships" r:embed="rId18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4" name="FW_Driver_Neck_Brown" hidden="1">
            <a:extLst>
              <a:ext uri="{FF2B5EF4-FFF2-40B4-BE49-F238E27FC236}">
                <a16:creationId xmlns:a16="http://schemas.microsoft.com/office/drawing/2014/main" id="{A78CF480-0C10-4182-8061-E167F8FF1802}"/>
              </a:ext>
            </a:extLst>
          </xdr:cNvPr>
          <xdr:cNvPicPr>
            <a:picLocks/>
          </xdr:cNvPicPr>
        </xdr:nvPicPr>
        <xdr:blipFill>
          <a:blip xmlns:r="http://schemas.openxmlformats.org/officeDocument/2006/relationships" r:embed="rId18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7" name="FW_Driver_Pelvis_Yellow" hidden="1">
            <a:extLst>
              <a:ext uri="{FF2B5EF4-FFF2-40B4-BE49-F238E27FC236}">
                <a16:creationId xmlns:a16="http://schemas.microsoft.com/office/drawing/2014/main" id="{303591E6-10B9-4F01-A62A-E104CCCF6B8D}"/>
              </a:ext>
            </a:extLst>
          </xdr:cNvPr>
          <xdr:cNvPicPr>
            <a:picLocks/>
          </xdr:cNvPicPr>
        </xdr:nvPicPr>
        <xdr:blipFill>
          <a:blip xmlns:r="http://schemas.openxmlformats.org/officeDocument/2006/relationships" r:embed="rId18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8" name="FW_Driver_Pelvis_Orange" hidden="1">
            <a:extLst>
              <a:ext uri="{FF2B5EF4-FFF2-40B4-BE49-F238E27FC236}">
                <a16:creationId xmlns:a16="http://schemas.microsoft.com/office/drawing/2014/main" id="{5E32B710-E340-4DF7-A853-7CB36B5E2ED7}"/>
              </a:ext>
            </a:extLst>
          </xdr:cNvPr>
          <xdr:cNvPicPr>
            <a:picLocks/>
          </xdr:cNvPicPr>
        </xdr:nvPicPr>
        <xdr:blipFill>
          <a:blip xmlns:r="http://schemas.openxmlformats.org/officeDocument/2006/relationships" r:embed="rId18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9" name="FW_Driver_Pelvis_Brown" hidden="1">
            <a:extLst>
              <a:ext uri="{FF2B5EF4-FFF2-40B4-BE49-F238E27FC236}">
                <a16:creationId xmlns:a16="http://schemas.microsoft.com/office/drawing/2014/main" id="{3BBEEF05-46B6-473B-81E6-5CE544CA17DF}"/>
              </a:ext>
            </a:extLst>
          </xdr:cNvPr>
          <xdr:cNvPicPr>
            <a:picLocks/>
          </xdr:cNvPicPr>
        </xdr:nvPicPr>
        <xdr:blipFill>
          <a:blip xmlns:r="http://schemas.openxmlformats.org/officeDocument/2006/relationships" r:embed="rId188"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0" name="FW_Driver_Pelvis_Red">
            <a:extLst>
              <a:ext uri="{FF2B5EF4-FFF2-40B4-BE49-F238E27FC236}">
                <a16:creationId xmlns:a16="http://schemas.microsoft.com/office/drawing/2014/main" id="{A79A1423-DFF3-406E-9D71-37F620E421E8}"/>
              </a:ext>
            </a:extLst>
          </xdr:cNvPr>
          <xdr:cNvPicPr>
            <a:picLocks/>
          </xdr:cNvPicPr>
        </xdr:nvPicPr>
        <xdr:blipFill>
          <a:blip xmlns:r="http://schemas.openxmlformats.org/officeDocument/2006/relationships" r:embed="rId18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1" name="FW_Rear_Passenger_Chest_Green" hidden="1">
            <a:extLst>
              <a:ext uri="{FF2B5EF4-FFF2-40B4-BE49-F238E27FC236}">
                <a16:creationId xmlns:a16="http://schemas.microsoft.com/office/drawing/2014/main" id="{92704E84-1309-4D2F-9C5A-079DDBB1A9FD}"/>
              </a:ext>
            </a:extLst>
          </xdr:cNvPr>
          <xdr:cNvPicPr>
            <a:picLocks/>
          </xdr:cNvPicPr>
        </xdr:nvPicPr>
        <xdr:blipFill>
          <a:blip xmlns:r="http://schemas.openxmlformats.org/officeDocument/2006/relationships" r:embed="rId19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2" name="FW_Rear_Passenger_Chest_Yellow">
            <a:extLst>
              <a:ext uri="{FF2B5EF4-FFF2-40B4-BE49-F238E27FC236}">
                <a16:creationId xmlns:a16="http://schemas.microsoft.com/office/drawing/2014/main" id="{EF08E4D5-5FC1-4058-89AD-47FB51DD6203}"/>
              </a:ext>
            </a:extLst>
          </xdr:cNvPr>
          <xdr:cNvPicPr>
            <a:picLocks/>
          </xdr:cNvPicPr>
        </xdr:nvPicPr>
        <xdr:blipFill>
          <a:blip xmlns:r="http://schemas.openxmlformats.org/officeDocument/2006/relationships" r:embed="rId19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3" name="FW_Rear_Passenger_Chest_Orange" hidden="1">
            <a:extLst>
              <a:ext uri="{FF2B5EF4-FFF2-40B4-BE49-F238E27FC236}">
                <a16:creationId xmlns:a16="http://schemas.microsoft.com/office/drawing/2014/main" id="{1152A093-06FD-4696-950B-C59D29ACDE8F}"/>
              </a:ext>
            </a:extLst>
          </xdr:cNvPr>
          <xdr:cNvPicPr>
            <a:picLocks/>
          </xdr:cNvPicPr>
        </xdr:nvPicPr>
        <xdr:blipFill>
          <a:blip xmlns:r="http://schemas.openxmlformats.org/officeDocument/2006/relationships" r:embed="rId19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4" name="FW_Rear_Passenger_Chest_Brown" hidden="1">
            <a:extLst>
              <a:ext uri="{FF2B5EF4-FFF2-40B4-BE49-F238E27FC236}">
                <a16:creationId xmlns:a16="http://schemas.microsoft.com/office/drawing/2014/main" id="{02739827-A2D0-437C-94BE-E156A6A3C840}"/>
              </a:ext>
            </a:extLst>
          </xdr:cNvPr>
          <xdr:cNvPicPr>
            <a:picLocks/>
          </xdr:cNvPicPr>
        </xdr:nvPicPr>
        <xdr:blipFill>
          <a:blip xmlns:r="http://schemas.openxmlformats.org/officeDocument/2006/relationships" r:embed="rId19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6" name="FW_Rear_Passenger_LFemur_Green">
            <a:extLst>
              <a:ext uri="{FF2B5EF4-FFF2-40B4-BE49-F238E27FC236}">
                <a16:creationId xmlns:a16="http://schemas.microsoft.com/office/drawing/2014/main" id="{E24B9B6E-D307-40E3-942B-214063E5E4D5}"/>
              </a:ext>
            </a:extLst>
          </xdr:cNvPr>
          <xdr:cNvPicPr>
            <a:picLocks/>
          </xdr:cNvPicPr>
        </xdr:nvPicPr>
        <xdr:blipFill>
          <a:blip xmlns:r="http://schemas.openxmlformats.org/officeDocument/2006/relationships" r:embed="rId19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7" name="FW_Rear_Passenger_LFemur_Yellow" hidden="1">
            <a:extLst>
              <a:ext uri="{FF2B5EF4-FFF2-40B4-BE49-F238E27FC236}">
                <a16:creationId xmlns:a16="http://schemas.microsoft.com/office/drawing/2014/main" id="{17DD419C-BF4A-4789-87D6-7883B547B590}"/>
              </a:ext>
            </a:extLst>
          </xdr:cNvPr>
          <xdr:cNvPicPr>
            <a:picLocks/>
          </xdr:cNvPicPr>
        </xdr:nvPicPr>
        <xdr:blipFill>
          <a:blip xmlns:r="http://schemas.openxmlformats.org/officeDocument/2006/relationships" r:embed="rId19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8" name="FW_Rear_Passenger_LFemur_Orange" hidden="1">
            <a:extLst>
              <a:ext uri="{FF2B5EF4-FFF2-40B4-BE49-F238E27FC236}">
                <a16:creationId xmlns:a16="http://schemas.microsoft.com/office/drawing/2014/main" id="{7E01476D-4F70-4E7F-9C55-7674C4CEB3AC}"/>
              </a:ext>
            </a:extLst>
          </xdr:cNvPr>
          <xdr:cNvPicPr>
            <a:picLocks/>
          </xdr:cNvPicPr>
        </xdr:nvPicPr>
        <xdr:blipFill>
          <a:blip xmlns:r="http://schemas.openxmlformats.org/officeDocument/2006/relationships" r:embed="rId19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9" name="FW_Rear_Passenger_LFemur_Brown" hidden="1">
            <a:extLst>
              <a:ext uri="{FF2B5EF4-FFF2-40B4-BE49-F238E27FC236}">
                <a16:creationId xmlns:a16="http://schemas.microsoft.com/office/drawing/2014/main" id="{6FE64D3B-E323-477F-8B17-3770D2C4CBB5}"/>
              </a:ext>
            </a:extLst>
          </xdr:cNvPr>
          <xdr:cNvPicPr>
            <a:picLocks/>
          </xdr:cNvPicPr>
        </xdr:nvPicPr>
        <xdr:blipFill>
          <a:blip xmlns:r="http://schemas.openxmlformats.org/officeDocument/2006/relationships" r:embed="rId19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1" name="FW_Rear_Passenger_RFemur_Green">
            <a:extLst>
              <a:ext uri="{FF2B5EF4-FFF2-40B4-BE49-F238E27FC236}">
                <a16:creationId xmlns:a16="http://schemas.microsoft.com/office/drawing/2014/main" id="{868C4611-1153-4817-B1E6-24F8EF0FBDF0}"/>
              </a:ext>
            </a:extLst>
          </xdr:cNvPr>
          <xdr:cNvPicPr>
            <a:picLocks/>
          </xdr:cNvPicPr>
        </xdr:nvPicPr>
        <xdr:blipFill>
          <a:blip xmlns:r="http://schemas.openxmlformats.org/officeDocument/2006/relationships" r:embed="rId198"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2" name="FW_Rear_Passenger_RFemur_Yellow" hidden="1">
            <a:extLst>
              <a:ext uri="{FF2B5EF4-FFF2-40B4-BE49-F238E27FC236}">
                <a16:creationId xmlns:a16="http://schemas.microsoft.com/office/drawing/2014/main" id="{A4B08717-F771-49FB-A1A6-69B4682D819B}"/>
              </a:ext>
            </a:extLst>
          </xdr:cNvPr>
          <xdr:cNvPicPr>
            <a:picLocks/>
          </xdr:cNvPicPr>
        </xdr:nvPicPr>
        <xdr:blipFill>
          <a:blip xmlns:r="http://schemas.openxmlformats.org/officeDocument/2006/relationships" r:embed="rId19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3" name="FW_Rear_Passenger_RFemur_Orange" hidden="1">
            <a:extLst>
              <a:ext uri="{FF2B5EF4-FFF2-40B4-BE49-F238E27FC236}">
                <a16:creationId xmlns:a16="http://schemas.microsoft.com/office/drawing/2014/main" id="{ABC5B2CD-38E3-4311-A62A-085CD9FA2901}"/>
              </a:ext>
            </a:extLst>
          </xdr:cNvPr>
          <xdr:cNvPicPr>
            <a:picLocks/>
          </xdr:cNvPicPr>
        </xdr:nvPicPr>
        <xdr:blipFill>
          <a:blip xmlns:r="http://schemas.openxmlformats.org/officeDocument/2006/relationships" r:embed="rId20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4" name="FW_Rear_Passenger_RFemur_Brown" hidden="1">
            <a:extLst>
              <a:ext uri="{FF2B5EF4-FFF2-40B4-BE49-F238E27FC236}">
                <a16:creationId xmlns:a16="http://schemas.microsoft.com/office/drawing/2014/main" id="{05F7A6DE-DB8E-40F3-8448-A8103255F5DC}"/>
              </a:ext>
            </a:extLst>
          </xdr:cNvPr>
          <xdr:cNvPicPr>
            <a:picLocks/>
          </xdr:cNvPicPr>
        </xdr:nvPicPr>
        <xdr:blipFill>
          <a:blip xmlns:r="http://schemas.openxmlformats.org/officeDocument/2006/relationships" r:embed="rId20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6" name="FW_Rear_Passenger_Head_Green">
            <a:extLst>
              <a:ext uri="{FF2B5EF4-FFF2-40B4-BE49-F238E27FC236}">
                <a16:creationId xmlns:a16="http://schemas.microsoft.com/office/drawing/2014/main" id="{CB10B611-8590-4AE0-A173-78A410E38D81}"/>
              </a:ext>
            </a:extLst>
          </xdr:cNvPr>
          <xdr:cNvPicPr>
            <a:picLocks/>
          </xdr:cNvPicPr>
        </xdr:nvPicPr>
        <xdr:blipFill>
          <a:blip xmlns:r="http://schemas.openxmlformats.org/officeDocument/2006/relationships" r:embed="rId20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7" name="FW_Rear_Passenger_Head_Yellow" hidden="1">
            <a:extLst>
              <a:ext uri="{FF2B5EF4-FFF2-40B4-BE49-F238E27FC236}">
                <a16:creationId xmlns:a16="http://schemas.microsoft.com/office/drawing/2014/main" id="{59F0EC21-3659-47B5-AFAD-F99B31C2C045}"/>
              </a:ext>
            </a:extLst>
          </xdr:cNvPr>
          <xdr:cNvPicPr>
            <a:picLocks/>
          </xdr:cNvPicPr>
        </xdr:nvPicPr>
        <xdr:blipFill>
          <a:blip xmlns:r="http://schemas.openxmlformats.org/officeDocument/2006/relationships" r:embed="rId20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8" name="FW_Rear_Passenger_Head_Orange" hidden="1">
            <a:extLst>
              <a:ext uri="{FF2B5EF4-FFF2-40B4-BE49-F238E27FC236}">
                <a16:creationId xmlns:a16="http://schemas.microsoft.com/office/drawing/2014/main" id="{AC2AD7C5-48B0-44AC-920B-DC9764BC403F}"/>
              </a:ext>
            </a:extLst>
          </xdr:cNvPr>
          <xdr:cNvPicPr>
            <a:picLocks/>
          </xdr:cNvPicPr>
        </xdr:nvPicPr>
        <xdr:blipFill>
          <a:blip xmlns:r="http://schemas.openxmlformats.org/officeDocument/2006/relationships" r:embed="rId20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9" name="FW_Rear_Passenger_Head_Brown" hidden="1">
            <a:extLst>
              <a:ext uri="{FF2B5EF4-FFF2-40B4-BE49-F238E27FC236}">
                <a16:creationId xmlns:a16="http://schemas.microsoft.com/office/drawing/2014/main" id="{DF1A5C95-CF66-44E7-ADAD-3EBEE576ADB4}"/>
              </a:ext>
            </a:extLst>
          </xdr:cNvPr>
          <xdr:cNvPicPr>
            <a:picLocks/>
          </xdr:cNvPicPr>
        </xdr:nvPicPr>
        <xdr:blipFill>
          <a:blip xmlns:r="http://schemas.openxmlformats.org/officeDocument/2006/relationships" r:embed="rId20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1" name="FW_Rear_Passenger_Neck_Green">
            <a:extLst>
              <a:ext uri="{FF2B5EF4-FFF2-40B4-BE49-F238E27FC236}">
                <a16:creationId xmlns:a16="http://schemas.microsoft.com/office/drawing/2014/main" id="{9BADD038-7D6B-4DCF-887E-1FDF8E72E961}"/>
              </a:ext>
            </a:extLst>
          </xdr:cNvPr>
          <xdr:cNvPicPr>
            <a:picLocks/>
          </xdr:cNvPicPr>
        </xdr:nvPicPr>
        <xdr:blipFill>
          <a:blip xmlns:r="http://schemas.openxmlformats.org/officeDocument/2006/relationships" r:embed="rId20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2" name="FW_Rear_Passenger_Neck_Yellow" hidden="1">
            <a:extLst>
              <a:ext uri="{FF2B5EF4-FFF2-40B4-BE49-F238E27FC236}">
                <a16:creationId xmlns:a16="http://schemas.microsoft.com/office/drawing/2014/main" id="{690ECE03-53E4-46A0-AE5B-9DA6B3271F1D}"/>
              </a:ext>
            </a:extLst>
          </xdr:cNvPr>
          <xdr:cNvPicPr>
            <a:picLocks/>
          </xdr:cNvPicPr>
        </xdr:nvPicPr>
        <xdr:blipFill>
          <a:blip xmlns:r="http://schemas.openxmlformats.org/officeDocument/2006/relationships" r:embed="rId20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3" name="FW_Rear_Passenger_Neck_Orange" hidden="1">
            <a:extLst>
              <a:ext uri="{FF2B5EF4-FFF2-40B4-BE49-F238E27FC236}">
                <a16:creationId xmlns:a16="http://schemas.microsoft.com/office/drawing/2014/main" id="{914FCD53-BD6B-477D-887A-96912A94D91A}"/>
              </a:ext>
            </a:extLst>
          </xdr:cNvPr>
          <xdr:cNvPicPr>
            <a:picLocks/>
          </xdr:cNvPicPr>
        </xdr:nvPicPr>
        <xdr:blipFill>
          <a:blip xmlns:r="http://schemas.openxmlformats.org/officeDocument/2006/relationships" r:embed="rId208"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4" name="FW_Rear_Passenger_Neck_Brown" hidden="1">
            <a:extLst>
              <a:ext uri="{FF2B5EF4-FFF2-40B4-BE49-F238E27FC236}">
                <a16:creationId xmlns:a16="http://schemas.microsoft.com/office/drawing/2014/main" id="{C07D81A8-7EDF-4C9E-BCAD-01A24972E265}"/>
              </a:ext>
            </a:extLst>
          </xdr:cNvPr>
          <xdr:cNvPicPr>
            <a:picLocks/>
          </xdr:cNvPicPr>
        </xdr:nvPicPr>
        <xdr:blipFill>
          <a:blip xmlns:r="http://schemas.openxmlformats.org/officeDocument/2006/relationships" r:embed="rId20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7" name="FW_Rear_Passenger_Pelvis_Yellow" hidden="1">
            <a:extLst>
              <a:ext uri="{FF2B5EF4-FFF2-40B4-BE49-F238E27FC236}">
                <a16:creationId xmlns:a16="http://schemas.microsoft.com/office/drawing/2014/main" id="{16A9AD48-33A7-4ECA-BBD0-D7E5F597BB22}"/>
              </a:ext>
            </a:extLst>
          </xdr:cNvPr>
          <xdr:cNvPicPr>
            <a:picLocks/>
          </xdr:cNvPicPr>
        </xdr:nvPicPr>
        <xdr:blipFill>
          <a:blip xmlns:r="http://schemas.openxmlformats.org/officeDocument/2006/relationships" r:embed="rId21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8" name="FW_Rear_Passenger_Pelvis_Orange" hidden="1">
            <a:extLst>
              <a:ext uri="{FF2B5EF4-FFF2-40B4-BE49-F238E27FC236}">
                <a16:creationId xmlns:a16="http://schemas.microsoft.com/office/drawing/2014/main" id="{A158F143-B879-40A4-8421-AABBEAE0F88D}"/>
              </a:ext>
            </a:extLst>
          </xdr:cNvPr>
          <xdr:cNvPicPr>
            <a:picLocks/>
          </xdr:cNvPicPr>
        </xdr:nvPicPr>
        <xdr:blipFill>
          <a:blip xmlns:r="http://schemas.openxmlformats.org/officeDocument/2006/relationships" r:embed="rId21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9" name="FW_Rear_Passenger_Pelvis_Brown" hidden="1">
            <a:extLst>
              <a:ext uri="{FF2B5EF4-FFF2-40B4-BE49-F238E27FC236}">
                <a16:creationId xmlns:a16="http://schemas.microsoft.com/office/drawing/2014/main" id="{851B972F-D5BE-4079-A70B-6C188B99FE50}"/>
              </a:ext>
            </a:extLst>
          </xdr:cNvPr>
          <xdr:cNvPicPr>
            <a:picLocks/>
          </xdr:cNvPicPr>
        </xdr:nvPicPr>
        <xdr:blipFill>
          <a:blip xmlns:r="http://schemas.openxmlformats.org/officeDocument/2006/relationships" r:embed="rId21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30" name="FW_Rear_Passenger_Pelvis_Red">
            <a:extLst>
              <a:ext uri="{FF2B5EF4-FFF2-40B4-BE49-F238E27FC236}">
                <a16:creationId xmlns:a16="http://schemas.microsoft.com/office/drawing/2014/main" id="{F374C0FF-5C66-41CF-A736-6DAB6F096427}"/>
              </a:ext>
            </a:extLst>
          </xdr:cNvPr>
          <xdr:cNvPicPr>
            <a:picLocks/>
          </xdr:cNvPicPr>
        </xdr:nvPicPr>
        <xdr:blipFill>
          <a:blip xmlns:r="http://schemas.openxmlformats.org/officeDocument/2006/relationships" r:embed="rId21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0" name="FW_Driver_Head_Red" hidden="1">
            <a:extLst>
              <a:ext uri="{FF2B5EF4-FFF2-40B4-BE49-F238E27FC236}">
                <a16:creationId xmlns:a16="http://schemas.microsoft.com/office/drawing/2014/main" id="{09D4C56C-BF50-44E4-8B07-D27DB00CF83B}"/>
              </a:ext>
            </a:extLst>
          </xdr:cNvPr>
          <xdr:cNvPicPr>
            <a:picLocks/>
          </xdr:cNvPicPr>
        </xdr:nvPicPr>
        <xdr:blipFill>
          <a:blip xmlns:r="http://schemas.openxmlformats.org/officeDocument/2006/relationships" r:embed="rId21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95" name="FW_Driver_Neck_Red" hidden="1">
            <a:extLst>
              <a:ext uri="{FF2B5EF4-FFF2-40B4-BE49-F238E27FC236}">
                <a16:creationId xmlns:a16="http://schemas.microsoft.com/office/drawing/2014/main" id="{303B9FAC-D899-4B62-88A3-D8C976215F4A}"/>
              </a:ext>
            </a:extLst>
          </xdr:cNvPr>
          <xdr:cNvPicPr>
            <a:picLocks/>
          </xdr:cNvPicPr>
        </xdr:nvPicPr>
        <xdr:blipFill>
          <a:blip xmlns:r="http://schemas.openxmlformats.org/officeDocument/2006/relationships" r:embed="rId21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75" name="FW_Driver_Chest_Red" hidden="1">
            <a:extLst>
              <a:ext uri="{FF2B5EF4-FFF2-40B4-BE49-F238E27FC236}">
                <a16:creationId xmlns:a16="http://schemas.microsoft.com/office/drawing/2014/main" id="{18273CA6-DF47-44FA-A7AF-EA835890AF61}"/>
              </a:ext>
            </a:extLst>
          </xdr:cNvPr>
          <xdr:cNvPicPr>
            <a:picLocks/>
          </xdr:cNvPicPr>
        </xdr:nvPicPr>
        <xdr:blipFill>
          <a:blip xmlns:r="http://schemas.openxmlformats.org/officeDocument/2006/relationships" r:embed="rId216"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0" name="FW_Driver_LeftFemur_Red" hidden="1">
            <a:extLst>
              <a:ext uri="{FF2B5EF4-FFF2-40B4-BE49-F238E27FC236}">
                <a16:creationId xmlns:a16="http://schemas.microsoft.com/office/drawing/2014/main" id="{77C3D155-9D06-4DF1-8D7F-C68BABE55C74}"/>
              </a:ext>
            </a:extLst>
          </xdr:cNvPr>
          <xdr:cNvPicPr>
            <a:picLocks/>
          </xdr:cNvPicPr>
        </xdr:nvPicPr>
        <xdr:blipFill>
          <a:blip xmlns:r="http://schemas.openxmlformats.org/officeDocument/2006/relationships" r:embed="rId217"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485" name="FW_Driver_RightFemur_Red" hidden="1">
            <a:extLst>
              <a:ext uri="{FF2B5EF4-FFF2-40B4-BE49-F238E27FC236}">
                <a16:creationId xmlns:a16="http://schemas.microsoft.com/office/drawing/2014/main" id="{615CE4CF-4567-4CBC-A086-FF0325152D61}"/>
              </a:ext>
            </a:extLst>
          </xdr:cNvPr>
          <xdr:cNvPicPr>
            <a:picLocks/>
          </xdr:cNvPicPr>
        </xdr:nvPicPr>
        <xdr:blipFill>
          <a:blip xmlns:r="http://schemas.openxmlformats.org/officeDocument/2006/relationships" r:embed="rId218" cstate="screen">
            <a:extLst>
              <a:ext uri="{28A0092B-C50C-407E-A947-70E740481C1C}">
                <a14:useLocalDpi xmlns:a14="http://schemas.microsoft.com/office/drawing/2010/main"/>
              </a:ext>
            </a:extLst>
          </a:blip>
          <a:stretch>
            <a:fillRect/>
          </a:stretch>
        </xdr:blipFill>
        <xdr:spPr>
          <a:xfrm>
            <a:off x="5129703" y="4529853"/>
            <a:ext cx="5716800" cy="4544855"/>
          </a:xfrm>
          <a:prstGeom prst="rect">
            <a:avLst/>
          </a:prstGeom>
        </xdr:spPr>
      </xdr:pic>
      <xdr:pic>
        <xdr:nvPicPr>
          <xdr:cNvPr id="496" name="FW_Driver_Pelvis_Green">
            <a:extLst>
              <a:ext uri="{FF2B5EF4-FFF2-40B4-BE49-F238E27FC236}">
                <a16:creationId xmlns:a16="http://schemas.microsoft.com/office/drawing/2014/main" id="{0FC1C419-D9F9-495C-AFE8-54D6C2239F0A}"/>
              </a:ext>
            </a:extLst>
          </xdr:cNvPr>
          <xdr:cNvPicPr>
            <a:picLocks/>
          </xdr:cNvPicPr>
        </xdr:nvPicPr>
        <xdr:blipFill>
          <a:blip xmlns:r="http://schemas.openxmlformats.org/officeDocument/2006/relationships" r:embed="rId219"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0" name="FW_Rear_Passenger_Head_Red" hidden="1">
            <a:extLst>
              <a:ext uri="{FF2B5EF4-FFF2-40B4-BE49-F238E27FC236}">
                <a16:creationId xmlns:a16="http://schemas.microsoft.com/office/drawing/2014/main" id="{E2830892-3139-4907-9006-0DF3ADCE92F4}"/>
              </a:ext>
            </a:extLst>
          </xdr:cNvPr>
          <xdr:cNvPicPr>
            <a:picLocks/>
          </xdr:cNvPicPr>
        </xdr:nvPicPr>
        <xdr:blipFill>
          <a:blip xmlns:r="http://schemas.openxmlformats.org/officeDocument/2006/relationships" r:embed="rId220"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5" name="FW_Rear_Passenger_Neck_Red" hidden="1">
            <a:extLst>
              <a:ext uri="{FF2B5EF4-FFF2-40B4-BE49-F238E27FC236}">
                <a16:creationId xmlns:a16="http://schemas.microsoft.com/office/drawing/2014/main" id="{37008F99-786A-499E-AFD0-A04F6FED2699}"/>
              </a:ext>
            </a:extLst>
          </xdr:cNvPr>
          <xdr:cNvPicPr>
            <a:picLocks/>
          </xdr:cNvPicPr>
        </xdr:nvPicPr>
        <xdr:blipFill>
          <a:blip xmlns:r="http://schemas.openxmlformats.org/officeDocument/2006/relationships" r:embed="rId221"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05" name="FW_Rear_Passenger_Chest_Red" hidden="1">
            <a:extLst>
              <a:ext uri="{FF2B5EF4-FFF2-40B4-BE49-F238E27FC236}">
                <a16:creationId xmlns:a16="http://schemas.microsoft.com/office/drawing/2014/main" id="{0BE95F07-2A88-42B9-A509-DCB8B13C8EA4}"/>
              </a:ext>
            </a:extLst>
          </xdr:cNvPr>
          <xdr:cNvPicPr>
            <a:picLocks/>
          </xdr:cNvPicPr>
        </xdr:nvPicPr>
        <xdr:blipFill>
          <a:blip xmlns:r="http://schemas.openxmlformats.org/officeDocument/2006/relationships" r:embed="rId222"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0" name="FW_Rear_Passenger_LFemur_Red" hidden="1">
            <a:extLst>
              <a:ext uri="{FF2B5EF4-FFF2-40B4-BE49-F238E27FC236}">
                <a16:creationId xmlns:a16="http://schemas.microsoft.com/office/drawing/2014/main" id="{4D243B80-868F-4C40-89AF-1802E14C33B5}"/>
              </a:ext>
            </a:extLst>
          </xdr:cNvPr>
          <xdr:cNvPicPr>
            <a:picLocks/>
          </xdr:cNvPicPr>
        </xdr:nvPicPr>
        <xdr:blipFill>
          <a:blip xmlns:r="http://schemas.openxmlformats.org/officeDocument/2006/relationships" r:embed="rId223"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15" name="FW_Rear_Passenger_RFemur_Red" hidden="1">
            <a:extLst>
              <a:ext uri="{FF2B5EF4-FFF2-40B4-BE49-F238E27FC236}">
                <a16:creationId xmlns:a16="http://schemas.microsoft.com/office/drawing/2014/main" id="{8886688A-CB80-4846-B3F5-AAE2507E77BC}"/>
              </a:ext>
            </a:extLst>
          </xdr:cNvPr>
          <xdr:cNvPicPr>
            <a:picLocks/>
          </xdr:cNvPicPr>
        </xdr:nvPicPr>
        <xdr:blipFill>
          <a:blip xmlns:r="http://schemas.openxmlformats.org/officeDocument/2006/relationships" r:embed="rId224"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pic>
        <xdr:nvPicPr>
          <xdr:cNvPr id="526" name="FW_Rear_Passenger_Pelvis_Green">
            <a:extLst>
              <a:ext uri="{FF2B5EF4-FFF2-40B4-BE49-F238E27FC236}">
                <a16:creationId xmlns:a16="http://schemas.microsoft.com/office/drawing/2014/main" id="{F5C822A7-3144-45F7-9525-B3122DD2B278}"/>
              </a:ext>
            </a:extLst>
          </xdr:cNvPr>
          <xdr:cNvPicPr>
            <a:picLocks/>
          </xdr:cNvPicPr>
        </xdr:nvPicPr>
        <xdr:blipFill>
          <a:blip xmlns:r="http://schemas.openxmlformats.org/officeDocument/2006/relationships" r:embed="rId225" cstate="screen">
            <a:extLst>
              <a:ext uri="{28A0092B-C50C-407E-A947-70E740481C1C}">
                <a14:useLocalDpi xmlns:a14="http://schemas.microsoft.com/office/drawing/2010/main"/>
              </a:ext>
            </a:extLst>
          </a:blip>
          <a:stretch>
            <a:fillRect/>
          </a:stretch>
        </xdr:blipFill>
        <xdr:spPr>
          <a:xfrm>
            <a:off x="5129703" y="4525088"/>
            <a:ext cx="5716800" cy="4548034"/>
          </a:xfrm>
          <a:prstGeom prst="rect">
            <a:avLst/>
          </a:prstGeom>
        </xdr:spPr>
      </xdr:pic>
    </xdr:grpSp>
    <xdr:clientData/>
  </xdr:twoCellAnchor>
  <xdr:twoCellAnchor>
    <xdr:from>
      <xdr:col>3</xdr:col>
      <xdr:colOff>529165</xdr:colOff>
      <xdr:row>34</xdr:row>
      <xdr:rowOff>275167</xdr:rowOff>
    </xdr:from>
    <xdr:to>
      <xdr:col>4</xdr:col>
      <xdr:colOff>378580</xdr:colOff>
      <xdr:row>39</xdr:row>
      <xdr:rowOff>268778</xdr:rowOff>
    </xdr:to>
    <xdr:grpSp>
      <xdr:nvGrpSpPr>
        <xdr:cNvPr id="531" name="Side_Driver">
          <a:extLst>
            <a:ext uri="{FF2B5EF4-FFF2-40B4-BE49-F238E27FC236}">
              <a16:creationId xmlns:a16="http://schemas.microsoft.com/office/drawing/2014/main" id="{785D4B23-ECFB-4620-9671-515065106DB1}"/>
            </a:ext>
          </a:extLst>
        </xdr:cNvPr>
        <xdr:cNvGrpSpPr>
          <a:grpSpLocks noChangeAspect="1"/>
        </xdr:cNvGrpSpPr>
      </xdr:nvGrpSpPr>
      <xdr:grpSpPr>
        <a:xfrm>
          <a:off x="3305022" y="10652881"/>
          <a:ext cx="747487" cy="1445040"/>
          <a:chOff x="8480438" y="3550000"/>
          <a:chExt cx="3809524" cy="7358731"/>
        </a:xfrm>
      </xdr:grpSpPr>
      <xdr:pic>
        <xdr:nvPicPr>
          <xdr:cNvPr id="532" name="Side_Driver_Abdomen_Green">
            <a:extLst>
              <a:ext uri="{FF2B5EF4-FFF2-40B4-BE49-F238E27FC236}">
                <a16:creationId xmlns:a16="http://schemas.microsoft.com/office/drawing/2014/main" id="{26997F20-5CB0-434D-A592-D1C5489497E5}"/>
              </a:ext>
            </a:extLst>
          </xdr:cNvPr>
          <xdr:cNvPicPr>
            <a:picLocks noChangeAspect="1"/>
          </xdr:cNvPicPr>
        </xdr:nvPicPr>
        <xdr:blipFill>
          <a:blip xmlns:r="http://schemas.openxmlformats.org/officeDocument/2006/relationships" r:embed="rId226"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3" name="Side_Driver_Abdomen_Yellow" hidden="1">
            <a:extLst>
              <a:ext uri="{FF2B5EF4-FFF2-40B4-BE49-F238E27FC236}">
                <a16:creationId xmlns:a16="http://schemas.microsoft.com/office/drawing/2014/main" id="{CB954B07-8FC4-4B31-9CE7-3E2058249073}"/>
              </a:ext>
            </a:extLst>
          </xdr:cNvPr>
          <xdr:cNvPicPr>
            <a:picLocks noChangeAspect="1"/>
          </xdr:cNvPicPr>
        </xdr:nvPicPr>
        <xdr:blipFill>
          <a:blip xmlns:r="http://schemas.openxmlformats.org/officeDocument/2006/relationships" r:embed="rId227"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4" name="Side_Driver_Abdomen_Orange" hidden="1">
            <a:extLst>
              <a:ext uri="{FF2B5EF4-FFF2-40B4-BE49-F238E27FC236}">
                <a16:creationId xmlns:a16="http://schemas.microsoft.com/office/drawing/2014/main" id="{F71317D0-80B3-4498-BB0B-9712CFAE6998}"/>
              </a:ext>
            </a:extLst>
          </xdr:cNvPr>
          <xdr:cNvPicPr>
            <a:picLocks noChangeAspect="1"/>
          </xdr:cNvPicPr>
        </xdr:nvPicPr>
        <xdr:blipFill>
          <a:blip xmlns:r="http://schemas.openxmlformats.org/officeDocument/2006/relationships" r:embed="rId228"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5" name="Side_Driver_Abdomen_Brown" hidden="1">
            <a:extLst>
              <a:ext uri="{FF2B5EF4-FFF2-40B4-BE49-F238E27FC236}">
                <a16:creationId xmlns:a16="http://schemas.microsoft.com/office/drawing/2014/main" id="{344B8DD5-3913-4394-AF3B-4DDC6D4A3765}"/>
              </a:ext>
            </a:extLst>
          </xdr:cNvPr>
          <xdr:cNvPicPr>
            <a:picLocks noChangeAspect="1"/>
          </xdr:cNvPicPr>
        </xdr:nvPicPr>
        <xdr:blipFill>
          <a:blip xmlns:r="http://schemas.openxmlformats.org/officeDocument/2006/relationships" r:embed="rId229"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7" name="Side_General">
            <a:extLst>
              <a:ext uri="{FF2B5EF4-FFF2-40B4-BE49-F238E27FC236}">
                <a16:creationId xmlns:a16="http://schemas.microsoft.com/office/drawing/2014/main" id="{6D7B7CB0-0B25-4DBD-9644-AE7A3F458046}"/>
              </a:ext>
            </a:extLst>
          </xdr:cNvPr>
          <xdr:cNvPicPr>
            <a:picLocks noChangeAspect="1"/>
          </xdr:cNvPicPr>
        </xdr:nvPicPr>
        <xdr:blipFill>
          <a:blip xmlns:r="http://schemas.openxmlformats.org/officeDocument/2006/relationships" r:embed="rId230" cstate="screen">
            <a:extLst>
              <a:ext uri="{28A0092B-C50C-407E-A947-70E740481C1C}">
                <a14:useLocalDpi xmlns:a14="http://schemas.microsoft.com/office/drawing/2010/main"/>
              </a:ext>
            </a:extLst>
          </a:blip>
          <a:stretch>
            <a:fillRect/>
          </a:stretch>
        </xdr:blipFill>
        <xdr:spPr>
          <a:xfrm>
            <a:off x="8480438" y="3556350"/>
            <a:ext cx="3809524" cy="7346031"/>
          </a:xfrm>
          <a:prstGeom prst="rect">
            <a:avLst/>
          </a:prstGeom>
        </xdr:spPr>
      </xdr:pic>
      <xdr:pic>
        <xdr:nvPicPr>
          <xdr:cNvPr id="538" name="Side_Driver_Chest_Green" hidden="1">
            <a:extLst>
              <a:ext uri="{FF2B5EF4-FFF2-40B4-BE49-F238E27FC236}">
                <a16:creationId xmlns:a16="http://schemas.microsoft.com/office/drawing/2014/main" id="{51716E6F-66D6-4CDF-B81F-627F15B78234}"/>
              </a:ext>
            </a:extLst>
          </xdr:cNvPr>
          <xdr:cNvPicPr>
            <a:picLocks noChangeAspect="1"/>
          </xdr:cNvPicPr>
        </xdr:nvPicPr>
        <xdr:blipFill>
          <a:blip xmlns:r="http://schemas.openxmlformats.org/officeDocument/2006/relationships" r:embed="rId231"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9" name="Side_Driver_Chest_Yellow" hidden="1">
            <a:extLst>
              <a:ext uri="{FF2B5EF4-FFF2-40B4-BE49-F238E27FC236}">
                <a16:creationId xmlns:a16="http://schemas.microsoft.com/office/drawing/2014/main" id="{8CE8B8D9-17A7-4353-91B4-16012E92383F}"/>
              </a:ext>
            </a:extLst>
          </xdr:cNvPr>
          <xdr:cNvPicPr>
            <a:picLocks noChangeAspect="1"/>
          </xdr:cNvPicPr>
        </xdr:nvPicPr>
        <xdr:blipFill>
          <a:blip xmlns:r="http://schemas.openxmlformats.org/officeDocument/2006/relationships" r:embed="rId232"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0" name="Side_Driver_Chest_Orange">
            <a:extLst>
              <a:ext uri="{FF2B5EF4-FFF2-40B4-BE49-F238E27FC236}">
                <a16:creationId xmlns:a16="http://schemas.microsoft.com/office/drawing/2014/main" id="{4F04E80A-1F3E-4E6B-9325-725DB448974F}"/>
              </a:ext>
            </a:extLst>
          </xdr:cNvPr>
          <xdr:cNvPicPr>
            <a:picLocks noChangeAspect="1"/>
          </xdr:cNvPicPr>
        </xdr:nvPicPr>
        <xdr:blipFill>
          <a:blip xmlns:r="http://schemas.openxmlformats.org/officeDocument/2006/relationships" r:embed="rId233"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1" name="Side_Driver_Chest_Brown" hidden="1">
            <a:extLst>
              <a:ext uri="{FF2B5EF4-FFF2-40B4-BE49-F238E27FC236}">
                <a16:creationId xmlns:a16="http://schemas.microsoft.com/office/drawing/2014/main" id="{CEAD4B17-504F-4CEC-8EE6-3AC0EEE0CE31}"/>
              </a:ext>
            </a:extLst>
          </xdr:cNvPr>
          <xdr:cNvPicPr>
            <a:picLocks noChangeAspect="1"/>
          </xdr:cNvPicPr>
        </xdr:nvPicPr>
        <xdr:blipFill>
          <a:blip xmlns:r="http://schemas.openxmlformats.org/officeDocument/2006/relationships" r:embed="rId234"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3" name="Side_Driver_Head_Green">
            <a:extLst>
              <a:ext uri="{FF2B5EF4-FFF2-40B4-BE49-F238E27FC236}">
                <a16:creationId xmlns:a16="http://schemas.microsoft.com/office/drawing/2014/main" id="{34F07D91-D829-4020-8F4E-AD905FF2183B}"/>
              </a:ext>
            </a:extLst>
          </xdr:cNvPr>
          <xdr:cNvPicPr>
            <a:picLocks noChangeAspect="1"/>
          </xdr:cNvPicPr>
        </xdr:nvPicPr>
        <xdr:blipFill>
          <a:blip xmlns:r="http://schemas.openxmlformats.org/officeDocument/2006/relationships" r:embed="rId235" cstate="screen">
            <a:extLst>
              <a:ext uri="{28A0092B-C50C-407E-A947-70E740481C1C}">
                <a14:useLocalDpi xmlns:a14="http://schemas.microsoft.com/office/drawing/2010/main"/>
              </a:ext>
            </a:extLst>
          </a:blip>
          <a:stretch>
            <a:fillRect/>
          </a:stretch>
        </xdr:blipFill>
        <xdr:spPr>
          <a:xfrm>
            <a:off x="8480438" y="3550000"/>
            <a:ext cx="3809524" cy="7358731"/>
          </a:xfrm>
          <a:prstGeom prst="rect">
            <a:avLst/>
          </a:prstGeom>
        </xdr:spPr>
      </xdr:pic>
      <xdr:pic>
        <xdr:nvPicPr>
          <xdr:cNvPr id="544" name="Side_Driver_Head_Yellow" hidden="1">
            <a:extLst>
              <a:ext uri="{FF2B5EF4-FFF2-40B4-BE49-F238E27FC236}">
                <a16:creationId xmlns:a16="http://schemas.microsoft.com/office/drawing/2014/main" id="{CCB4EF3E-00F5-43F3-BA81-5A5E2278DE52}"/>
              </a:ext>
            </a:extLst>
          </xdr:cNvPr>
          <xdr:cNvPicPr>
            <a:picLocks noChangeAspect="1"/>
          </xdr:cNvPicPr>
        </xdr:nvPicPr>
        <xdr:blipFill>
          <a:blip xmlns:r="http://schemas.openxmlformats.org/officeDocument/2006/relationships" r:embed="rId236"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5" name="Side_Driver_Head_Orange" hidden="1">
            <a:extLst>
              <a:ext uri="{FF2B5EF4-FFF2-40B4-BE49-F238E27FC236}">
                <a16:creationId xmlns:a16="http://schemas.microsoft.com/office/drawing/2014/main" id="{6EFEF4F0-08BF-40C5-A3B3-FC0582E1D6CB}"/>
              </a:ext>
            </a:extLst>
          </xdr:cNvPr>
          <xdr:cNvPicPr>
            <a:picLocks noChangeAspect="1"/>
          </xdr:cNvPicPr>
        </xdr:nvPicPr>
        <xdr:blipFill>
          <a:blip xmlns:r="http://schemas.openxmlformats.org/officeDocument/2006/relationships" r:embed="rId237"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6" name="Side_Driver_Head_Brown" hidden="1">
            <a:extLst>
              <a:ext uri="{FF2B5EF4-FFF2-40B4-BE49-F238E27FC236}">
                <a16:creationId xmlns:a16="http://schemas.microsoft.com/office/drawing/2014/main" id="{1C3152DF-3AB1-40DB-B0C8-E0B958ECCA08}"/>
              </a:ext>
            </a:extLst>
          </xdr:cNvPr>
          <xdr:cNvPicPr>
            <a:picLocks noChangeAspect="1"/>
          </xdr:cNvPicPr>
        </xdr:nvPicPr>
        <xdr:blipFill>
          <a:blip xmlns:r="http://schemas.openxmlformats.org/officeDocument/2006/relationships" r:embed="rId238"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8" name="Side_Driver_Pelvis_Green">
            <a:extLst>
              <a:ext uri="{FF2B5EF4-FFF2-40B4-BE49-F238E27FC236}">
                <a16:creationId xmlns:a16="http://schemas.microsoft.com/office/drawing/2014/main" id="{4EE8CF1B-CCAF-492F-AFEF-BF4307105C66}"/>
              </a:ext>
            </a:extLst>
          </xdr:cNvPr>
          <xdr:cNvPicPr>
            <a:picLocks noChangeAspect="1"/>
          </xdr:cNvPicPr>
        </xdr:nvPicPr>
        <xdr:blipFill>
          <a:blip xmlns:r="http://schemas.openxmlformats.org/officeDocument/2006/relationships" r:embed="rId239" cstate="screen">
            <a:extLst>
              <a:ext uri="{28A0092B-C50C-407E-A947-70E740481C1C}">
                <a14:useLocalDpi xmlns:a14="http://schemas.microsoft.com/office/drawing/2010/main"/>
              </a:ext>
            </a:extLst>
          </a:blip>
          <a:stretch>
            <a:fillRect/>
          </a:stretch>
        </xdr:blipFill>
        <xdr:spPr>
          <a:xfrm>
            <a:off x="8956451" y="4471880"/>
            <a:ext cx="2857498" cy="5514975"/>
          </a:xfrm>
          <a:prstGeom prst="rect">
            <a:avLst/>
          </a:prstGeom>
        </xdr:spPr>
      </xdr:pic>
      <xdr:pic>
        <xdr:nvPicPr>
          <xdr:cNvPr id="549" name="Side_Driver_Pelvis_Yellow" hidden="1">
            <a:extLst>
              <a:ext uri="{FF2B5EF4-FFF2-40B4-BE49-F238E27FC236}">
                <a16:creationId xmlns:a16="http://schemas.microsoft.com/office/drawing/2014/main" id="{06EF0418-04E4-4B2A-A626-291ACD9AC92C}"/>
              </a:ext>
            </a:extLst>
          </xdr:cNvPr>
          <xdr:cNvPicPr>
            <a:picLocks noChangeAspect="1"/>
          </xdr:cNvPicPr>
        </xdr:nvPicPr>
        <xdr:blipFill>
          <a:blip xmlns:r="http://schemas.openxmlformats.org/officeDocument/2006/relationships" r:embed="rId240" cstate="screen">
            <a:extLst>
              <a:ext uri="{28A0092B-C50C-407E-A947-70E740481C1C}">
                <a14:useLocalDpi xmlns:a14="http://schemas.microsoft.com/office/drawing/2010/main"/>
              </a:ext>
            </a:extLst>
          </a:blip>
          <a:stretch>
            <a:fillRect/>
          </a:stretch>
        </xdr:blipFill>
        <xdr:spPr>
          <a:xfrm>
            <a:off x="8956450" y="4468703"/>
            <a:ext cx="2857500" cy="5521325"/>
          </a:xfrm>
          <a:prstGeom prst="rect">
            <a:avLst/>
          </a:prstGeom>
        </xdr:spPr>
      </xdr:pic>
      <xdr:pic>
        <xdr:nvPicPr>
          <xdr:cNvPr id="550" name="Side_Driver_Pelvis_Orange" hidden="1">
            <a:extLst>
              <a:ext uri="{FF2B5EF4-FFF2-40B4-BE49-F238E27FC236}">
                <a16:creationId xmlns:a16="http://schemas.microsoft.com/office/drawing/2014/main" id="{F2598469-7C44-4ED3-A96F-0D35768AA5C4}"/>
              </a:ext>
            </a:extLst>
          </xdr:cNvPr>
          <xdr:cNvPicPr>
            <a:picLocks noChangeAspect="1"/>
          </xdr:cNvPicPr>
        </xdr:nvPicPr>
        <xdr:blipFill>
          <a:blip xmlns:r="http://schemas.openxmlformats.org/officeDocument/2006/relationships" r:embed="rId241" cstate="screen">
            <a:extLst>
              <a:ext uri="{28A0092B-C50C-407E-A947-70E740481C1C}">
                <a14:useLocalDpi xmlns:a14="http://schemas.microsoft.com/office/drawing/2010/main"/>
              </a:ext>
            </a:extLst>
          </a:blip>
          <a:stretch>
            <a:fillRect/>
          </a:stretch>
        </xdr:blipFill>
        <xdr:spPr>
          <a:xfrm>
            <a:off x="8956450" y="4471878"/>
            <a:ext cx="2857500" cy="5514975"/>
          </a:xfrm>
          <a:prstGeom prst="rect">
            <a:avLst/>
          </a:prstGeom>
        </xdr:spPr>
      </xdr:pic>
      <xdr:pic>
        <xdr:nvPicPr>
          <xdr:cNvPr id="551" name="Side_Driver_Pelvis_Brown" hidden="1">
            <a:extLst>
              <a:ext uri="{FF2B5EF4-FFF2-40B4-BE49-F238E27FC236}">
                <a16:creationId xmlns:a16="http://schemas.microsoft.com/office/drawing/2014/main" id="{78EBB8DD-CCFC-46EF-BDEF-BC2FE1254472}"/>
              </a:ext>
            </a:extLst>
          </xdr:cNvPr>
          <xdr:cNvPicPr>
            <a:picLocks noChangeAspect="1"/>
          </xdr:cNvPicPr>
        </xdr:nvPicPr>
        <xdr:blipFill>
          <a:blip xmlns:r="http://schemas.openxmlformats.org/officeDocument/2006/relationships" r:embed="rId242" cstate="screen">
            <a:extLst>
              <a:ext uri="{28A0092B-C50C-407E-A947-70E740481C1C}">
                <a14:useLocalDpi xmlns:a14="http://schemas.microsoft.com/office/drawing/2010/main"/>
              </a:ext>
            </a:extLst>
          </a:blip>
          <a:stretch>
            <a:fillRect/>
          </a:stretch>
        </xdr:blipFill>
        <xdr:spPr>
          <a:xfrm>
            <a:off x="8956450" y="4471878"/>
            <a:ext cx="2857500" cy="5514975"/>
          </a:xfrm>
          <a:prstGeom prst="rect">
            <a:avLst/>
          </a:prstGeom>
        </xdr:spPr>
      </xdr:pic>
      <xdr:pic>
        <xdr:nvPicPr>
          <xdr:cNvPr id="547" name="Side_Driver_Head_Red" hidden="1">
            <a:extLst>
              <a:ext uri="{FF2B5EF4-FFF2-40B4-BE49-F238E27FC236}">
                <a16:creationId xmlns:a16="http://schemas.microsoft.com/office/drawing/2014/main" id="{6739F5A4-0EE0-4E28-9776-A9A5E5317847}"/>
              </a:ext>
            </a:extLst>
          </xdr:cNvPr>
          <xdr:cNvPicPr>
            <a:picLocks noChangeAspect="1"/>
          </xdr:cNvPicPr>
        </xdr:nvPicPr>
        <xdr:blipFill>
          <a:blip xmlns:r="http://schemas.openxmlformats.org/officeDocument/2006/relationships" r:embed="rId243"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42" name="Side_Driver_Chest_Red" hidden="1">
            <a:extLst>
              <a:ext uri="{FF2B5EF4-FFF2-40B4-BE49-F238E27FC236}">
                <a16:creationId xmlns:a16="http://schemas.microsoft.com/office/drawing/2014/main" id="{A8743960-339E-4BD6-AF4E-CDFD22F2D063}"/>
              </a:ext>
            </a:extLst>
          </xdr:cNvPr>
          <xdr:cNvPicPr>
            <a:picLocks noChangeAspect="1"/>
          </xdr:cNvPicPr>
        </xdr:nvPicPr>
        <xdr:blipFill>
          <a:blip xmlns:r="http://schemas.openxmlformats.org/officeDocument/2006/relationships" r:embed="rId244"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36" name="Side_Driver_Abdomen_Red" hidden="1">
            <a:extLst>
              <a:ext uri="{FF2B5EF4-FFF2-40B4-BE49-F238E27FC236}">
                <a16:creationId xmlns:a16="http://schemas.microsoft.com/office/drawing/2014/main" id="{90133C74-F563-4A2C-928B-5BB9E0F7DD99}"/>
              </a:ext>
            </a:extLst>
          </xdr:cNvPr>
          <xdr:cNvPicPr>
            <a:picLocks noChangeAspect="1"/>
          </xdr:cNvPicPr>
        </xdr:nvPicPr>
        <xdr:blipFill>
          <a:blip xmlns:r="http://schemas.openxmlformats.org/officeDocument/2006/relationships" r:embed="rId245" cstate="screen">
            <a:extLst>
              <a:ext uri="{28A0092B-C50C-407E-A947-70E740481C1C}">
                <a14:useLocalDpi xmlns:a14="http://schemas.microsoft.com/office/drawing/2010/main"/>
              </a:ext>
            </a:extLst>
          </a:blip>
          <a:stretch>
            <a:fillRect/>
          </a:stretch>
        </xdr:blipFill>
        <xdr:spPr>
          <a:xfrm>
            <a:off x="8480438" y="3553175"/>
            <a:ext cx="3809524" cy="7352381"/>
          </a:xfrm>
          <a:prstGeom prst="rect">
            <a:avLst/>
          </a:prstGeom>
        </xdr:spPr>
      </xdr:pic>
      <xdr:pic>
        <xdr:nvPicPr>
          <xdr:cNvPr id="552" name="Side_Driver_Pelvis_Red" hidden="1">
            <a:extLst>
              <a:ext uri="{FF2B5EF4-FFF2-40B4-BE49-F238E27FC236}">
                <a16:creationId xmlns:a16="http://schemas.microsoft.com/office/drawing/2014/main" id="{EEE04220-856C-4A0C-BB17-DB1D3CE9B213}"/>
              </a:ext>
            </a:extLst>
          </xdr:cNvPr>
          <xdr:cNvPicPr>
            <a:picLocks noChangeAspect="1"/>
          </xdr:cNvPicPr>
        </xdr:nvPicPr>
        <xdr:blipFill>
          <a:blip xmlns:r="http://schemas.openxmlformats.org/officeDocument/2006/relationships" r:embed="rId246" cstate="screen">
            <a:extLst>
              <a:ext uri="{28A0092B-C50C-407E-A947-70E740481C1C}">
                <a14:useLocalDpi xmlns:a14="http://schemas.microsoft.com/office/drawing/2010/main"/>
              </a:ext>
            </a:extLst>
          </a:blip>
          <a:stretch>
            <a:fillRect/>
          </a:stretch>
        </xdr:blipFill>
        <xdr:spPr>
          <a:xfrm>
            <a:off x="8956450" y="4471878"/>
            <a:ext cx="2857500" cy="5514975"/>
          </a:xfrm>
          <a:prstGeom prst="rect">
            <a:avLst/>
          </a:prstGeom>
        </xdr:spPr>
      </xdr:pic>
    </xdr:grpSp>
    <xdr:clientData/>
  </xdr:twoCellAnchor>
  <xdr:twoCellAnchor>
    <xdr:from>
      <xdr:col>5</xdr:col>
      <xdr:colOff>515057</xdr:colOff>
      <xdr:row>35</xdr:row>
      <xdr:rowOff>21166</xdr:rowOff>
    </xdr:from>
    <xdr:to>
      <xdr:col>6</xdr:col>
      <xdr:colOff>365116</xdr:colOff>
      <xdr:row>40</xdr:row>
      <xdr:rowOff>14777</xdr:rowOff>
    </xdr:to>
    <xdr:grpSp>
      <xdr:nvGrpSpPr>
        <xdr:cNvPr id="553" name="Pole_Driver">
          <a:extLst>
            <a:ext uri="{FF2B5EF4-FFF2-40B4-BE49-F238E27FC236}">
              <a16:creationId xmlns:a16="http://schemas.microsoft.com/office/drawing/2014/main" id="{FA990A63-07D6-4CB6-9E05-4CD4DEC73675}"/>
            </a:ext>
          </a:extLst>
        </xdr:cNvPr>
        <xdr:cNvGrpSpPr>
          <a:grpSpLocks noChangeAspect="1"/>
        </xdr:cNvGrpSpPr>
      </xdr:nvGrpSpPr>
      <xdr:grpSpPr>
        <a:xfrm>
          <a:off x="5087057" y="10689166"/>
          <a:ext cx="748130" cy="1445040"/>
          <a:chOff x="8401400" y="2389150"/>
          <a:chExt cx="3809524" cy="7352381"/>
        </a:xfrm>
      </xdr:grpSpPr>
      <xdr:pic>
        <xdr:nvPicPr>
          <xdr:cNvPr id="554" name="Pole_Driver_Abdomen_Green">
            <a:extLst>
              <a:ext uri="{FF2B5EF4-FFF2-40B4-BE49-F238E27FC236}">
                <a16:creationId xmlns:a16="http://schemas.microsoft.com/office/drawing/2014/main" id="{F3E3DFC5-3930-4625-95D2-7E6AB7731827}"/>
              </a:ext>
            </a:extLst>
          </xdr:cNvPr>
          <xdr:cNvPicPr>
            <a:picLocks noChangeAspect="1"/>
          </xdr:cNvPicPr>
        </xdr:nvPicPr>
        <xdr:blipFill>
          <a:blip xmlns:r="http://schemas.openxmlformats.org/officeDocument/2006/relationships" r:embed="rId226" cstate="screen">
            <a:extLst>
              <a:ext uri="{28A0092B-C50C-407E-A947-70E740481C1C}">
                <a14:useLocalDpi xmlns:a14="http://schemas.microsoft.com/office/drawing/2010/main"/>
              </a:ext>
            </a:extLst>
          </a:blip>
          <a:stretch>
            <a:fillRect/>
          </a:stretch>
        </xdr:blipFill>
        <xdr:spPr>
          <a:xfrm>
            <a:off x="8401400" y="2392325"/>
            <a:ext cx="3809524" cy="7339681"/>
          </a:xfrm>
          <a:prstGeom prst="rect">
            <a:avLst/>
          </a:prstGeom>
        </xdr:spPr>
      </xdr:pic>
      <xdr:pic>
        <xdr:nvPicPr>
          <xdr:cNvPr id="555" name="Pole_Driver_Abdomen_Yellow" hidden="1">
            <a:extLst>
              <a:ext uri="{FF2B5EF4-FFF2-40B4-BE49-F238E27FC236}">
                <a16:creationId xmlns:a16="http://schemas.microsoft.com/office/drawing/2014/main" id="{69C3B918-60C7-4A06-B765-108888FFEEEE}"/>
              </a:ext>
            </a:extLst>
          </xdr:cNvPr>
          <xdr:cNvPicPr>
            <a:picLocks noChangeAspect="1"/>
          </xdr:cNvPicPr>
        </xdr:nvPicPr>
        <xdr:blipFill>
          <a:blip xmlns:r="http://schemas.openxmlformats.org/officeDocument/2006/relationships" r:embed="rId247"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56" name="Pole_Driver_Abdomen_Orange" hidden="1">
            <a:extLst>
              <a:ext uri="{FF2B5EF4-FFF2-40B4-BE49-F238E27FC236}">
                <a16:creationId xmlns:a16="http://schemas.microsoft.com/office/drawing/2014/main" id="{66BFC476-4899-4DA2-B527-ECD73363FC46}"/>
              </a:ext>
            </a:extLst>
          </xdr:cNvPr>
          <xdr:cNvPicPr>
            <a:picLocks noChangeAspect="1"/>
          </xdr:cNvPicPr>
        </xdr:nvPicPr>
        <xdr:blipFill>
          <a:blip xmlns:r="http://schemas.openxmlformats.org/officeDocument/2006/relationships" r:embed="rId248"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57" name="Pole_Driver_Abdomen_Brown" hidden="1">
            <a:extLst>
              <a:ext uri="{FF2B5EF4-FFF2-40B4-BE49-F238E27FC236}">
                <a16:creationId xmlns:a16="http://schemas.microsoft.com/office/drawing/2014/main" id="{C09ECA12-46E0-426D-90DD-9B56B85BE320}"/>
              </a:ext>
            </a:extLst>
          </xdr:cNvPr>
          <xdr:cNvPicPr>
            <a:picLocks noChangeAspect="1"/>
          </xdr:cNvPicPr>
        </xdr:nvPicPr>
        <xdr:blipFill>
          <a:blip xmlns:r="http://schemas.openxmlformats.org/officeDocument/2006/relationships" r:embed="rId249"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59" name="Pole_General">
            <a:extLst>
              <a:ext uri="{FF2B5EF4-FFF2-40B4-BE49-F238E27FC236}">
                <a16:creationId xmlns:a16="http://schemas.microsoft.com/office/drawing/2014/main" id="{11E450DE-E91A-4105-AEED-F9F4E2586B1E}"/>
              </a:ext>
            </a:extLst>
          </xdr:cNvPr>
          <xdr:cNvPicPr>
            <a:picLocks noChangeAspect="1"/>
          </xdr:cNvPicPr>
        </xdr:nvPicPr>
        <xdr:blipFill>
          <a:blip xmlns:r="http://schemas.openxmlformats.org/officeDocument/2006/relationships" r:embed="rId250"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0" name="Pole_Driver_Chest_Green" hidden="1">
            <a:extLst>
              <a:ext uri="{FF2B5EF4-FFF2-40B4-BE49-F238E27FC236}">
                <a16:creationId xmlns:a16="http://schemas.microsoft.com/office/drawing/2014/main" id="{86A8F624-D897-4342-A63F-F67B7D0CAB33}"/>
              </a:ext>
            </a:extLst>
          </xdr:cNvPr>
          <xdr:cNvPicPr>
            <a:picLocks noChangeAspect="1"/>
          </xdr:cNvPicPr>
        </xdr:nvPicPr>
        <xdr:blipFill>
          <a:blip xmlns:r="http://schemas.openxmlformats.org/officeDocument/2006/relationships" r:embed="rId231" cstate="screen">
            <a:extLst>
              <a:ext uri="{28A0092B-C50C-407E-A947-70E740481C1C}">
                <a14:useLocalDpi xmlns:a14="http://schemas.microsoft.com/office/drawing/2010/main"/>
              </a:ext>
            </a:extLst>
          </a:blip>
          <a:stretch>
            <a:fillRect/>
          </a:stretch>
        </xdr:blipFill>
        <xdr:spPr>
          <a:xfrm>
            <a:off x="8401400" y="2392325"/>
            <a:ext cx="3809524" cy="7339681"/>
          </a:xfrm>
          <a:prstGeom prst="rect">
            <a:avLst/>
          </a:prstGeom>
        </xdr:spPr>
      </xdr:pic>
      <xdr:pic>
        <xdr:nvPicPr>
          <xdr:cNvPr id="561" name="Pole_Driver_Chest_Yellow">
            <a:extLst>
              <a:ext uri="{FF2B5EF4-FFF2-40B4-BE49-F238E27FC236}">
                <a16:creationId xmlns:a16="http://schemas.microsoft.com/office/drawing/2014/main" id="{5B64B7AA-14F3-48AD-B482-59AEB3052F9D}"/>
              </a:ext>
            </a:extLst>
          </xdr:cNvPr>
          <xdr:cNvPicPr>
            <a:picLocks noChangeAspect="1"/>
          </xdr:cNvPicPr>
        </xdr:nvPicPr>
        <xdr:blipFill>
          <a:blip xmlns:r="http://schemas.openxmlformats.org/officeDocument/2006/relationships" r:embed="rId251"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2" name="Pole_Driver_Chest_Orange" hidden="1">
            <a:extLst>
              <a:ext uri="{FF2B5EF4-FFF2-40B4-BE49-F238E27FC236}">
                <a16:creationId xmlns:a16="http://schemas.microsoft.com/office/drawing/2014/main" id="{07F57D17-E163-40E5-93B0-AB000DBB188C}"/>
              </a:ext>
            </a:extLst>
          </xdr:cNvPr>
          <xdr:cNvPicPr>
            <a:picLocks noChangeAspect="1"/>
          </xdr:cNvPicPr>
        </xdr:nvPicPr>
        <xdr:blipFill>
          <a:blip xmlns:r="http://schemas.openxmlformats.org/officeDocument/2006/relationships" r:embed="rId252"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3" name="Pole_Driver_Chest_Brown" hidden="1">
            <a:extLst>
              <a:ext uri="{FF2B5EF4-FFF2-40B4-BE49-F238E27FC236}">
                <a16:creationId xmlns:a16="http://schemas.microsoft.com/office/drawing/2014/main" id="{E1BAE267-021F-4779-8BBF-ED88457012F3}"/>
              </a:ext>
            </a:extLst>
          </xdr:cNvPr>
          <xdr:cNvPicPr>
            <a:picLocks noChangeAspect="1"/>
          </xdr:cNvPicPr>
        </xdr:nvPicPr>
        <xdr:blipFill>
          <a:blip xmlns:r="http://schemas.openxmlformats.org/officeDocument/2006/relationships" r:embed="rId253"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5" name="Pole_Driver_Head_Green">
            <a:extLst>
              <a:ext uri="{FF2B5EF4-FFF2-40B4-BE49-F238E27FC236}">
                <a16:creationId xmlns:a16="http://schemas.microsoft.com/office/drawing/2014/main" id="{57B68F3F-31CD-491B-B98B-FBB989A9CDE0}"/>
              </a:ext>
            </a:extLst>
          </xdr:cNvPr>
          <xdr:cNvPicPr>
            <a:picLocks noChangeAspect="1"/>
          </xdr:cNvPicPr>
        </xdr:nvPicPr>
        <xdr:blipFill>
          <a:blip xmlns:r="http://schemas.openxmlformats.org/officeDocument/2006/relationships" r:embed="rId235"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6" name="Pole_Driver_Head_Yellow" hidden="1">
            <a:extLst>
              <a:ext uri="{FF2B5EF4-FFF2-40B4-BE49-F238E27FC236}">
                <a16:creationId xmlns:a16="http://schemas.microsoft.com/office/drawing/2014/main" id="{D6A53E5F-D20E-45F4-8BCF-B8DE16601B76}"/>
              </a:ext>
            </a:extLst>
          </xdr:cNvPr>
          <xdr:cNvPicPr>
            <a:picLocks noChangeAspect="1"/>
          </xdr:cNvPicPr>
        </xdr:nvPicPr>
        <xdr:blipFill>
          <a:blip xmlns:r="http://schemas.openxmlformats.org/officeDocument/2006/relationships" r:embed="rId254"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7" name="Pole_Driver_Head_Orange" hidden="1">
            <a:extLst>
              <a:ext uri="{FF2B5EF4-FFF2-40B4-BE49-F238E27FC236}">
                <a16:creationId xmlns:a16="http://schemas.microsoft.com/office/drawing/2014/main" id="{A9BE1FDF-8555-4DFE-99DA-A3AC20C29825}"/>
              </a:ext>
            </a:extLst>
          </xdr:cNvPr>
          <xdr:cNvPicPr>
            <a:picLocks noChangeAspect="1"/>
          </xdr:cNvPicPr>
        </xdr:nvPicPr>
        <xdr:blipFill>
          <a:blip xmlns:r="http://schemas.openxmlformats.org/officeDocument/2006/relationships" r:embed="rId255"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8" name="Pole_Driver_Head_Brown" hidden="1">
            <a:extLst>
              <a:ext uri="{FF2B5EF4-FFF2-40B4-BE49-F238E27FC236}">
                <a16:creationId xmlns:a16="http://schemas.microsoft.com/office/drawing/2014/main" id="{92BDED2A-47E9-43B5-9AAC-9B5328687ADE}"/>
              </a:ext>
            </a:extLst>
          </xdr:cNvPr>
          <xdr:cNvPicPr>
            <a:picLocks noChangeAspect="1"/>
          </xdr:cNvPicPr>
        </xdr:nvPicPr>
        <xdr:blipFill>
          <a:blip xmlns:r="http://schemas.openxmlformats.org/officeDocument/2006/relationships" r:embed="rId256"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70" name="Pole_Driver_Pelvis_Green">
            <a:extLst>
              <a:ext uri="{FF2B5EF4-FFF2-40B4-BE49-F238E27FC236}">
                <a16:creationId xmlns:a16="http://schemas.microsoft.com/office/drawing/2014/main" id="{B67069E8-B2F4-4263-B58D-084001BD71C4}"/>
              </a:ext>
            </a:extLst>
          </xdr:cNvPr>
          <xdr:cNvPicPr>
            <a:picLocks noChangeAspect="1"/>
          </xdr:cNvPicPr>
        </xdr:nvPicPr>
        <xdr:blipFill>
          <a:blip xmlns:r="http://schemas.openxmlformats.org/officeDocument/2006/relationships" r:embed="rId257" cstate="screen">
            <a:extLst>
              <a:ext uri="{28A0092B-C50C-407E-A947-70E740481C1C}">
                <a14:useLocalDpi xmlns:a14="http://schemas.microsoft.com/office/drawing/2010/main"/>
              </a:ext>
            </a:extLst>
          </a:blip>
          <a:stretch>
            <a:fillRect/>
          </a:stretch>
        </xdr:blipFill>
        <xdr:spPr>
          <a:xfrm>
            <a:off x="8877412" y="3304678"/>
            <a:ext cx="2857500" cy="5521325"/>
          </a:xfrm>
          <a:prstGeom prst="rect">
            <a:avLst/>
          </a:prstGeom>
        </xdr:spPr>
      </xdr:pic>
      <xdr:pic>
        <xdr:nvPicPr>
          <xdr:cNvPr id="571" name="Pole_Driver_Pelvis_Yellow" hidden="1">
            <a:extLst>
              <a:ext uri="{FF2B5EF4-FFF2-40B4-BE49-F238E27FC236}">
                <a16:creationId xmlns:a16="http://schemas.microsoft.com/office/drawing/2014/main" id="{1FB9DD98-1D3C-42D3-BBE3-5EA295575507}"/>
              </a:ext>
            </a:extLst>
          </xdr:cNvPr>
          <xdr:cNvPicPr>
            <a:picLocks noChangeAspect="1"/>
          </xdr:cNvPicPr>
        </xdr:nvPicPr>
        <xdr:blipFill>
          <a:blip xmlns:r="http://schemas.openxmlformats.org/officeDocument/2006/relationships" r:embed="rId258" cstate="screen">
            <a:extLst>
              <a:ext uri="{28A0092B-C50C-407E-A947-70E740481C1C}">
                <a14:useLocalDpi xmlns:a14="http://schemas.microsoft.com/office/drawing/2010/main"/>
              </a:ext>
            </a:extLst>
          </a:blip>
          <a:stretch>
            <a:fillRect/>
          </a:stretch>
        </xdr:blipFill>
        <xdr:spPr>
          <a:xfrm>
            <a:off x="8877412" y="3307853"/>
            <a:ext cx="2857500" cy="5514975"/>
          </a:xfrm>
          <a:prstGeom prst="rect">
            <a:avLst/>
          </a:prstGeom>
        </xdr:spPr>
      </xdr:pic>
      <xdr:pic>
        <xdr:nvPicPr>
          <xdr:cNvPr id="572" name="Pole_Driver_Pelvis_Orange" hidden="1">
            <a:extLst>
              <a:ext uri="{FF2B5EF4-FFF2-40B4-BE49-F238E27FC236}">
                <a16:creationId xmlns:a16="http://schemas.microsoft.com/office/drawing/2014/main" id="{0F366299-FFA7-4A02-9884-6AB37A3BBA90}"/>
              </a:ext>
            </a:extLst>
          </xdr:cNvPr>
          <xdr:cNvPicPr>
            <a:picLocks noChangeAspect="1"/>
          </xdr:cNvPicPr>
        </xdr:nvPicPr>
        <xdr:blipFill>
          <a:blip xmlns:r="http://schemas.openxmlformats.org/officeDocument/2006/relationships" r:embed="rId259" cstate="screen">
            <a:extLst>
              <a:ext uri="{28A0092B-C50C-407E-A947-70E740481C1C}">
                <a14:useLocalDpi xmlns:a14="http://schemas.microsoft.com/office/drawing/2010/main"/>
              </a:ext>
            </a:extLst>
          </a:blip>
          <a:stretch>
            <a:fillRect/>
          </a:stretch>
        </xdr:blipFill>
        <xdr:spPr>
          <a:xfrm>
            <a:off x="8877412" y="3307853"/>
            <a:ext cx="2857500" cy="5514975"/>
          </a:xfrm>
          <a:prstGeom prst="rect">
            <a:avLst/>
          </a:prstGeom>
        </xdr:spPr>
      </xdr:pic>
      <xdr:pic>
        <xdr:nvPicPr>
          <xdr:cNvPr id="573" name="Pole_Driver_Pelvis_Brown" hidden="1">
            <a:extLst>
              <a:ext uri="{FF2B5EF4-FFF2-40B4-BE49-F238E27FC236}">
                <a16:creationId xmlns:a16="http://schemas.microsoft.com/office/drawing/2014/main" id="{72CB3DA6-8A28-4E6B-B303-D51714F6048C}"/>
              </a:ext>
            </a:extLst>
          </xdr:cNvPr>
          <xdr:cNvPicPr>
            <a:picLocks noChangeAspect="1"/>
          </xdr:cNvPicPr>
        </xdr:nvPicPr>
        <xdr:blipFill>
          <a:blip xmlns:r="http://schemas.openxmlformats.org/officeDocument/2006/relationships" r:embed="rId260" cstate="screen">
            <a:extLst>
              <a:ext uri="{28A0092B-C50C-407E-A947-70E740481C1C}">
                <a14:useLocalDpi xmlns:a14="http://schemas.microsoft.com/office/drawing/2010/main"/>
              </a:ext>
            </a:extLst>
          </a:blip>
          <a:stretch>
            <a:fillRect/>
          </a:stretch>
        </xdr:blipFill>
        <xdr:spPr>
          <a:xfrm>
            <a:off x="8877412" y="3307853"/>
            <a:ext cx="2857500" cy="5514975"/>
          </a:xfrm>
          <a:prstGeom prst="rect">
            <a:avLst/>
          </a:prstGeom>
        </xdr:spPr>
      </xdr:pic>
      <xdr:pic>
        <xdr:nvPicPr>
          <xdr:cNvPr id="569" name="Pole_Driver_Head_Red" hidden="1">
            <a:extLst>
              <a:ext uri="{FF2B5EF4-FFF2-40B4-BE49-F238E27FC236}">
                <a16:creationId xmlns:a16="http://schemas.microsoft.com/office/drawing/2014/main" id="{17E14203-E853-4CED-BBE7-41F13E6AA249}"/>
              </a:ext>
            </a:extLst>
          </xdr:cNvPr>
          <xdr:cNvPicPr>
            <a:picLocks noChangeAspect="1"/>
          </xdr:cNvPicPr>
        </xdr:nvPicPr>
        <xdr:blipFill>
          <a:blip xmlns:r="http://schemas.openxmlformats.org/officeDocument/2006/relationships" r:embed="rId261"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64" name="Pole_Driver_Chest_Red" hidden="1">
            <a:extLst>
              <a:ext uri="{FF2B5EF4-FFF2-40B4-BE49-F238E27FC236}">
                <a16:creationId xmlns:a16="http://schemas.microsoft.com/office/drawing/2014/main" id="{2D99BF0E-29A6-4283-89C2-BE83E3608151}"/>
              </a:ext>
            </a:extLst>
          </xdr:cNvPr>
          <xdr:cNvPicPr>
            <a:picLocks noChangeAspect="1"/>
          </xdr:cNvPicPr>
        </xdr:nvPicPr>
        <xdr:blipFill>
          <a:blip xmlns:r="http://schemas.openxmlformats.org/officeDocument/2006/relationships" r:embed="rId262"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58" name="Pole_Driver_Abdomen_Red" hidden="1">
            <a:extLst>
              <a:ext uri="{FF2B5EF4-FFF2-40B4-BE49-F238E27FC236}">
                <a16:creationId xmlns:a16="http://schemas.microsoft.com/office/drawing/2014/main" id="{ED177B46-B639-4ACB-A592-F1E9333516D0}"/>
              </a:ext>
            </a:extLst>
          </xdr:cNvPr>
          <xdr:cNvPicPr>
            <a:picLocks noChangeAspect="1"/>
          </xdr:cNvPicPr>
        </xdr:nvPicPr>
        <xdr:blipFill>
          <a:blip xmlns:r="http://schemas.openxmlformats.org/officeDocument/2006/relationships" r:embed="rId263" cstate="screen">
            <a:extLst>
              <a:ext uri="{28A0092B-C50C-407E-A947-70E740481C1C}">
                <a14:useLocalDpi xmlns:a14="http://schemas.microsoft.com/office/drawing/2010/main"/>
              </a:ext>
            </a:extLst>
          </a:blip>
          <a:stretch>
            <a:fillRect/>
          </a:stretch>
        </xdr:blipFill>
        <xdr:spPr>
          <a:xfrm>
            <a:off x="8401400" y="2389150"/>
            <a:ext cx="3809524" cy="7352381"/>
          </a:xfrm>
          <a:prstGeom prst="rect">
            <a:avLst/>
          </a:prstGeom>
        </xdr:spPr>
      </xdr:pic>
      <xdr:pic>
        <xdr:nvPicPr>
          <xdr:cNvPr id="574" name="Pole_Driver_Pelvis_Red" hidden="1">
            <a:extLst>
              <a:ext uri="{FF2B5EF4-FFF2-40B4-BE49-F238E27FC236}">
                <a16:creationId xmlns:a16="http://schemas.microsoft.com/office/drawing/2014/main" id="{2CBB6C09-12C5-4201-A122-ABCEFD15D51B}"/>
              </a:ext>
            </a:extLst>
          </xdr:cNvPr>
          <xdr:cNvPicPr>
            <a:picLocks noChangeAspect="1"/>
          </xdr:cNvPicPr>
        </xdr:nvPicPr>
        <xdr:blipFill>
          <a:blip xmlns:r="http://schemas.openxmlformats.org/officeDocument/2006/relationships" r:embed="rId264" cstate="screen">
            <a:extLst>
              <a:ext uri="{28A0092B-C50C-407E-A947-70E740481C1C}">
                <a14:useLocalDpi xmlns:a14="http://schemas.microsoft.com/office/drawing/2010/main"/>
              </a:ext>
            </a:extLst>
          </a:blip>
          <a:stretch>
            <a:fillRect/>
          </a:stretch>
        </xdr:blipFill>
        <xdr:spPr>
          <a:xfrm>
            <a:off x="8877412" y="3307853"/>
            <a:ext cx="2857500" cy="5514975"/>
          </a:xfrm>
          <a:prstGeom prst="rect">
            <a:avLst/>
          </a:prstGeom>
        </xdr:spPr>
      </xdr:pic>
    </xdr:grpSp>
    <xdr:clientData/>
  </xdr:twoCellAnchor>
  <xdr:twoCellAnchor>
    <xdr:from>
      <xdr:col>9</xdr:col>
      <xdr:colOff>204611</xdr:colOff>
      <xdr:row>35</xdr:row>
      <xdr:rowOff>105833</xdr:rowOff>
    </xdr:from>
    <xdr:to>
      <xdr:col>10</xdr:col>
      <xdr:colOff>926899</xdr:colOff>
      <xdr:row>40</xdr:row>
      <xdr:rowOff>99444</xdr:rowOff>
    </xdr:to>
    <xdr:grpSp>
      <xdr:nvGrpSpPr>
        <xdr:cNvPr id="575" name="Farside_O2O">
          <a:extLst>
            <a:ext uri="{FF2B5EF4-FFF2-40B4-BE49-F238E27FC236}">
              <a16:creationId xmlns:a16="http://schemas.microsoft.com/office/drawing/2014/main" id="{366757A1-A39E-4590-8299-43AAC1BCD7E1}"/>
            </a:ext>
          </a:extLst>
        </xdr:cNvPr>
        <xdr:cNvGrpSpPr>
          <a:grpSpLocks noChangeAspect="1"/>
        </xdr:cNvGrpSpPr>
      </xdr:nvGrpSpPr>
      <xdr:grpSpPr>
        <a:xfrm>
          <a:off x="8368897" y="10773833"/>
          <a:ext cx="1620359" cy="1445040"/>
          <a:chOff x="12636093" y="2401093"/>
          <a:chExt cx="5716800" cy="5086800"/>
        </a:xfrm>
      </xdr:grpSpPr>
      <xdr:pic>
        <xdr:nvPicPr>
          <xdr:cNvPr id="577" name="Side_Farside_O2O_Red">
            <a:extLst>
              <a:ext uri="{FF2B5EF4-FFF2-40B4-BE49-F238E27FC236}">
                <a16:creationId xmlns:a16="http://schemas.microsoft.com/office/drawing/2014/main" id="{F212B103-C107-4FF0-B065-1A659143B061}"/>
              </a:ext>
            </a:extLst>
          </xdr:cNvPr>
          <xdr:cNvPicPr>
            <a:picLocks noChangeAspect="1"/>
          </xdr:cNvPicPr>
        </xdr:nvPicPr>
        <xdr:blipFill>
          <a:blip xmlns:r="http://schemas.openxmlformats.org/officeDocument/2006/relationships" r:embed="rId265" cstate="screen">
            <a:extLst>
              <a:ext uri="{28A0092B-C50C-407E-A947-70E740481C1C}">
                <a14:useLocalDpi xmlns:a14="http://schemas.microsoft.com/office/drawing/2010/main"/>
              </a:ext>
            </a:extLst>
          </a:blip>
          <a:stretch>
            <a:fillRect/>
          </a:stretch>
        </xdr:blipFill>
        <xdr:spPr>
          <a:xfrm>
            <a:off x="12636993" y="2401318"/>
            <a:ext cx="5715000" cy="5086350"/>
          </a:xfrm>
          <a:prstGeom prst="rect">
            <a:avLst/>
          </a:prstGeom>
        </xdr:spPr>
      </xdr:pic>
      <xdr:pic>
        <xdr:nvPicPr>
          <xdr:cNvPr id="576" name="Side_Farside_O2O_Green" hidden="1">
            <a:extLst>
              <a:ext uri="{FF2B5EF4-FFF2-40B4-BE49-F238E27FC236}">
                <a16:creationId xmlns:a16="http://schemas.microsoft.com/office/drawing/2014/main" id="{B8848E79-7020-405C-BBB9-269DAD33F61B}"/>
              </a:ext>
            </a:extLst>
          </xdr:cNvPr>
          <xdr:cNvPicPr>
            <a:picLocks noChangeAspect="1"/>
          </xdr:cNvPicPr>
        </xdr:nvPicPr>
        <xdr:blipFill>
          <a:blip xmlns:r="http://schemas.openxmlformats.org/officeDocument/2006/relationships" r:embed="rId266" cstate="screen">
            <a:extLst>
              <a:ext uri="{28A0092B-C50C-407E-A947-70E740481C1C}">
                <a14:useLocalDpi xmlns:a14="http://schemas.microsoft.com/office/drawing/2010/main"/>
              </a:ext>
            </a:extLst>
          </a:blip>
          <a:stretch>
            <a:fillRect/>
          </a:stretch>
        </xdr:blipFill>
        <xdr:spPr>
          <a:xfrm>
            <a:off x="12636993" y="2401318"/>
            <a:ext cx="5715000" cy="5086350"/>
          </a:xfrm>
          <a:prstGeom prst="rect">
            <a:avLst/>
          </a:prstGeom>
        </xdr:spPr>
      </xdr:pic>
      <xdr:sp macro="" textlink="">
        <xdr:nvSpPr>
          <xdr:cNvPr id="578" name="Side_Farside_O2O_None" hidden="1">
            <a:extLst>
              <a:ext uri="{FF2B5EF4-FFF2-40B4-BE49-F238E27FC236}">
                <a16:creationId xmlns:a16="http://schemas.microsoft.com/office/drawing/2014/main" id="{EE816AE2-F2DC-4698-8082-ED064CD9EAB5}"/>
              </a:ext>
            </a:extLst>
          </xdr:cNvPr>
          <xdr:cNvSpPr/>
        </xdr:nvSpPr>
        <xdr:spPr bwMode="auto">
          <a:xfrm>
            <a:off x="12636093" y="2401093"/>
            <a:ext cx="5716800" cy="5086800"/>
          </a:xfrm>
          <a:prstGeom prst="rect">
            <a:avLst/>
          </a:prstGeom>
          <a:solidFill>
            <a:schemeClr val="bg1"/>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grpSp>
    <xdr:clientData/>
  </xdr:twoCellAnchor>
  <xdr:twoCellAnchor editAs="oneCell">
    <xdr:from>
      <xdr:col>3</xdr:col>
      <xdr:colOff>352780</xdr:colOff>
      <xdr:row>26</xdr:row>
      <xdr:rowOff>218719</xdr:rowOff>
    </xdr:from>
    <xdr:to>
      <xdr:col>6</xdr:col>
      <xdr:colOff>349314</xdr:colOff>
      <xdr:row>31</xdr:row>
      <xdr:rowOff>212331</xdr:rowOff>
    </xdr:to>
    <xdr:pic>
      <xdr:nvPicPr>
        <xdr:cNvPr id="8" name="MPDB_Car">
          <a:extLst>
            <a:ext uri="{FF2B5EF4-FFF2-40B4-BE49-F238E27FC236}">
              <a16:creationId xmlns:a16="http://schemas.microsoft.com/office/drawing/2014/main" id="{A774330E-9710-4043-9973-29B2E4CD9078}"/>
            </a:ext>
          </a:extLst>
        </xdr:cNvPr>
        <xdr:cNvPicPr>
          <a:picLocks noChangeAspect="1"/>
        </xdr:cNvPicPr>
      </xdr:nvPicPr>
      <xdr:blipFill>
        <a:blip xmlns:r="http://schemas.openxmlformats.org/officeDocument/2006/relationships" r:embed="rId267" cstate="screen">
          <a:extLst>
            <a:ext uri="{28A0092B-C50C-407E-A947-70E740481C1C}">
              <a14:useLocalDpi xmlns:a14="http://schemas.microsoft.com/office/drawing/2010/main"/>
            </a:ext>
          </a:extLst>
        </a:blip>
        <a:stretch>
          <a:fillRect/>
        </a:stretch>
      </xdr:blipFill>
      <xdr:spPr>
        <a:xfrm>
          <a:off x="3118558" y="8417275"/>
          <a:ext cx="2684700" cy="1440000"/>
        </a:xfrm>
        <a:prstGeom prst="rect">
          <a:avLst/>
        </a:prstGeom>
      </xdr:spPr>
    </xdr:pic>
    <xdr:clientData/>
  </xdr:twoCellAnchor>
  <xdr:twoCellAnchor>
    <xdr:from>
      <xdr:col>5</xdr:col>
      <xdr:colOff>29204</xdr:colOff>
      <xdr:row>29</xdr:row>
      <xdr:rowOff>56445</xdr:rowOff>
    </xdr:from>
    <xdr:to>
      <xdr:col>5</xdr:col>
      <xdr:colOff>676206</xdr:colOff>
      <xdr:row>30</xdr:row>
      <xdr:rowOff>171575</xdr:rowOff>
    </xdr:to>
    <xdr:grpSp>
      <xdr:nvGrpSpPr>
        <xdr:cNvPr id="584" name="MPDB_Barrier">
          <a:extLst>
            <a:ext uri="{FF2B5EF4-FFF2-40B4-BE49-F238E27FC236}">
              <a16:creationId xmlns:a16="http://schemas.microsoft.com/office/drawing/2014/main" id="{E0019F80-9EC9-4B46-9B65-5A788FFFA9E5}"/>
            </a:ext>
          </a:extLst>
        </xdr:cNvPr>
        <xdr:cNvGrpSpPr/>
      </xdr:nvGrpSpPr>
      <xdr:grpSpPr>
        <a:xfrm>
          <a:off x="4601204" y="9146016"/>
          <a:ext cx="647002" cy="405416"/>
          <a:chOff x="3567108" y="1743636"/>
          <a:chExt cx="4147678" cy="2542920"/>
        </a:xfrm>
      </xdr:grpSpPr>
      <xdr:sp macro="" textlink="">
        <xdr:nvSpPr>
          <xdr:cNvPr id="585" name="1-7">
            <a:extLst>
              <a:ext uri="{FF2B5EF4-FFF2-40B4-BE49-F238E27FC236}">
                <a16:creationId xmlns:a16="http://schemas.microsoft.com/office/drawing/2014/main" id="{EA5A8500-71FD-432A-9411-EFBDAE44A877}"/>
              </a:ext>
            </a:extLst>
          </xdr:cNvPr>
          <xdr:cNvSpPr/>
        </xdr:nvSpPr>
        <xdr:spPr bwMode="auto">
          <a:xfrm>
            <a:off x="3567659" y="1746994"/>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86" name="2-7">
            <a:extLst>
              <a:ext uri="{FF2B5EF4-FFF2-40B4-BE49-F238E27FC236}">
                <a16:creationId xmlns:a16="http://schemas.microsoft.com/office/drawing/2014/main" id="{74C535F3-C7AD-43BB-8C59-37F3422BF4D0}"/>
              </a:ext>
            </a:extLst>
          </xdr:cNvPr>
          <xdr:cNvSpPr/>
        </xdr:nvSpPr>
        <xdr:spPr bwMode="auto">
          <a:xfrm>
            <a:off x="4256845" y="1746994"/>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87" name="6-7">
            <a:extLst>
              <a:ext uri="{FF2B5EF4-FFF2-40B4-BE49-F238E27FC236}">
                <a16:creationId xmlns:a16="http://schemas.microsoft.com/office/drawing/2014/main" id="{55C14D25-9E1B-420D-A194-4D05039CD931}"/>
              </a:ext>
            </a:extLst>
          </xdr:cNvPr>
          <xdr:cNvSpPr/>
        </xdr:nvSpPr>
        <xdr:spPr bwMode="auto">
          <a:xfrm>
            <a:off x="7019036" y="1743636"/>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88" name="3-7">
            <a:extLst>
              <a:ext uri="{FF2B5EF4-FFF2-40B4-BE49-F238E27FC236}">
                <a16:creationId xmlns:a16="http://schemas.microsoft.com/office/drawing/2014/main" id="{11A7505C-AD9C-4564-99C5-461B70D933D9}"/>
              </a:ext>
            </a:extLst>
          </xdr:cNvPr>
          <xdr:cNvSpPr/>
        </xdr:nvSpPr>
        <xdr:spPr bwMode="auto">
          <a:xfrm>
            <a:off x="4947434" y="1746994"/>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89" name="4-7">
            <a:extLst>
              <a:ext uri="{FF2B5EF4-FFF2-40B4-BE49-F238E27FC236}">
                <a16:creationId xmlns:a16="http://schemas.microsoft.com/office/drawing/2014/main" id="{A1DCCF6E-A02B-48FB-B21B-6BF0679D7750}"/>
              </a:ext>
            </a:extLst>
          </xdr:cNvPr>
          <xdr:cNvSpPr/>
        </xdr:nvSpPr>
        <xdr:spPr bwMode="auto">
          <a:xfrm>
            <a:off x="5636838" y="1746994"/>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0" name="5-7">
            <a:extLst>
              <a:ext uri="{FF2B5EF4-FFF2-40B4-BE49-F238E27FC236}">
                <a16:creationId xmlns:a16="http://schemas.microsoft.com/office/drawing/2014/main" id="{43BA785A-44E8-424E-AAF4-23B9C6789488}"/>
              </a:ext>
            </a:extLst>
          </xdr:cNvPr>
          <xdr:cNvSpPr/>
        </xdr:nvSpPr>
        <xdr:spPr bwMode="auto">
          <a:xfrm>
            <a:off x="6319420" y="1746994"/>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1" name="1-6">
            <a:extLst>
              <a:ext uri="{FF2B5EF4-FFF2-40B4-BE49-F238E27FC236}">
                <a16:creationId xmlns:a16="http://schemas.microsoft.com/office/drawing/2014/main" id="{EEF6DC48-F16F-4D70-A243-F85B4E30FE4D}"/>
              </a:ext>
            </a:extLst>
          </xdr:cNvPr>
          <xdr:cNvSpPr/>
        </xdr:nvSpPr>
        <xdr:spPr bwMode="auto">
          <a:xfrm>
            <a:off x="3567108" y="2102996"/>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2" name="2-6">
            <a:extLst>
              <a:ext uri="{FF2B5EF4-FFF2-40B4-BE49-F238E27FC236}">
                <a16:creationId xmlns:a16="http://schemas.microsoft.com/office/drawing/2014/main" id="{C58B33F1-4392-4A38-AF4A-F7E34DEEFF90}"/>
              </a:ext>
            </a:extLst>
          </xdr:cNvPr>
          <xdr:cNvSpPr/>
        </xdr:nvSpPr>
        <xdr:spPr bwMode="auto">
          <a:xfrm>
            <a:off x="4258435" y="2102996"/>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3" name="6-6">
            <a:extLst>
              <a:ext uri="{FF2B5EF4-FFF2-40B4-BE49-F238E27FC236}">
                <a16:creationId xmlns:a16="http://schemas.microsoft.com/office/drawing/2014/main" id="{46099B73-5A79-4A5D-BAD7-81602D085798}"/>
              </a:ext>
            </a:extLst>
          </xdr:cNvPr>
          <xdr:cNvSpPr/>
        </xdr:nvSpPr>
        <xdr:spPr bwMode="auto">
          <a:xfrm>
            <a:off x="7015997" y="2103002"/>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4" name="3-6">
            <a:extLst>
              <a:ext uri="{FF2B5EF4-FFF2-40B4-BE49-F238E27FC236}">
                <a16:creationId xmlns:a16="http://schemas.microsoft.com/office/drawing/2014/main" id="{5A831BF5-08A0-4474-8335-0E1E2D7AF748}"/>
              </a:ext>
            </a:extLst>
          </xdr:cNvPr>
          <xdr:cNvSpPr/>
        </xdr:nvSpPr>
        <xdr:spPr bwMode="auto">
          <a:xfrm>
            <a:off x="4946889" y="2102996"/>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5" name="4-6">
            <a:extLst>
              <a:ext uri="{FF2B5EF4-FFF2-40B4-BE49-F238E27FC236}">
                <a16:creationId xmlns:a16="http://schemas.microsoft.com/office/drawing/2014/main" id="{5DB85715-7951-486D-99AE-BDF37143F2D7}"/>
              </a:ext>
            </a:extLst>
          </xdr:cNvPr>
          <xdr:cNvSpPr/>
        </xdr:nvSpPr>
        <xdr:spPr bwMode="auto">
          <a:xfrm>
            <a:off x="5636286" y="2102996"/>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6" name="5-6">
            <a:extLst>
              <a:ext uri="{FF2B5EF4-FFF2-40B4-BE49-F238E27FC236}">
                <a16:creationId xmlns:a16="http://schemas.microsoft.com/office/drawing/2014/main" id="{665872B2-4C5D-410B-B16B-664993A2AACE}"/>
              </a:ext>
            </a:extLst>
          </xdr:cNvPr>
          <xdr:cNvSpPr/>
        </xdr:nvSpPr>
        <xdr:spPr bwMode="auto">
          <a:xfrm>
            <a:off x="6326299" y="2102996"/>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7" name="1-5">
            <a:extLst>
              <a:ext uri="{FF2B5EF4-FFF2-40B4-BE49-F238E27FC236}">
                <a16:creationId xmlns:a16="http://schemas.microsoft.com/office/drawing/2014/main" id="{4B71C792-9CCA-46C8-9957-40A0CC35CFE2}"/>
              </a:ext>
            </a:extLst>
          </xdr:cNvPr>
          <xdr:cNvSpPr/>
        </xdr:nvSpPr>
        <xdr:spPr bwMode="auto">
          <a:xfrm>
            <a:off x="3568320" y="2469511"/>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8" name="2-5">
            <a:extLst>
              <a:ext uri="{FF2B5EF4-FFF2-40B4-BE49-F238E27FC236}">
                <a16:creationId xmlns:a16="http://schemas.microsoft.com/office/drawing/2014/main" id="{0F87F78F-1183-4542-B62A-1FFE293A64E8}"/>
              </a:ext>
            </a:extLst>
          </xdr:cNvPr>
          <xdr:cNvSpPr/>
        </xdr:nvSpPr>
        <xdr:spPr bwMode="auto">
          <a:xfrm>
            <a:off x="4257505" y="2469511"/>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599" name="6-5">
            <a:extLst>
              <a:ext uri="{FF2B5EF4-FFF2-40B4-BE49-F238E27FC236}">
                <a16:creationId xmlns:a16="http://schemas.microsoft.com/office/drawing/2014/main" id="{26F99C72-D705-4462-86C3-F4417D1A9A4C}"/>
              </a:ext>
            </a:extLst>
          </xdr:cNvPr>
          <xdr:cNvSpPr/>
        </xdr:nvSpPr>
        <xdr:spPr bwMode="auto">
          <a:xfrm>
            <a:off x="7019690" y="2469511"/>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0" name="3-5">
            <a:extLst>
              <a:ext uri="{FF2B5EF4-FFF2-40B4-BE49-F238E27FC236}">
                <a16:creationId xmlns:a16="http://schemas.microsoft.com/office/drawing/2014/main" id="{022564C0-0ED9-4F98-A6B9-64E4F2D495DA}"/>
              </a:ext>
            </a:extLst>
          </xdr:cNvPr>
          <xdr:cNvSpPr/>
        </xdr:nvSpPr>
        <xdr:spPr bwMode="auto">
          <a:xfrm>
            <a:off x="4948095" y="2469511"/>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1" name="4-5">
            <a:extLst>
              <a:ext uri="{FF2B5EF4-FFF2-40B4-BE49-F238E27FC236}">
                <a16:creationId xmlns:a16="http://schemas.microsoft.com/office/drawing/2014/main" id="{5A4CFAA6-6318-46AA-A49D-4B8CE587A905}"/>
              </a:ext>
            </a:extLst>
          </xdr:cNvPr>
          <xdr:cNvSpPr/>
        </xdr:nvSpPr>
        <xdr:spPr bwMode="auto">
          <a:xfrm>
            <a:off x="5637498" y="2469511"/>
            <a:ext cx="692346" cy="362189"/>
          </a:xfrm>
          <a:prstGeom prst="rect">
            <a:avLst/>
          </a:prstGeom>
          <a:solidFill>
            <a:srgbClr val="F497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2" name="5-5">
            <a:extLst>
              <a:ext uri="{FF2B5EF4-FFF2-40B4-BE49-F238E27FC236}">
                <a16:creationId xmlns:a16="http://schemas.microsoft.com/office/drawing/2014/main" id="{E3B48047-3450-45AF-9AE2-4D28B588E16F}"/>
              </a:ext>
            </a:extLst>
          </xdr:cNvPr>
          <xdr:cNvSpPr/>
        </xdr:nvSpPr>
        <xdr:spPr bwMode="auto">
          <a:xfrm>
            <a:off x="6327511" y="2469511"/>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3" name="1-4">
            <a:extLst>
              <a:ext uri="{FF2B5EF4-FFF2-40B4-BE49-F238E27FC236}">
                <a16:creationId xmlns:a16="http://schemas.microsoft.com/office/drawing/2014/main" id="{4B32A209-BCCA-4DBF-9925-6FF1240EEA5A}"/>
              </a:ext>
            </a:extLst>
          </xdr:cNvPr>
          <xdr:cNvSpPr/>
        </xdr:nvSpPr>
        <xdr:spPr bwMode="auto">
          <a:xfrm>
            <a:off x="3602803" y="2836017"/>
            <a:ext cx="692346" cy="362186"/>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4" name="2-4">
            <a:extLst>
              <a:ext uri="{FF2B5EF4-FFF2-40B4-BE49-F238E27FC236}">
                <a16:creationId xmlns:a16="http://schemas.microsoft.com/office/drawing/2014/main" id="{99A3B89B-2A79-43DE-85CC-7F69459E1080}"/>
              </a:ext>
            </a:extLst>
          </xdr:cNvPr>
          <xdr:cNvSpPr/>
        </xdr:nvSpPr>
        <xdr:spPr bwMode="auto">
          <a:xfrm>
            <a:off x="4261460" y="2836020"/>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5" name="6-4">
            <a:extLst>
              <a:ext uri="{FF2B5EF4-FFF2-40B4-BE49-F238E27FC236}">
                <a16:creationId xmlns:a16="http://schemas.microsoft.com/office/drawing/2014/main" id="{2C8E130B-8129-48C7-9415-A33900177160}"/>
              </a:ext>
            </a:extLst>
          </xdr:cNvPr>
          <xdr:cNvSpPr/>
        </xdr:nvSpPr>
        <xdr:spPr bwMode="auto">
          <a:xfrm>
            <a:off x="7020901" y="2836020"/>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606" name="3-4">
            <a:extLst>
              <a:ext uri="{FF2B5EF4-FFF2-40B4-BE49-F238E27FC236}">
                <a16:creationId xmlns:a16="http://schemas.microsoft.com/office/drawing/2014/main" id="{0DD00F19-B218-4878-A67B-0AD9E0266F52}"/>
              </a:ext>
            </a:extLst>
          </xdr:cNvPr>
          <xdr:cNvSpPr/>
        </xdr:nvSpPr>
        <xdr:spPr bwMode="auto">
          <a:xfrm>
            <a:off x="4952056" y="2836020"/>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3" name="4-4">
            <a:extLst>
              <a:ext uri="{FF2B5EF4-FFF2-40B4-BE49-F238E27FC236}">
                <a16:creationId xmlns:a16="http://schemas.microsoft.com/office/drawing/2014/main" id="{EC0BB994-A2D9-4EFC-9E21-55A620406C1F}"/>
              </a:ext>
            </a:extLst>
          </xdr:cNvPr>
          <xdr:cNvSpPr/>
        </xdr:nvSpPr>
        <xdr:spPr bwMode="auto">
          <a:xfrm>
            <a:off x="5641453" y="2836020"/>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4" name="5-4">
            <a:extLst>
              <a:ext uri="{FF2B5EF4-FFF2-40B4-BE49-F238E27FC236}">
                <a16:creationId xmlns:a16="http://schemas.microsoft.com/office/drawing/2014/main" id="{6755E03F-C1FA-4CB9-ADA1-485A9088123F}"/>
              </a:ext>
            </a:extLst>
          </xdr:cNvPr>
          <xdr:cNvSpPr/>
        </xdr:nvSpPr>
        <xdr:spPr bwMode="auto">
          <a:xfrm>
            <a:off x="6331466" y="2836020"/>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5" name="1-3">
            <a:extLst>
              <a:ext uri="{FF2B5EF4-FFF2-40B4-BE49-F238E27FC236}">
                <a16:creationId xmlns:a16="http://schemas.microsoft.com/office/drawing/2014/main" id="{F4B02DA4-287E-4115-8CBF-D84784E333F3}"/>
              </a:ext>
            </a:extLst>
          </xdr:cNvPr>
          <xdr:cNvSpPr/>
        </xdr:nvSpPr>
        <xdr:spPr bwMode="auto">
          <a:xfrm>
            <a:off x="3601597" y="3191346"/>
            <a:ext cx="692346" cy="362186"/>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6" name="2-3">
            <a:extLst>
              <a:ext uri="{FF2B5EF4-FFF2-40B4-BE49-F238E27FC236}">
                <a16:creationId xmlns:a16="http://schemas.microsoft.com/office/drawing/2014/main" id="{A7B52106-013D-4A1F-855E-ACE49C0164A0}"/>
              </a:ext>
            </a:extLst>
          </xdr:cNvPr>
          <xdr:cNvSpPr/>
        </xdr:nvSpPr>
        <xdr:spPr bwMode="auto">
          <a:xfrm>
            <a:off x="4260255" y="3191348"/>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7" name="6-3">
            <a:extLst>
              <a:ext uri="{FF2B5EF4-FFF2-40B4-BE49-F238E27FC236}">
                <a16:creationId xmlns:a16="http://schemas.microsoft.com/office/drawing/2014/main" id="{E8409607-E445-40A9-A793-BE09AEF80EE6}"/>
              </a:ext>
            </a:extLst>
          </xdr:cNvPr>
          <xdr:cNvSpPr/>
        </xdr:nvSpPr>
        <xdr:spPr bwMode="auto">
          <a:xfrm>
            <a:off x="7022440" y="3191349"/>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8" name="3-3">
            <a:extLst>
              <a:ext uri="{FF2B5EF4-FFF2-40B4-BE49-F238E27FC236}">
                <a16:creationId xmlns:a16="http://schemas.microsoft.com/office/drawing/2014/main" id="{A282E61D-463B-45E4-9D99-F3FC1326018A}"/>
              </a:ext>
            </a:extLst>
          </xdr:cNvPr>
          <xdr:cNvSpPr/>
        </xdr:nvSpPr>
        <xdr:spPr bwMode="auto">
          <a:xfrm>
            <a:off x="4950845" y="3191348"/>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19" name="4-3">
            <a:extLst>
              <a:ext uri="{FF2B5EF4-FFF2-40B4-BE49-F238E27FC236}">
                <a16:creationId xmlns:a16="http://schemas.microsoft.com/office/drawing/2014/main" id="{4BE53FC7-616F-4491-BAE8-9070DC5AEF2D}"/>
              </a:ext>
            </a:extLst>
          </xdr:cNvPr>
          <xdr:cNvSpPr/>
        </xdr:nvSpPr>
        <xdr:spPr bwMode="auto">
          <a:xfrm>
            <a:off x="5640248" y="3191348"/>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0" name="5-3">
            <a:extLst>
              <a:ext uri="{FF2B5EF4-FFF2-40B4-BE49-F238E27FC236}">
                <a16:creationId xmlns:a16="http://schemas.microsoft.com/office/drawing/2014/main" id="{91508E00-BDAA-4670-AB09-91ED9F55EDB3}"/>
              </a:ext>
            </a:extLst>
          </xdr:cNvPr>
          <xdr:cNvSpPr/>
        </xdr:nvSpPr>
        <xdr:spPr bwMode="auto">
          <a:xfrm>
            <a:off x="6330261" y="3191348"/>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1" name="1-2">
            <a:extLst>
              <a:ext uri="{FF2B5EF4-FFF2-40B4-BE49-F238E27FC236}">
                <a16:creationId xmlns:a16="http://schemas.microsoft.com/office/drawing/2014/main" id="{E0168372-1126-44D9-B445-8B8B82E19EE8}"/>
              </a:ext>
            </a:extLst>
          </xdr:cNvPr>
          <xdr:cNvSpPr/>
        </xdr:nvSpPr>
        <xdr:spPr bwMode="auto">
          <a:xfrm>
            <a:off x="3602802" y="3557858"/>
            <a:ext cx="692346" cy="362186"/>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2" name="2-2">
            <a:extLst>
              <a:ext uri="{FF2B5EF4-FFF2-40B4-BE49-F238E27FC236}">
                <a16:creationId xmlns:a16="http://schemas.microsoft.com/office/drawing/2014/main" id="{28CEDF92-48F3-4C53-B5BB-9C2BAA9F44C7}"/>
              </a:ext>
            </a:extLst>
          </xdr:cNvPr>
          <xdr:cNvSpPr/>
        </xdr:nvSpPr>
        <xdr:spPr bwMode="auto">
          <a:xfrm>
            <a:off x="4261460" y="3557857"/>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3" name="6-2">
            <a:extLst>
              <a:ext uri="{FF2B5EF4-FFF2-40B4-BE49-F238E27FC236}">
                <a16:creationId xmlns:a16="http://schemas.microsoft.com/office/drawing/2014/main" id="{55080F7C-0333-4B7F-834C-89B15F1AC437}"/>
              </a:ext>
            </a:extLst>
          </xdr:cNvPr>
          <xdr:cNvSpPr/>
        </xdr:nvSpPr>
        <xdr:spPr bwMode="auto">
          <a:xfrm>
            <a:off x="7020901" y="3557858"/>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4" name="3-2">
            <a:extLst>
              <a:ext uri="{FF2B5EF4-FFF2-40B4-BE49-F238E27FC236}">
                <a16:creationId xmlns:a16="http://schemas.microsoft.com/office/drawing/2014/main" id="{A1C54D9D-A09B-4C14-BCC6-291BF39C27A7}"/>
              </a:ext>
            </a:extLst>
          </xdr:cNvPr>
          <xdr:cNvSpPr/>
        </xdr:nvSpPr>
        <xdr:spPr bwMode="auto">
          <a:xfrm>
            <a:off x="4952056" y="3557857"/>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5" name="4-2">
            <a:extLst>
              <a:ext uri="{FF2B5EF4-FFF2-40B4-BE49-F238E27FC236}">
                <a16:creationId xmlns:a16="http://schemas.microsoft.com/office/drawing/2014/main" id="{91C9BB00-6D61-47D6-B2E3-7B215E2ADF45}"/>
              </a:ext>
            </a:extLst>
          </xdr:cNvPr>
          <xdr:cNvSpPr/>
        </xdr:nvSpPr>
        <xdr:spPr bwMode="auto">
          <a:xfrm>
            <a:off x="5641453" y="3557857"/>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6" name="5-2">
            <a:extLst>
              <a:ext uri="{FF2B5EF4-FFF2-40B4-BE49-F238E27FC236}">
                <a16:creationId xmlns:a16="http://schemas.microsoft.com/office/drawing/2014/main" id="{98FCE5AE-D7C5-4C09-AA97-8E5D6CECDB33}"/>
              </a:ext>
            </a:extLst>
          </xdr:cNvPr>
          <xdr:cNvSpPr/>
        </xdr:nvSpPr>
        <xdr:spPr bwMode="auto">
          <a:xfrm>
            <a:off x="6331466" y="3557857"/>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7" name="1-1">
            <a:extLst>
              <a:ext uri="{FF2B5EF4-FFF2-40B4-BE49-F238E27FC236}">
                <a16:creationId xmlns:a16="http://schemas.microsoft.com/office/drawing/2014/main" id="{02F39656-7E71-4A8C-A8AC-58E95B1E470D}"/>
              </a:ext>
            </a:extLst>
          </xdr:cNvPr>
          <xdr:cNvSpPr/>
        </xdr:nvSpPr>
        <xdr:spPr bwMode="auto">
          <a:xfrm>
            <a:off x="3576237" y="3924366"/>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8" name="2-1">
            <a:extLst>
              <a:ext uri="{FF2B5EF4-FFF2-40B4-BE49-F238E27FC236}">
                <a16:creationId xmlns:a16="http://schemas.microsoft.com/office/drawing/2014/main" id="{FFFAC6F9-AB38-496F-A1DD-AD0809E7719D}"/>
              </a:ext>
            </a:extLst>
          </xdr:cNvPr>
          <xdr:cNvSpPr/>
        </xdr:nvSpPr>
        <xdr:spPr bwMode="auto">
          <a:xfrm>
            <a:off x="4265422" y="3924366"/>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29" name="6-1">
            <a:extLst>
              <a:ext uri="{FF2B5EF4-FFF2-40B4-BE49-F238E27FC236}">
                <a16:creationId xmlns:a16="http://schemas.microsoft.com/office/drawing/2014/main" id="{188F02B7-824D-43AF-B911-7959A441C35E}"/>
              </a:ext>
            </a:extLst>
          </xdr:cNvPr>
          <xdr:cNvSpPr/>
        </xdr:nvSpPr>
        <xdr:spPr bwMode="auto">
          <a:xfrm>
            <a:off x="7017427" y="3924367"/>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30" name="3-1">
            <a:extLst>
              <a:ext uri="{FF2B5EF4-FFF2-40B4-BE49-F238E27FC236}">
                <a16:creationId xmlns:a16="http://schemas.microsoft.com/office/drawing/2014/main" id="{4D792EDA-A12C-4D82-9352-8B430299AE1D}"/>
              </a:ext>
            </a:extLst>
          </xdr:cNvPr>
          <xdr:cNvSpPr/>
        </xdr:nvSpPr>
        <xdr:spPr bwMode="auto">
          <a:xfrm>
            <a:off x="4956012" y="3924366"/>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31" name="4-1">
            <a:extLst>
              <a:ext uri="{FF2B5EF4-FFF2-40B4-BE49-F238E27FC236}">
                <a16:creationId xmlns:a16="http://schemas.microsoft.com/office/drawing/2014/main" id="{18F73A8C-4065-4693-A897-1B953A9661DA}"/>
              </a:ext>
            </a:extLst>
          </xdr:cNvPr>
          <xdr:cNvSpPr/>
        </xdr:nvSpPr>
        <xdr:spPr bwMode="auto">
          <a:xfrm>
            <a:off x="5655595" y="3924354"/>
            <a:ext cx="692346" cy="362189"/>
          </a:xfrm>
          <a:prstGeom prst="rect">
            <a:avLst/>
          </a:prstGeom>
          <a:solidFill>
            <a:srgbClr val="FFEC00">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sp macro="" textlink="">
        <xdr:nvSpPr>
          <xdr:cNvPr id="732" name="5-1">
            <a:extLst>
              <a:ext uri="{FF2B5EF4-FFF2-40B4-BE49-F238E27FC236}">
                <a16:creationId xmlns:a16="http://schemas.microsoft.com/office/drawing/2014/main" id="{03550EC1-24C3-42E1-80A0-30326AFE9FF8}"/>
              </a:ext>
            </a:extLst>
          </xdr:cNvPr>
          <xdr:cNvSpPr/>
        </xdr:nvSpPr>
        <xdr:spPr bwMode="auto">
          <a:xfrm>
            <a:off x="6338178" y="3919833"/>
            <a:ext cx="692346" cy="362189"/>
          </a:xfrm>
          <a:prstGeom prst="rect">
            <a:avLst/>
          </a:prstGeom>
          <a:solidFill>
            <a:srgbClr val="3A9C32">
              <a:alpha val="70000"/>
            </a:srgb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GB" sz="1100"/>
          </a:p>
        </xdr:txBody>
      </xdr:sp>
    </xdr:grpSp>
    <xdr:clientData/>
  </xdr:twoCellAnchor>
  <xdr:twoCellAnchor editAs="oneCell">
    <xdr:from>
      <xdr:col>1</xdr:col>
      <xdr:colOff>35278</xdr:colOff>
      <xdr:row>23</xdr:row>
      <xdr:rowOff>49389</xdr:rowOff>
    </xdr:from>
    <xdr:to>
      <xdr:col>2</xdr:col>
      <xdr:colOff>4078</xdr:colOff>
      <xdr:row>23</xdr:row>
      <xdr:rowOff>235310</xdr:rowOff>
    </xdr:to>
    <xdr:pic>
      <xdr:nvPicPr>
        <xdr:cNvPr id="738" name="1-star">
          <a:extLst>
            <a:ext uri="{FF2B5EF4-FFF2-40B4-BE49-F238E27FC236}">
              <a16:creationId xmlns:a16="http://schemas.microsoft.com/office/drawing/2014/main" id="{7C1B33B8-4792-4256-9FDC-6B1D94B56A43}"/>
            </a:ext>
          </a:extLst>
        </xdr:cNvPr>
        <xdr:cNvPicPr>
          <a:picLocks noChangeAspect="1"/>
        </xdr:cNvPicPr>
      </xdr:nvPicPr>
      <xdr:blipFill rotWithShape="1">
        <a:blip xmlns:r="http://schemas.openxmlformats.org/officeDocument/2006/relationships" r:embed="rId268" cstate="screen">
          <a:extLst>
            <a:ext uri="{28A0092B-C50C-407E-A947-70E740481C1C}">
              <a14:useLocalDpi xmlns:a14="http://schemas.microsoft.com/office/drawing/2010/main"/>
            </a:ext>
          </a:extLst>
        </a:blip>
        <a:srcRect l="36227" t="27171" r="4676" b="25607"/>
        <a:stretch/>
      </xdr:blipFill>
      <xdr:spPr>
        <a:xfrm>
          <a:off x="649111" y="7415389"/>
          <a:ext cx="1188000" cy="185921"/>
        </a:xfrm>
        <a:prstGeom prst="rect">
          <a:avLst/>
        </a:prstGeom>
      </xdr:spPr>
    </xdr:pic>
    <xdr:clientData/>
  </xdr:twoCellAnchor>
  <xdr:twoCellAnchor editAs="oneCell">
    <xdr:from>
      <xdr:col>1</xdr:col>
      <xdr:colOff>35278</xdr:colOff>
      <xdr:row>22</xdr:row>
      <xdr:rowOff>49389</xdr:rowOff>
    </xdr:from>
    <xdr:to>
      <xdr:col>2</xdr:col>
      <xdr:colOff>4078</xdr:colOff>
      <xdr:row>22</xdr:row>
      <xdr:rowOff>235310</xdr:rowOff>
    </xdr:to>
    <xdr:pic>
      <xdr:nvPicPr>
        <xdr:cNvPr id="739" name="2-stars">
          <a:extLst>
            <a:ext uri="{FF2B5EF4-FFF2-40B4-BE49-F238E27FC236}">
              <a16:creationId xmlns:a16="http://schemas.microsoft.com/office/drawing/2014/main" id="{A121C636-0143-4563-A33B-741E67C74192}"/>
            </a:ext>
          </a:extLst>
        </xdr:cNvPr>
        <xdr:cNvPicPr>
          <a:picLocks noChangeAspect="1"/>
        </xdr:cNvPicPr>
      </xdr:nvPicPr>
      <xdr:blipFill rotWithShape="1">
        <a:blip xmlns:r="http://schemas.openxmlformats.org/officeDocument/2006/relationships" r:embed="rId269" cstate="screen">
          <a:extLst>
            <a:ext uri="{28A0092B-C50C-407E-A947-70E740481C1C}">
              <a14:useLocalDpi xmlns:a14="http://schemas.microsoft.com/office/drawing/2010/main"/>
            </a:ext>
          </a:extLst>
        </a:blip>
        <a:srcRect l="36227" t="27754" r="4676" b="25024"/>
        <a:stretch/>
      </xdr:blipFill>
      <xdr:spPr>
        <a:xfrm>
          <a:off x="649111" y="7126111"/>
          <a:ext cx="1188000" cy="185921"/>
        </a:xfrm>
        <a:prstGeom prst="rect">
          <a:avLst/>
        </a:prstGeom>
      </xdr:spPr>
    </xdr:pic>
    <xdr:clientData/>
  </xdr:twoCellAnchor>
  <xdr:twoCellAnchor editAs="oneCell">
    <xdr:from>
      <xdr:col>1</xdr:col>
      <xdr:colOff>35278</xdr:colOff>
      <xdr:row>21</xdr:row>
      <xdr:rowOff>49389</xdr:rowOff>
    </xdr:from>
    <xdr:to>
      <xdr:col>2</xdr:col>
      <xdr:colOff>4078</xdr:colOff>
      <xdr:row>21</xdr:row>
      <xdr:rowOff>235310</xdr:rowOff>
    </xdr:to>
    <xdr:pic>
      <xdr:nvPicPr>
        <xdr:cNvPr id="740" name="3-stars">
          <a:extLst>
            <a:ext uri="{FF2B5EF4-FFF2-40B4-BE49-F238E27FC236}">
              <a16:creationId xmlns:a16="http://schemas.microsoft.com/office/drawing/2014/main" id="{4AC8D354-E099-499F-8E35-288E9F17F5C8}"/>
            </a:ext>
          </a:extLst>
        </xdr:cNvPr>
        <xdr:cNvPicPr>
          <a:picLocks noChangeAspect="1"/>
        </xdr:cNvPicPr>
      </xdr:nvPicPr>
      <xdr:blipFill rotWithShape="1">
        <a:blip xmlns:r="http://schemas.openxmlformats.org/officeDocument/2006/relationships" r:embed="rId270" cstate="screen">
          <a:extLst>
            <a:ext uri="{28A0092B-C50C-407E-A947-70E740481C1C}">
              <a14:useLocalDpi xmlns:a14="http://schemas.microsoft.com/office/drawing/2010/main"/>
            </a:ext>
          </a:extLst>
        </a:blip>
        <a:srcRect l="36227" t="27754" r="4676" b="25024"/>
        <a:stretch/>
      </xdr:blipFill>
      <xdr:spPr>
        <a:xfrm>
          <a:off x="649111" y="6836833"/>
          <a:ext cx="1188000" cy="185921"/>
        </a:xfrm>
        <a:prstGeom prst="rect">
          <a:avLst/>
        </a:prstGeom>
      </xdr:spPr>
    </xdr:pic>
    <xdr:clientData/>
  </xdr:twoCellAnchor>
  <xdr:twoCellAnchor editAs="oneCell">
    <xdr:from>
      <xdr:col>1</xdr:col>
      <xdr:colOff>35278</xdr:colOff>
      <xdr:row>20</xdr:row>
      <xdr:rowOff>49389</xdr:rowOff>
    </xdr:from>
    <xdr:to>
      <xdr:col>2</xdr:col>
      <xdr:colOff>4078</xdr:colOff>
      <xdr:row>20</xdr:row>
      <xdr:rowOff>235310</xdr:rowOff>
    </xdr:to>
    <xdr:pic>
      <xdr:nvPicPr>
        <xdr:cNvPr id="741" name="4-stars">
          <a:extLst>
            <a:ext uri="{FF2B5EF4-FFF2-40B4-BE49-F238E27FC236}">
              <a16:creationId xmlns:a16="http://schemas.microsoft.com/office/drawing/2014/main" id="{0236BDD3-D61E-4AF1-A8C3-B32B3D3438B5}"/>
            </a:ext>
          </a:extLst>
        </xdr:cNvPr>
        <xdr:cNvPicPr>
          <a:picLocks noChangeAspect="1"/>
        </xdr:cNvPicPr>
      </xdr:nvPicPr>
      <xdr:blipFill rotWithShape="1">
        <a:blip xmlns:r="http://schemas.openxmlformats.org/officeDocument/2006/relationships" r:embed="rId271" cstate="screen">
          <a:extLst>
            <a:ext uri="{28A0092B-C50C-407E-A947-70E740481C1C}">
              <a14:useLocalDpi xmlns:a14="http://schemas.microsoft.com/office/drawing/2010/main"/>
            </a:ext>
          </a:extLst>
        </a:blip>
        <a:srcRect l="36227" t="28605" r="4676" b="24172"/>
        <a:stretch/>
      </xdr:blipFill>
      <xdr:spPr>
        <a:xfrm>
          <a:off x="649111" y="6547556"/>
          <a:ext cx="1188000" cy="185921"/>
        </a:xfrm>
        <a:prstGeom prst="rect">
          <a:avLst/>
        </a:prstGeom>
      </xdr:spPr>
    </xdr:pic>
    <xdr:clientData/>
  </xdr:twoCellAnchor>
  <xdr:twoCellAnchor editAs="oneCell">
    <xdr:from>
      <xdr:col>1</xdr:col>
      <xdr:colOff>35278</xdr:colOff>
      <xdr:row>19</xdr:row>
      <xdr:rowOff>49389</xdr:rowOff>
    </xdr:from>
    <xdr:to>
      <xdr:col>2</xdr:col>
      <xdr:colOff>4078</xdr:colOff>
      <xdr:row>19</xdr:row>
      <xdr:rowOff>235310</xdr:rowOff>
    </xdr:to>
    <xdr:pic>
      <xdr:nvPicPr>
        <xdr:cNvPr id="742" name="5-stars">
          <a:extLst>
            <a:ext uri="{FF2B5EF4-FFF2-40B4-BE49-F238E27FC236}">
              <a16:creationId xmlns:a16="http://schemas.microsoft.com/office/drawing/2014/main" id="{873AD3A3-AD15-4DEE-80E4-CFCCE0EB98C2}"/>
            </a:ext>
          </a:extLst>
        </xdr:cNvPr>
        <xdr:cNvPicPr>
          <a:picLocks noChangeAspect="1"/>
        </xdr:cNvPicPr>
      </xdr:nvPicPr>
      <xdr:blipFill rotWithShape="1">
        <a:blip xmlns:r="http://schemas.openxmlformats.org/officeDocument/2006/relationships" r:embed="rId272" cstate="screen">
          <a:extLst>
            <a:ext uri="{28A0092B-C50C-407E-A947-70E740481C1C}">
              <a14:useLocalDpi xmlns:a14="http://schemas.microsoft.com/office/drawing/2010/main"/>
            </a:ext>
          </a:extLst>
        </a:blip>
        <a:srcRect l="36227" t="28886" r="4676" b="23891"/>
        <a:stretch/>
      </xdr:blipFill>
      <xdr:spPr>
        <a:xfrm>
          <a:off x="649111" y="6258278"/>
          <a:ext cx="1188000" cy="185921"/>
        </a:xfrm>
        <a:prstGeom prst="rect">
          <a:avLst/>
        </a:prstGeom>
      </xdr:spPr>
    </xdr:pic>
    <xdr:clientData/>
  </xdr:twoCellAnchor>
  <xdr:twoCellAnchor>
    <xdr:from>
      <xdr:col>7</xdr:col>
      <xdr:colOff>177800</xdr:colOff>
      <xdr:row>35</xdr:row>
      <xdr:rowOff>25400</xdr:rowOff>
    </xdr:from>
    <xdr:to>
      <xdr:col>9</xdr:col>
      <xdr:colOff>1400</xdr:colOff>
      <xdr:row>40</xdr:row>
      <xdr:rowOff>29354</xdr:rowOff>
    </xdr:to>
    <xdr:grpSp>
      <xdr:nvGrpSpPr>
        <xdr:cNvPr id="733" name="Farside">
          <a:extLst>
            <a:ext uri="{FF2B5EF4-FFF2-40B4-BE49-F238E27FC236}">
              <a16:creationId xmlns:a16="http://schemas.microsoft.com/office/drawing/2014/main" id="{05F157DE-A3FA-42A4-8106-AA3D6D32B940}"/>
            </a:ext>
          </a:extLst>
        </xdr:cNvPr>
        <xdr:cNvGrpSpPr/>
      </xdr:nvGrpSpPr>
      <xdr:grpSpPr>
        <a:xfrm>
          <a:off x="6545943" y="10693400"/>
          <a:ext cx="1619743" cy="1455383"/>
          <a:chOff x="5247525" y="2135973"/>
          <a:chExt cx="1614300" cy="1432704"/>
        </a:xfrm>
      </xdr:grpSpPr>
      <xdr:pic>
        <xdr:nvPicPr>
          <xdr:cNvPr id="734" name="Side_Farside_Brown" hidden="1">
            <a:extLst>
              <a:ext uri="{FF2B5EF4-FFF2-40B4-BE49-F238E27FC236}">
                <a16:creationId xmlns:a16="http://schemas.microsoft.com/office/drawing/2014/main" id="{096C6FE2-EA79-410A-8F55-A9ABE0AC676D}"/>
              </a:ext>
            </a:extLst>
          </xdr:cNvPr>
          <xdr:cNvPicPr>
            <a:picLocks/>
          </xdr:cNvPicPr>
        </xdr:nvPicPr>
        <xdr:blipFill>
          <a:blip xmlns:r="http://schemas.openxmlformats.org/officeDocument/2006/relationships" r:embed="rId273" cstate="screen">
            <a:extLst>
              <a:ext uri="{28A0092B-C50C-407E-A947-70E740481C1C}">
                <a14:useLocalDpi xmlns:a14="http://schemas.microsoft.com/office/drawing/2010/main"/>
              </a:ext>
            </a:extLst>
          </a:blip>
          <a:stretch>
            <a:fillRect/>
          </a:stretch>
        </xdr:blipFill>
        <xdr:spPr>
          <a:xfrm>
            <a:off x="5248275" y="2143125"/>
            <a:ext cx="1612800" cy="1418400"/>
          </a:xfrm>
          <a:prstGeom prst="rect">
            <a:avLst/>
          </a:prstGeom>
        </xdr:spPr>
      </xdr:pic>
      <xdr:pic>
        <xdr:nvPicPr>
          <xdr:cNvPr id="735" name="Side_Farside_Red">
            <a:extLst>
              <a:ext uri="{FF2B5EF4-FFF2-40B4-BE49-F238E27FC236}">
                <a16:creationId xmlns:a16="http://schemas.microsoft.com/office/drawing/2014/main" id="{59E53F76-41B7-49F8-9C99-1360080288CD}"/>
              </a:ext>
            </a:extLst>
          </xdr:cNvPr>
          <xdr:cNvPicPr>
            <a:picLocks/>
          </xdr:cNvPicPr>
        </xdr:nvPicPr>
        <xdr:blipFill>
          <a:blip xmlns:r="http://schemas.openxmlformats.org/officeDocument/2006/relationships" r:embed="rId274" cstate="screen">
            <a:extLst>
              <a:ext uri="{28A0092B-C50C-407E-A947-70E740481C1C}">
                <a14:useLocalDpi xmlns:a14="http://schemas.microsoft.com/office/drawing/2010/main"/>
              </a:ext>
            </a:extLst>
          </a:blip>
          <a:stretch>
            <a:fillRect/>
          </a:stretch>
        </xdr:blipFill>
        <xdr:spPr>
          <a:xfrm>
            <a:off x="5248275" y="2143125"/>
            <a:ext cx="1612800" cy="1418400"/>
          </a:xfrm>
          <a:prstGeom prst="rect">
            <a:avLst/>
          </a:prstGeom>
        </xdr:spPr>
      </xdr:pic>
      <xdr:pic>
        <xdr:nvPicPr>
          <xdr:cNvPr id="736" name="Side_Farside_Orange" hidden="1">
            <a:extLst>
              <a:ext uri="{FF2B5EF4-FFF2-40B4-BE49-F238E27FC236}">
                <a16:creationId xmlns:a16="http://schemas.microsoft.com/office/drawing/2014/main" id="{E4282FB1-969C-4FA4-96B7-1B372123F2D1}"/>
              </a:ext>
            </a:extLst>
          </xdr:cNvPr>
          <xdr:cNvPicPr>
            <a:picLocks noChangeAspect="1"/>
          </xdr:cNvPicPr>
        </xdr:nvPicPr>
        <xdr:blipFill>
          <a:blip xmlns:r="http://schemas.openxmlformats.org/officeDocument/2006/relationships" r:embed="rId275" cstate="screen">
            <a:extLst>
              <a:ext uri="{28A0092B-C50C-407E-A947-70E740481C1C}">
                <a14:useLocalDpi xmlns:a14="http://schemas.microsoft.com/office/drawing/2010/main"/>
              </a:ext>
            </a:extLst>
          </a:blip>
          <a:stretch>
            <a:fillRect/>
          </a:stretch>
        </xdr:blipFill>
        <xdr:spPr>
          <a:xfrm>
            <a:off x="5248275" y="2135973"/>
            <a:ext cx="1612800" cy="1432704"/>
          </a:xfrm>
          <a:prstGeom prst="rect">
            <a:avLst/>
          </a:prstGeom>
        </xdr:spPr>
      </xdr:pic>
      <xdr:pic>
        <xdr:nvPicPr>
          <xdr:cNvPr id="737" name="Side_Farside_Green" hidden="1">
            <a:extLst>
              <a:ext uri="{FF2B5EF4-FFF2-40B4-BE49-F238E27FC236}">
                <a16:creationId xmlns:a16="http://schemas.microsoft.com/office/drawing/2014/main" id="{C90A5828-44F7-4977-A98C-A7073832AED6}"/>
              </a:ext>
            </a:extLst>
          </xdr:cNvPr>
          <xdr:cNvPicPr>
            <a:picLocks noChangeAspect="1"/>
          </xdr:cNvPicPr>
        </xdr:nvPicPr>
        <xdr:blipFill>
          <a:blip xmlns:r="http://schemas.openxmlformats.org/officeDocument/2006/relationships" r:embed="rId276" cstate="screen">
            <a:extLst>
              <a:ext uri="{28A0092B-C50C-407E-A947-70E740481C1C}">
                <a14:useLocalDpi xmlns:a14="http://schemas.microsoft.com/office/drawing/2010/main"/>
              </a:ext>
            </a:extLst>
          </a:blip>
          <a:stretch>
            <a:fillRect/>
          </a:stretch>
        </xdr:blipFill>
        <xdr:spPr>
          <a:xfrm>
            <a:off x="5248275" y="2135973"/>
            <a:ext cx="1612800" cy="1432704"/>
          </a:xfrm>
          <a:prstGeom prst="rect">
            <a:avLst/>
          </a:prstGeom>
        </xdr:spPr>
      </xdr:pic>
      <xdr:pic>
        <xdr:nvPicPr>
          <xdr:cNvPr id="743" name="Side_Farside_Yellow" hidden="1">
            <a:extLst>
              <a:ext uri="{FF2B5EF4-FFF2-40B4-BE49-F238E27FC236}">
                <a16:creationId xmlns:a16="http://schemas.microsoft.com/office/drawing/2014/main" id="{750DB340-C8FE-40F0-8F6E-BF58AC618CB0}"/>
              </a:ext>
            </a:extLst>
          </xdr:cNvPr>
          <xdr:cNvPicPr>
            <a:picLocks noChangeAspect="1"/>
          </xdr:cNvPicPr>
        </xdr:nvPicPr>
        <xdr:blipFill>
          <a:blip xmlns:r="http://schemas.openxmlformats.org/officeDocument/2006/relationships" r:embed="rId277" cstate="screen">
            <a:extLst>
              <a:ext uri="{28A0092B-C50C-407E-A947-70E740481C1C}">
                <a14:useLocalDpi xmlns:a14="http://schemas.microsoft.com/office/drawing/2010/main"/>
              </a:ext>
            </a:extLst>
          </a:blip>
          <a:stretch>
            <a:fillRect/>
          </a:stretch>
        </xdr:blipFill>
        <xdr:spPr>
          <a:xfrm>
            <a:off x="5248275" y="2135973"/>
            <a:ext cx="1612800" cy="1432704"/>
          </a:xfrm>
          <a:prstGeom prst="rect">
            <a:avLst/>
          </a:prstGeom>
        </xdr:spPr>
      </xdr:pic>
      <xdr:pic>
        <xdr:nvPicPr>
          <xdr:cNvPr id="744" name="Side_Farside_Green_Abdomen_Yellow" hidden="1">
            <a:extLst>
              <a:ext uri="{FF2B5EF4-FFF2-40B4-BE49-F238E27FC236}">
                <a16:creationId xmlns:a16="http://schemas.microsoft.com/office/drawing/2014/main" id="{AC4C845A-0BB9-4B14-B917-0C56517CE36D}"/>
              </a:ext>
            </a:extLst>
          </xdr:cNvPr>
          <xdr:cNvPicPr>
            <a:picLocks noChangeAspect="1"/>
          </xdr:cNvPicPr>
        </xdr:nvPicPr>
        <xdr:blipFill>
          <a:blip xmlns:r="http://schemas.openxmlformats.org/officeDocument/2006/relationships" r:embed="rId278"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45" name="Side_Farside_Green_Abdomen_Orange" hidden="1">
            <a:extLst>
              <a:ext uri="{FF2B5EF4-FFF2-40B4-BE49-F238E27FC236}">
                <a16:creationId xmlns:a16="http://schemas.microsoft.com/office/drawing/2014/main" id="{AC01DAD1-7DA1-4E08-A4F2-057E2C22F278}"/>
              </a:ext>
            </a:extLst>
          </xdr:cNvPr>
          <xdr:cNvPicPr>
            <a:picLocks noChangeAspect="1"/>
          </xdr:cNvPicPr>
        </xdr:nvPicPr>
        <xdr:blipFill>
          <a:blip xmlns:r="http://schemas.openxmlformats.org/officeDocument/2006/relationships" r:embed="rId279"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46" name="Side_Farside_Green_Abdomen_Brown" hidden="1">
            <a:extLst>
              <a:ext uri="{FF2B5EF4-FFF2-40B4-BE49-F238E27FC236}">
                <a16:creationId xmlns:a16="http://schemas.microsoft.com/office/drawing/2014/main" id="{C5150D73-FEDA-4C7A-B924-9A3D057B715E}"/>
              </a:ext>
            </a:extLst>
          </xdr:cNvPr>
          <xdr:cNvPicPr>
            <a:picLocks noChangeAspect="1"/>
          </xdr:cNvPicPr>
        </xdr:nvPicPr>
        <xdr:blipFill>
          <a:blip xmlns:r="http://schemas.openxmlformats.org/officeDocument/2006/relationships" r:embed="rId280"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47" name="Side_Farside_Green_Chest_Yellow" hidden="1">
            <a:extLst>
              <a:ext uri="{FF2B5EF4-FFF2-40B4-BE49-F238E27FC236}">
                <a16:creationId xmlns:a16="http://schemas.microsoft.com/office/drawing/2014/main" id="{3C799AC7-3C6F-4ABB-B6E8-CA310E5214DB}"/>
              </a:ext>
            </a:extLst>
          </xdr:cNvPr>
          <xdr:cNvPicPr>
            <a:picLocks noChangeAspect="1"/>
          </xdr:cNvPicPr>
        </xdr:nvPicPr>
        <xdr:blipFill>
          <a:blip xmlns:r="http://schemas.openxmlformats.org/officeDocument/2006/relationships" r:embed="rId281"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48" name="Side_Farside_Green_Chest_Orange" hidden="1">
            <a:extLst>
              <a:ext uri="{FF2B5EF4-FFF2-40B4-BE49-F238E27FC236}">
                <a16:creationId xmlns:a16="http://schemas.microsoft.com/office/drawing/2014/main" id="{3407FB67-2AC5-4361-9FEE-DE528023084A}"/>
              </a:ext>
            </a:extLst>
          </xdr:cNvPr>
          <xdr:cNvPicPr>
            <a:picLocks noChangeAspect="1"/>
          </xdr:cNvPicPr>
        </xdr:nvPicPr>
        <xdr:blipFill>
          <a:blip xmlns:r="http://schemas.openxmlformats.org/officeDocument/2006/relationships" r:embed="rId282"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49" name="Side_Farside_Green_Chest_Brown" hidden="1">
            <a:extLst>
              <a:ext uri="{FF2B5EF4-FFF2-40B4-BE49-F238E27FC236}">
                <a16:creationId xmlns:a16="http://schemas.microsoft.com/office/drawing/2014/main" id="{966E34B9-AB75-4F2E-A648-412618BCBC74}"/>
              </a:ext>
            </a:extLst>
          </xdr:cNvPr>
          <xdr:cNvPicPr>
            <a:picLocks noChangeAspect="1"/>
          </xdr:cNvPicPr>
        </xdr:nvPicPr>
        <xdr:blipFill>
          <a:blip xmlns:r="http://schemas.openxmlformats.org/officeDocument/2006/relationships" r:embed="rId283"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0" name="Side_Farside_Green_Head_Orange" hidden="1">
            <a:extLst>
              <a:ext uri="{FF2B5EF4-FFF2-40B4-BE49-F238E27FC236}">
                <a16:creationId xmlns:a16="http://schemas.microsoft.com/office/drawing/2014/main" id="{56CDDFE6-9119-4209-807B-71D96B1227B7}"/>
              </a:ext>
            </a:extLst>
          </xdr:cNvPr>
          <xdr:cNvPicPr>
            <a:picLocks noChangeAspect="1"/>
          </xdr:cNvPicPr>
        </xdr:nvPicPr>
        <xdr:blipFill>
          <a:blip xmlns:r="http://schemas.openxmlformats.org/officeDocument/2006/relationships" r:embed="rId284"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1" name="Side_Farside_Green_Head_Brown" hidden="1">
            <a:extLst>
              <a:ext uri="{FF2B5EF4-FFF2-40B4-BE49-F238E27FC236}">
                <a16:creationId xmlns:a16="http://schemas.microsoft.com/office/drawing/2014/main" id="{8094FDB7-3A96-4DF7-9F70-6DDD71CB3A04}"/>
              </a:ext>
            </a:extLst>
          </xdr:cNvPr>
          <xdr:cNvPicPr>
            <a:picLocks noChangeAspect="1"/>
          </xdr:cNvPicPr>
        </xdr:nvPicPr>
        <xdr:blipFill>
          <a:blip xmlns:r="http://schemas.openxmlformats.org/officeDocument/2006/relationships" r:embed="rId285"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2" name="Side_Farside_Green_Neck_Yellow" hidden="1">
            <a:extLst>
              <a:ext uri="{FF2B5EF4-FFF2-40B4-BE49-F238E27FC236}">
                <a16:creationId xmlns:a16="http://schemas.microsoft.com/office/drawing/2014/main" id="{D5D5F98F-D235-40C8-AD10-DC0D93FD79FD}"/>
              </a:ext>
            </a:extLst>
          </xdr:cNvPr>
          <xdr:cNvPicPr>
            <a:picLocks noChangeAspect="1"/>
          </xdr:cNvPicPr>
        </xdr:nvPicPr>
        <xdr:blipFill>
          <a:blip xmlns:r="http://schemas.openxmlformats.org/officeDocument/2006/relationships" r:embed="rId286"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3" name="Side_Farside_Green_Neck_Brown" hidden="1">
            <a:extLst>
              <a:ext uri="{FF2B5EF4-FFF2-40B4-BE49-F238E27FC236}">
                <a16:creationId xmlns:a16="http://schemas.microsoft.com/office/drawing/2014/main" id="{2D3C98A5-75EF-459E-BA2B-BF11A27E9126}"/>
              </a:ext>
            </a:extLst>
          </xdr:cNvPr>
          <xdr:cNvPicPr>
            <a:picLocks noChangeAspect="1"/>
          </xdr:cNvPicPr>
        </xdr:nvPicPr>
        <xdr:blipFill>
          <a:blip xmlns:r="http://schemas.openxmlformats.org/officeDocument/2006/relationships" r:embed="rId287" cstate="screen">
            <a:extLst>
              <a:ext uri="{28A0092B-C50C-407E-A947-70E740481C1C}">
                <a14:useLocalDpi xmlns:a14="http://schemas.microsoft.com/office/drawing/2010/main"/>
              </a:ext>
            </a:extLst>
          </a:blip>
          <a:stretch>
            <a:fillRect/>
          </a:stretch>
        </xdr:blipFill>
        <xdr:spPr>
          <a:xfrm>
            <a:off x="5248144" y="2143212"/>
            <a:ext cx="1613062" cy="1418227"/>
          </a:xfrm>
          <a:prstGeom prst="rect">
            <a:avLst/>
          </a:prstGeom>
        </xdr:spPr>
      </xdr:pic>
      <xdr:pic>
        <xdr:nvPicPr>
          <xdr:cNvPr id="754" name="Side_Farside_Green_Pelvis_Yellow" hidden="1">
            <a:extLst>
              <a:ext uri="{FF2B5EF4-FFF2-40B4-BE49-F238E27FC236}">
                <a16:creationId xmlns:a16="http://schemas.microsoft.com/office/drawing/2014/main" id="{5D702516-138B-4151-93B0-33936332D077}"/>
              </a:ext>
            </a:extLst>
          </xdr:cNvPr>
          <xdr:cNvPicPr>
            <a:picLocks noChangeAspect="1"/>
          </xdr:cNvPicPr>
        </xdr:nvPicPr>
        <xdr:blipFill>
          <a:blip xmlns:r="http://schemas.openxmlformats.org/officeDocument/2006/relationships" r:embed="rId288" cstate="screen">
            <a:extLst>
              <a:ext uri="{28A0092B-C50C-407E-A947-70E740481C1C}">
                <a14:useLocalDpi xmlns:a14="http://schemas.microsoft.com/office/drawing/2010/main"/>
              </a:ext>
            </a:extLst>
          </a:blip>
          <a:stretch>
            <a:fillRect/>
          </a:stretch>
        </xdr:blipFill>
        <xdr:spPr>
          <a:xfrm>
            <a:off x="5248144" y="2143212"/>
            <a:ext cx="1613063" cy="1418227"/>
          </a:xfrm>
          <a:prstGeom prst="rect">
            <a:avLst/>
          </a:prstGeom>
        </xdr:spPr>
      </xdr:pic>
      <xdr:pic>
        <xdr:nvPicPr>
          <xdr:cNvPr id="755" name="Side_Farside_Green_Pelvis_Orange" hidden="1">
            <a:extLst>
              <a:ext uri="{FF2B5EF4-FFF2-40B4-BE49-F238E27FC236}">
                <a16:creationId xmlns:a16="http://schemas.microsoft.com/office/drawing/2014/main" id="{63A485C0-160F-495F-9E34-779A70BD4128}"/>
              </a:ext>
            </a:extLst>
          </xdr:cNvPr>
          <xdr:cNvPicPr>
            <a:picLocks noChangeAspect="1"/>
          </xdr:cNvPicPr>
        </xdr:nvPicPr>
        <xdr:blipFill>
          <a:blip xmlns:r="http://schemas.openxmlformats.org/officeDocument/2006/relationships" r:embed="rId289"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6" name="Side_Farside_Green_Pelvis_Brown" hidden="1">
            <a:extLst>
              <a:ext uri="{FF2B5EF4-FFF2-40B4-BE49-F238E27FC236}">
                <a16:creationId xmlns:a16="http://schemas.microsoft.com/office/drawing/2014/main" id="{E5C81195-BC0C-4DB5-B972-95F43D6EF5B9}"/>
              </a:ext>
            </a:extLst>
          </xdr:cNvPr>
          <xdr:cNvPicPr>
            <a:picLocks noChangeAspect="1"/>
          </xdr:cNvPicPr>
        </xdr:nvPicPr>
        <xdr:blipFill>
          <a:blip xmlns:r="http://schemas.openxmlformats.org/officeDocument/2006/relationships" r:embed="rId290"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7" name="Side_Farside_Green_Neck_Orange" hidden="1">
            <a:extLst>
              <a:ext uri="{FF2B5EF4-FFF2-40B4-BE49-F238E27FC236}">
                <a16:creationId xmlns:a16="http://schemas.microsoft.com/office/drawing/2014/main" id="{F757EF6E-6A6E-4CC7-8E3B-35DE000BAC06}"/>
              </a:ext>
            </a:extLst>
          </xdr:cNvPr>
          <xdr:cNvPicPr>
            <a:picLocks noChangeAspect="1"/>
          </xdr:cNvPicPr>
        </xdr:nvPicPr>
        <xdr:blipFill>
          <a:blip xmlns:r="http://schemas.openxmlformats.org/officeDocument/2006/relationships" r:embed="rId291"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58" name="Side_Farside_Green_Pelvis_Red" hidden="1">
            <a:extLst>
              <a:ext uri="{FF2B5EF4-FFF2-40B4-BE49-F238E27FC236}">
                <a16:creationId xmlns:a16="http://schemas.microsoft.com/office/drawing/2014/main" id="{9D2B37D2-EE00-43E7-BF65-A01D2BD9C210}"/>
              </a:ext>
            </a:extLst>
          </xdr:cNvPr>
          <xdr:cNvPicPr>
            <a:picLocks noChangeAspect="1"/>
          </xdr:cNvPicPr>
        </xdr:nvPicPr>
        <xdr:blipFill>
          <a:blip xmlns:r="http://schemas.openxmlformats.org/officeDocument/2006/relationships" r:embed="rId292" cstate="screen">
            <a:extLst>
              <a:ext uri="{28A0092B-C50C-407E-A947-70E740481C1C}">
                <a14:useLocalDpi xmlns:a14="http://schemas.microsoft.com/office/drawing/2010/main"/>
              </a:ext>
            </a:extLst>
          </a:blip>
          <a:stretch>
            <a:fillRect/>
          </a:stretch>
        </xdr:blipFill>
        <xdr:spPr>
          <a:xfrm>
            <a:off x="5248144" y="2143212"/>
            <a:ext cx="1613062" cy="1418227"/>
          </a:xfrm>
          <a:prstGeom prst="rect">
            <a:avLst/>
          </a:prstGeom>
        </xdr:spPr>
      </xdr:pic>
      <xdr:pic>
        <xdr:nvPicPr>
          <xdr:cNvPr id="759" name="Side_Farside_Yellow_Abdomen_Yellow" hidden="1">
            <a:extLst>
              <a:ext uri="{FF2B5EF4-FFF2-40B4-BE49-F238E27FC236}">
                <a16:creationId xmlns:a16="http://schemas.microsoft.com/office/drawing/2014/main" id="{6B1588CE-5AD6-4BFC-AB48-642C60AABAB7}"/>
              </a:ext>
            </a:extLst>
          </xdr:cNvPr>
          <xdr:cNvPicPr>
            <a:picLocks noChangeAspect="1"/>
          </xdr:cNvPicPr>
        </xdr:nvPicPr>
        <xdr:blipFill>
          <a:blip xmlns:r="http://schemas.openxmlformats.org/officeDocument/2006/relationships" r:embed="rId293"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0" name="Side_Farside_Yellow_Abdomen_Brown" hidden="1">
            <a:extLst>
              <a:ext uri="{FF2B5EF4-FFF2-40B4-BE49-F238E27FC236}">
                <a16:creationId xmlns:a16="http://schemas.microsoft.com/office/drawing/2014/main" id="{676E6571-15C5-4C5E-9897-F451FDC7BCEB}"/>
              </a:ext>
            </a:extLst>
          </xdr:cNvPr>
          <xdr:cNvPicPr>
            <a:picLocks noChangeAspect="1"/>
          </xdr:cNvPicPr>
        </xdr:nvPicPr>
        <xdr:blipFill>
          <a:blip xmlns:r="http://schemas.openxmlformats.org/officeDocument/2006/relationships" r:embed="rId294" cstate="screen">
            <a:extLst>
              <a:ext uri="{28A0092B-C50C-407E-A947-70E740481C1C}">
                <a14:useLocalDpi xmlns:a14="http://schemas.microsoft.com/office/drawing/2010/main"/>
              </a:ext>
            </a:extLst>
          </a:blip>
          <a:stretch>
            <a:fillRect/>
          </a:stretch>
        </xdr:blipFill>
        <xdr:spPr>
          <a:xfrm>
            <a:off x="5249970" y="2143655"/>
            <a:ext cx="1609410" cy="1417340"/>
          </a:xfrm>
          <a:prstGeom prst="rect">
            <a:avLst/>
          </a:prstGeom>
        </xdr:spPr>
      </xdr:pic>
      <xdr:pic>
        <xdr:nvPicPr>
          <xdr:cNvPr id="761" name="Side_Farside_Yellow_Chest_Yellow" hidden="1">
            <a:extLst>
              <a:ext uri="{FF2B5EF4-FFF2-40B4-BE49-F238E27FC236}">
                <a16:creationId xmlns:a16="http://schemas.microsoft.com/office/drawing/2014/main" id="{E3038599-C19A-4909-BBAA-F8B2CF56D256}"/>
              </a:ext>
            </a:extLst>
          </xdr:cNvPr>
          <xdr:cNvPicPr>
            <a:picLocks noChangeAspect="1"/>
          </xdr:cNvPicPr>
        </xdr:nvPicPr>
        <xdr:blipFill>
          <a:blip xmlns:r="http://schemas.openxmlformats.org/officeDocument/2006/relationships" r:embed="rId295"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2" name="Side_Farside_Yellow_Chest_Brown" hidden="1">
            <a:extLst>
              <a:ext uri="{FF2B5EF4-FFF2-40B4-BE49-F238E27FC236}">
                <a16:creationId xmlns:a16="http://schemas.microsoft.com/office/drawing/2014/main" id="{DB41E32E-2D5E-4338-BB54-ACBEE59A0BDF}"/>
              </a:ext>
            </a:extLst>
          </xdr:cNvPr>
          <xdr:cNvPicPr>
            <a:picLocks noChangeAspect="1"/>
          </xdr:cNvPicPr>
        </xdr:nvPicPr>
        <xdr:blipFill>
          <a:blip xmlns:r="http://schemas.openxmlformats.org/officeDocument/2006/relationships" r:embed="rId296"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3" name="Side_Farside_Yellow_Head_Yellow" hidden="1">
            <a:extLst>
              <a:ext uri="{FF2B5EF4-FFF2-40B4-BE49-F238E27FC236}">
                <a16:creationId xmlns:a16="http://schemas.microsoft.com/office/drawing/2014/main" id="{7F17FAB4-E694-4ABE-9179-F7D0C57CA9CF}"/>
              </a:ext>
            </a:extLst>
          </xdr:cNvPr>
          <xdr:cNvPicPr>
            <a:picLocks noChangeAspect="1"/>
          </xdr:cNvPicPr>
        </xdr:nvPicPr>
        <xdr:blipFill>
          <a:blip xmlns:r="http://schemas.openxmlformats.org/officeDocument/2006/relationships" r:embed="rId297"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4" name="Side_Farside_Yellow_Head_Brown" hidden="1">
            <a:extLst>
              <a:ext uri="{FF2B5EF4-FFF2-40B4-BE49-F238E27FC236}">
                <a16:creationId xmlns:a16="http://schemas.microsoft.com/office/drawing/2014/main" id="{798BB177-BF4C-48E5-8C1F-E6CFB83D914B}"/>
              </a:ext>
            </a:extLst>
          </xdr:cNvPr>
          <xdr:cNvPicPr>
            <a:picLocks noChangeAspect="1"/>
          </xdr:cNvPicPr>
        </xdr:nvPicPr>
        <xdr:blipFill>
          <a:blip xmlns:r="http://schemas.openxmlformats.org/officeDocument/2006/relationships" r:embed="rId298"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5" name="Side_Farside_Yellow_Head_Red" hidden="1">
            <a:extLst>
              <a:ext uri="{FF2B5EF4-FFF2-40B4-BE49-F238E27FC236}">
                <a16:creationId xmlns:a16="http://schemas.microsoft.com/office/drawing/2014/main" id="{0335F418-22BD-4F0F-9351-33E0883BC165}"/>
              </a:ext>
            </a:extLst>
          </xdr:cNvPr>
          <xdr:cNvPicPr>
            <a:picLocks noChangeAspect="1"/>
          </xdr:cNvPicPr>
        </xdr:nvPicPr>
        <xdr:blipFill>
          <a:blip xmlns:r="http://schemas.openxmlformats.org/officeDocument/2006/relationships" r:embed="rId299"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6" name="Side_Farside_Yellow_Neck_Yellow" hidden="1">
            <a:extLst>
              <a:ext uri="{FF2B5EF4-FFF2-40B4-BE49-F238E27FC236}">
                <a16:creationId xmlns:a16="http://schemas.microsoft.com/office/drawing/2014/main" id="{3F749E4A-BAD5-49C7-A5F6-54572558D017}"/>
              </a:ext>
            </a:extLst>
          </xdr:cNvPr>
          <xdr:cNvPicPr>
            <a:picLocks noChangeAspect="1"/>
          </xdr:cNvPicPr>
        </xdr:nvPicPr>
        <xdr:blipFill>
          <a:blip xmlns:r="http://schemas.openxmlformats.org/officeDocument/2006/relationships" r:embed="rId300"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67" name="Side_Farside_Yellow_Pelvis_Yellow" hidden="1">
            <a:extLst>
              <a:ext uri="{FF2B5EF4-FFF2-40B4-BE49-F238E27FC236}">
                <a16:creationId xmlns:a16="http://schemas.microsoft.com/office/drawing/2014/main" id="{FA81E96E-E0F8-4187-BEB6-292A45049D57}"/>
              </a:ext>
            </a:extLst>
          </xdr:cNvPr>
          <xdr:cNvPicPr>
            <a:picLocks noChangeAspect="1"/>
          </xdr:cNvPicPr>
        </xdr:nvPicPr>
        <xdr:blipFill>
          <a:blip xmlns:r="http://schemas.openxmlformats.org/officeDocument/2006/relationships" r:embed="rId301" cstate="screen">
            <a:extLst>
              <a:ext uri="{28A0092B-C50C-407E-A947-70E740481C1C}">
                <a14:useLocalDpi xmlns:a14="http://schemas.microsoft.com/office/drawing/2010/main"/>
              </a:ext>
            </a:extLst>
          </a:blip>
          <a:stretch>
            <a:fillRect/>
          </a:stretch>
        </xdr:blipFill>
        <xdr:spPr>
          <a:xfrm>
            <a:off x="5249970" y="2143655"/>
            <a:ext cx="1609410" cy="1417340"/>
          </a:xfrm>
          <a:prstGeom prst="rect">
            <a:avLst/>
          </a:prstGeom>
        </xdr:spPr>
      </xdr:pic>
      <xdr:pic>
        <xdr:nvPicPr>
          <xdr:cNvPr id="768" name="Side_Farside_Yellow_Pelvis_Orange" hidden="1">
            <a:extLst>
              <a:ext uri="{FF2B5EF4-FFF2-40B4-BE49-F238E27FC236}">
                <a16:creationId xmlns:a16="http://schemas.microsoft.com/office/drawing/2014/main" id="{FE916716-C080-497B-8906-A326764374D3}"/>
              </a:ext>
            </a:extLst>
          </xdr:cNvPr>
          <xdr:cNvPicPr>
            <a:picLocks noChangeAspect="1"/>
          </xdr:cNvPicPr>
        </xdr:nvPicPr>
        <xdr:blipFill>
          <a:blip xmlns:r="http://schemas.openxmlformats.org/officeDocument/2006/relationships" r:embed="rId302" cstate="screen">
            <a:extLst>
              <a:ext uri="{28A0092B-C50C-407E-A947-70E740481C1C}">
                <a14:useLocalDpi xmlns:a14="http://schemas.microsoft.com/office/drawing/2010/main"/>
              </a:ext>
            </a:extLst>
          </a:blip>
          <a:stretch>
            <a:fillRect/>
          </a:stretch>
        </xdr:blipFill>
        <xdr:spPr>
          <a:xfrm>
            <a:off x="5248650" y="2143655"/>
            <a:ext cx="1612051" cy="1417340"/>
          </a:xfrm>
          <a:prstGeom prst="rect">
            <a:avLst/>
          </a:prstGeom>
        </xdr:spPr>
      </xdr:pic>
      <xdr:pic>
        <xdr:nvPicPr>
          <xdr:cNvPr id="769" name="Side_Farside_Yellow_Pelvis_Brown" hidden="1">
            <a:extLst>
              <a:ext uri="{FF2B5EF4-FFF2-40B4-BE49-F238E27FC236}">
                <a16:creationId xmlns:a16="http://schemas.microsoft.com/office/drawing/2014/main" id="{01836A5C-CFE4-429A-ADBB-4ED5FC598B91}"/>
              </a:ext>
            </a:extLst>
          </xdr:cNvPr>
          <xdr:cNvPicPr>
            <a:picLocks noChangeAspect="1"/>
          </xdr:cNvPicPr>
        </xdr:nvPicPr>
        <xdr:blipFill>
          <a:blip xmlns:r="http://schemas.openxmlformats.org/officeDocument/2006/relationships" r:embed="rId303"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70" name="Side_Farside_Yellow_Pelvis_Red" hidden="1">
            <a:extLst>
              <a:ext uri="{FF2B5EF4-FFF2-40B4-BE49-F238E27FC236}">
                <a16:creationId xmlns:a16="http://schemas.microsoft.com/office/drawing/2014/main" id="{021E5EB1-999E-4D62-BE85-2EF1D14556DF}"/>
              </a:ext>
            </a:extLst>
          </xdr:cNvPr>
          <xdr:cNvPicPr>
            <a:picLocks noChangeAspect="1"/>
          </xdr:cNvPicPr>
        </xdr:nvPicPr>
        <xdr:blipFill>
          <a:blip xmlns:r="http://schemas.openxmlformats.org/officeDocument/2006/relationships" r:embed="rId304" cstate="screen">
            <a:extLst>
              <a:ext uri="{28A0092B-C50C-407E-A947-70E740481C1C}">
                <a14:useLocalDpi xmlns:a14="http://schemas.microsoft.com/office/drawing/2010/main"/>
              </a:ext>
            </a:extLst>
          </a:blip>
          <a:stretch>
            <a:fillRect/>
          </a:stretch>
        </xdr:blipFill>
        <xdr:spPr>
          <a:xfrm>
            <a:off x="5249971" y="2143655"/>
            <a:ext cx="1609409" cy="1417340"/>
          </a:xfrm>
          <a:prstGeom prst="rect">
            <a:avLst/>
          </a:prstGeom>
        </xdr:spPr>
      </xdr:pic>
      <xdr:pic>
        <xdr:nvPicPr>
          <xdr:cNvPr id="771" name="Side_Farside_Yellow_Chest_Red" hidden="1">
            <a:extLst>
              <a:ext uri="{FF2B5EF4-FFF2-40B4-BE49-F238E27FC236}">
                <a16:creationId xmlns:a16="http://schemas.microsoft.com/office/drawing/2014/main" id="{2D20E1CB-46AC-40FB-9673-B0576D1C4EFF}"/>
              </a:ext>
            </a:extLst>
          </xdr:cNvPr>
          <xdr:cNvPicPr>
            <a:picLocks noChangeAspect="1"/>
          </xdr:cNvPicPr>
        </xdr:nvPicPr>
        <xdr:blipFill>
          <a:blip xmlns:r="http://schemas.openxmlformats.org/officeDocument/2006/relationships" r:embed="rId305"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72" name="Side_Farside_Yellow_Abdomen_Red" hidden="1">
            <a:extLst>
              <a:ext uri="{FF2B5EF4-FFF2-40B4-BE49-F238E27FC236}">
                <a16:creationId xmlns:a16="http://schemas.microsoft.com/office/drawing/2014/main" id="{7C6B367B-66FD-4962-A50A-4FDAE2F5E23E}"/>
              </a:ext>
            </a:extLst>
          </xdr:cNvPr>
          <xdr:cNvPicPr>
            <a:picLocks noChangeAspect="1"/>
          </xdr:cNvPicPr>
        </xdr:nvPicPr>
        <xdr:blipFill>
          <a:blip xmlns:r="http://schemas.openxmlformats.org/officeDocument/2006/relationships" r:embed="rId306"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73" name="Side_Farside_Yellow_Neck_Brown" hidden="1">
            <a:extLst>
              <a:ext uri="{FF2B5EF4-FFF2-40B4-BE49-F238E27FC236}">
                <a16:creationId xmlns:a16="http://schemas.microsoft.com/office/drawing/2014/main" id="{3EA7E0C4-8303-4075-9C4C-BD9971A4938B}"/>
              </a:ext>
            </a:extLst>
          </xdr:cNvPr>
          <xdr:cNvPicPr>
            <a:picLocks noChangeAspect="1"/>
          </xdr:cNvPicPr>
        </xdr:nvPicPr>
        <xdr:blipFill>
          <a:blip xmlns:r="http://schemas.openxmlformats.org/officeDocument/2006/relationships" r:embed="rId307" cstate="screen">
            <a:extLst>
              <a:ext uri="{28A0092B-C50C-407E-A947-70E740481C1C}">
                <a14:useLocalDpi xmlns:a14="http://schemas.microsoft.com/office/drawing/2010/main"/>
              </a:ext>
            </a:extLst>
          </a:blip>
          <a:stretch>
            <a:fillRect/>
          </a:stretch>
        </xdr:blipFill>
        <xdr:spPr>
          <a:xfrm>
            <a:off x="5249971" y="2143655"/>
            <a:ext cx="1609409" cy="1417340"/>
          </a:xfrm>
          <a:prstGeom prst="rect">
            <a:avLst/>
          </a:prstGeom>
        </xdr:spPr>
      </xdr:pic>
      <xdr:pic>
        <xdr:nvPicPr>
          <xdr:cNvPr id="774" name="Side_Farside_Yellow_Neck_Red" hidden="1">
            <a:extLst>
              <a:ext uri="{FF2B5EF4-FFF2-40B4-BE49-F238E27FC236}">
                <a16:creationId xmlns:a16="http://schemas.microsoft.com/office/drawing/2014/main" id="{6D6F6DDE-4FBC-4921-95B8-3F7096A6103E}"/>
              </a:ext>
            </a:extLst>
          </xdr:cNvPr>
          <xdr:cNvPicPr>
            <a:picLocks noChangeAspect="1"/>
          </xdr:cNvPicPr>
        </xdr:nvPicPr>
        <xdr:blipFill>
          <a:blip xmlns:r="http://schemas.openxmlformats.org/officeDocument/2006/relationships" r:embed="rId308"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75" name="Side_Farside_Green_Head_Yellow" hidden="1">
            <a:extLst>
              <a:ext uri="{FF2B5EF4-FFF2-40B4-BE49-F238E27FC236}">
                <a16:creationId xmlns:a16="http://schemas.microsoft.com/office/drawing/2014/main" id="{37726162-6002-45CE-8816-6A9CC2A399BE}"/>
              </a:ext>
            </a:extLst>
          </xdr:cNvPr>
          <xdr:cNvPicPr>
            <a:picLocks noChangeAspect="1"/>
          </xdr:cNvPicPr>
        </xdr:nvPicPr>
        <xdr:blipFill>
          <a:blip xmlns:r="http://schemas.openxmlformats.org/officeDocument/2006/relationships" r:embed="rId309" cstate="screen">
            <a:extLst>
              <a:ext uri="{28A0092B-C50C-407E-A947-70E740481C1C}">
                <a14:useLocalDpi xmlns:a14="http://schemas.microsoft.com/office/drawing/2010/main"/>
              </a:ext>
            </a:extLst>
          </a:blip>
          <a:stretch>
            <a:fillRect/>
          </a:stretch>
        </xdr:blipFill>
        <xdr:spPr>
          <a:xfrm>
            <a:off x="5248144" y="2143212"/>
            <a:ext cx="1613063" cy="1418227"/>
          </a:xfrm>
          <a:prstGeom prst="rect">
            <a:avLst/>
          </a:prstGeom>
        </xdr:spPr>
      </xdr:pic>
      <xdr:pic>
        <xdr:nvPicPr>
          <xdr:cNvPr id="776" name="Side_Farside_Green_Head_Green" hidden="1">
            <a:extLst>
              <a:ext uri="{FF2B5EF4-FFF2-40B4-BE49-F238E27FC236}">
                <a16:creationId xmlns:a16="http://schemas.microsoft.com/office/drawing/2014/main" id="{13EA397D-12A1-4D02-AA0B-744683678011}"/>
              </a:ext>
            </a:extLst>
          </xdr:cNvPr>
          <xdr:cNvPicPr>
            <a:picLocks noChangeAspect="1"/>
          </xdr:cNvPicPr>
        </xdr:nvPicPr>
        <xdr:blipFill>
          <a:blip xmlns:r="http://schemas.openxmlformats.org/officeDocument/2006/relationships" r:embed="rId310" cstate="screen">
            <a:extLst>
              <a:ext uri="{28A0092B-C50C-407E-A947-70E740481C1C}">
                <a14:useLocalDpi xmlns:a14="http://schemas.microsoft.com/office/drawing/2010/main"/>
              </a:ext>
            </a:extLst>
          </a:blip>
          <a:stretch>
            <a:fillRect/>
          </a:stretch>
        </xdr:blipFill>
        <xdr:spPr>
          <a:xfrm>
            <a:off x="5250364" y="2143212"/>
            <a:ext cx="1608622" cy="1418227"/>
          </a:xfrm>
          <a:prstGeom prst="rect">
            <a:avLst/>
          </a:prstGeom>
        </xdr:spPr>
      </xdr:pic>
      <xdr:pic>
        <xdr:nvPicPr>
          <xdr:cNvPr id="777" name="Side_Farside_Green_Neck_Green" hidden="1">
            <a:extLst>
              <a:ext uri="{FF2B5EF4-FFF2-40B4-BE49-F238E27FC236}">
                <a16:creationId xmlns:a16="http://schemas.microsoft.com/office/drawing/2014/main" id="{FC17F120-BD09-4A92-A87F-092D68BE03A2}"/>
              </a:ext>
            </a:extLst>
          </xdr:cNvPr>
          <xdr:cNvPicPr>
            <a:picLocks noChangeAspect="1"/>
          </xdr:cNvPicPr>
        </xdr:nvPicPr>
        <xdr:blipFill>
          <a:blip xmlns:r="http://schemas.openxmlformats.org/officeDocument/2006/relationships" r:embed="rId311" cstate="screen">
            <a:extLst>
              <a:ext uri="{28A0092B-C50C-407E-A947-70E740481C1C}">
                <a14:useLocalDpi xmlns:a14="http://schemas.microsoft.com/office/drawing/2010/main"/>
              </a:ext>
            </a:extLst>
          </a:blip>
          <a:stretch>
            <a:fillRect/>
          </a:stretch>
        </xdr:blipFill>
        <xdr:spPr>
          <a:xfrm>
            <a:off x="5248144" y="2143212"/>
            <a:ext cx="1613063" cy="1418227"/>
          </a:xfrm>
          <a:prstGeom prst="rect">
            <a:avLst/>
          </a:prstGeom>
        </xdr:spPr>
      </xdr:pic>
      <xdr:pic>
        <xdr:nvPicPr>
          <xdr:cNvPr id="778" name="Side_Farside_Green_Chest_Green" hidden="1">
            <a:extLst>
              <a:ext uri="{FF2B5EF4-FFF2-40B4-BE49-F238E27FC236}">
                <a16:creationId xmlns:a16="http://schemas.microsoft.com/office/drawing/2014/main" id="{A5E7AA7A-56B2-4995-9C5E-F605D47B19CD}"/>
              </a:ext>
            </a:extLst>
          </xdr:cNvPr>
          <xdr:cNvPicPr>
            <a:picLocks noChangeAspect="1"/>
          </xdr:cNvPicPr>
        </xdr:nvPicPr>
        <xdr:blipFill>
          <a:blip xmlns:r="http://schemas.openxmlformats.org/officeDocument/2006/relationships" r:embed="rId312" cstate="screen">
            <a:extLst>
              <a:ext uri="{28A0092B-C50C-407E-A947-70E740481C1C}">
                <a14:useLocalDpi xmlns:a14="http://schemas.microsoft.com/office/drawing/2010/main"/>
              </a:ext>
            </a:extLst>
          </a:blip>
          <a:stretch>
            <a:fillRect/>
          </a:stretch>
        </xdr:blipFill>
        <xdr:spPr>
          <a:xfrm>
            <a:off x="5248144" y="2143212"/>
            <a:ext cx="1613063" cy="1418227"/>
          </a:xfrm>
          <a:prstGeom prst="rect">
            <a:avLst/>
          </a:prstGeom>
        </xdr:spPr>
      </xdr:pic>
      <xdr:pic>
        <xdr:nvPicPr>
          <xdr:cNvPr id="779" name="Side_Farside_Green_Abdomen_Green" hidden="1">
            <a:extLst>
              <a:ext uri="{FF2B5EF4-FFF2-40B4-BE49-F238E27FC236}">
                <a16:creationId xmlns:a16="http://schemas.microsoft.com/office/drawing/2014/main" id="{F32DF3B4-1F9B-48FD-8FC7-BAE1BA3B88DA}"/>
              </a:ext>
            </a:extLst>
          </xdr:cNvPr>
          <xdr:cNvPicPr>
            <a:picLocks noChangeAspect="1"/>
          </xdr:cNvPicPr>
        </xdr:nvPicPr>
        <xdr:blipFill>
          <a:blip xmlns:r="http://schemas.openxmlformats.org/officeDocument/2006/relationships" r:embed="rId313"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780" name="Side_Farside_Yellow_Head_Orange" hidden="1">
            <a:extLst>
              <a:ext uri="{FF2B5EF4-FFF2-40B4-BE49-F238E27FC236}">
                <a16:creationId xmlns:a16="http://schemas.microsoft.com/office/drawing/2014/main" id="{BC839871-964F-459E-A53E-BB6D3ECA39C0}"/>
              </a:ext>
            </a:extLst>
          </xdr:cNvPr>
          <xdr:cNvPicPr>
            <a:picLocks noChangeAspect="1"/>
          </xdr:cNvPicPr>
        </xdr:nvPicPr>
        <xdr:blipFill>
          <a:blip xmlns:r="http://schemas.openxmlformats.org/officeDocument/2006/relationships" r:embed="rId314" cstate="screen">
            <a:extLst>
              <a:ext uri="{28A0092B-C50C-407E-A947-70E740481C1C}">
                <a14:useLocalDpi xmlns:a14="http://schemas.microsoft.com/office/drawing/2010/main"/>
              </a:ext>
            </a:extLst>
          </a:blip>
          <a:stretch>
            <a:fillRect/>
          </a:stretch>
        </xdr:blipFill>
        <xdr:spPr>
          <a:xfrm>
            <a:off x="5249970" y="2143655"/>
            <a:ext cx="1609410" cy="1417340"/>
          </a:xfrm>
          <a:prstGeom prst="rect">
            <a:avLst/>
          </a:prstGeom>
        </xdr:spPr>
      </xdr:pic>
      <xdr:pic>
        <xdr:nvPicPr>
          <xdr:cNvPr id="781" name="Side_Farside_Yellow_Neck_Orange" hidden="1">
            <a:extLst>
              <a:ext uri="{FF2B5EF4-FFF2-40B4-BE49-F238E27FC236}">
                <a16:creationId xmlns:a16="http://schemas.microsoft.com/office/drawing/2014/main" id="{DAB1D41F-3173-4A1D-8493-27A403DD7A6D}"/>
              </a:ext>
            </a:extLst>
          </xdr:cNvPr>
          <xdr:cNvPicPr>
            <a:picLocks noChangeAspect="1"/>
          </xdr:cNvPicPr>
        </xdr:nvPicPr>
        <xdr:blipFill>
          <a:blip xmlns:r="http://schemas.openxmlformats.org/officeDocument/2006/relationships" r:embed="rId315" cstate="screen">
            <a:extLst>
              <a:ext uri="{28A0092B-C50C-407E-A947-70E740481C1C}">
                <a14:useLocalDpi xmlns:a14="http://schemas.microsoft.com/office/drawing/2010/main"/>
              </a:ext>
            </a:extLst>
          </a:blip>
          <a:stretch>
            <a:fillRect/>
          </a:stretch>
        </xdr:blipFill>
        <xdr:spPr>
          <a:xfrm>
            <a:off x="5249970" y="2143655"/>
            <a:ext cx="1609410" cy="1417340"/>
          </a:xfrm>
          <a:prstGeom prst="rect">
            <a:avLst/>
          </a:prstGeom>
        </xdr:spPr>
      </xdr:pic>
      <xdr:pic>
        <xdr:nvPicPr>
          <xdr:cNvPr id="782" name="Side_Farside_Yellow_Chest_Orange" hidden="1">
            <a:extLst>
              <a:ext uri="{FF2B5EF4-FFF2-40B4-BE49-F238E27FC236}">
                <a16:creationId xmlns:a16="http://schemas.microsoft.com/office/drawing/2014/main" id="{E1114D91-3F05-4256-AD94-77F60621E6D4}"/>
              </a:ext>
            </a:extLst>
          </xdr:cNvPr>
          <xdr:cNvPicPr>
            <a:picLocks noChangeAspect="1"/>
          </xdr:cNvPicPr>
        </xdr:nvPicPr>
        <xdr:blipFill>
          <a:blip xmlns:r="http://schemas.openxmlformats.org/officeDocument/2006/relationships" r:embed="rId316" cstate="screen">
            <a:extLst>
              <a:ext uri="{28A0092B-C50C-407E-A947-70E740481C1C}">
                <a14:useLocalDpi xmlns:a14="http://schemas.microsoft.com/office/drawing/2010/main"/>
              </a:ext>
            </a:extLst>
          </a:blip>
          <a:stretch>
            <a:fillRect/>
          </a:stretch>
        </xdr:blipFill>
        <xdr:spPr>
          <a:xfrm>
            <a:off x="5249970" y="2143655"/>
            <a:ext cx="1609410" cy="1417340"/>
          </a:xfrm>
          <a:prstGeom prst="rect">
            <a:avLst/>
          </a:prstGeom>
        </xdr:spPr>
      </xdr:pic>
      <xdr:pic>
        <xdr:nvPicPr>
          <xdr:cNvPr id="783" name="Side_Farside_Yellow_Abdomen_Orange" hidden="1">
            <a:extLst>
              <a:ext uri="{FF2B5EF4-FFF2-40B4-BE49-F238E27FC236}">
                <a16:creationId xmlns:a16="http://schemas.microsoft.com/office/drawing/2014/main" id="{1B6614C8-6563-4602-B460-7400DF99F766}"/>
              </a:ext>
            </a:extLst>
          </xdr:cNvPr>
          <xdr:cNvPicPr>
            <a:picLocks noChangeAspect="1"/>
          </xdr:cNvPicPr>
        </xdr:nvPicPr>
        <xdr:blipFill>
          <a:blip xmlns:r="http://schemas.openxmlformats.org/officeDocument/2006/relationships" r:embed="rId317"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4" name="Side_Farside_Yellow_Head_Green" hidden="1">
            <a:extLst>
              <a:ext uri="{FF2B5EF4-FFF2-40B4-BE49-F238E27FC236}">
                <a16:creationId xmlns:a16="http://schemas.microsoft.com/office/drawing/2014/main" id="{E93C62CC-CF62-4CD3-86DD-6DD899335546}"/>
              </a:ext>
            </a:extLst>
          </xdr:cNvPr>
          <xdr:cNvPicPr>
            <a:picLocks noChangeAspect="1"/>
          </xdr:cNvPicPr>
        </xdr:nvPicPr>
        <xdr:blipFill>
          <a:blip xmlns:r="http://schemas.openxmlformats.org/officeDocument/2006/relationships" r:embed="rId318"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5" name="Side_Farside_Yellow_Neck_Green" hidden="1">
            <a:extLst>
              <a:ext uri="{FF2B5EF4-FFF2-40B4-BE49-F238E27FC236}">
                <a16:creationId xmlns:a16="http://schemas.microsoft.com/office/drawing/2014/main" id="{82E9BFEF-6663-45E6-AD6B-2B560946E970}"/>
              </a:ext>
            </a:extLst>
          </xdr:cNvPr>
          <xdr:cNvPicPr>
            <a:picLocks noChangeAspect="1"/>
          </xdr:cNvPicPr>
        </xdr:nvPicPr>
        <xdr:blipFill>
          <a:blip xmlns:r="http://schemas.openxmlformats.org/officeDocument/2006/relationships" r:embed="rId319"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6" name="Side_Farside_Yellow_Chest_Green" hidden="1">
            <a:extLst>
              <a:ext uri="{FF2B5EF4-FFF2-40B4-BE49-F238E27FC236}">
                <a16:creationId xmlns:a16="http://schemas.microsoft.com/office/drawing/2014/main" id="{D49EA1CF-F201-4277-8428-6CA3CDA7F386}"/>
              </a:ext>
            </a:extLst>
          </xdr:cNvPr>
          <xdr:cNvPicPr>
            <a:picLocks noChangeAspect="1"/>
          </xdr:cNvPicPr>
        </xdr:nvPicPr>
        <xdr:blipFill>
          <a:blip xmlns:r="http://schemas.openxmlformats.org/officeDocument/2006/relationships" r:embed="rId320"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7" name="Side_Farside_Yellow_Abdomen_Green" hidden="1">
            <a:extLst>
              <a:ext uri="{FF2B5EF4-FFF2-40B4-BE49-F238E27FC236}">
                <a16:creationId xmlns:a16="http://schemas.microsoft.com/office/drawing/2014/main" id="{532B9CCC-8099-4182-A1AD-CA7C269031FB}"/>
              </a:ext>
            </a:extLst>
          </xdr:cNvPr>
          <xdr:cNvPicPr>
            <a:picLocks noChangeAspect="1"/>
          </xdr:cNvPicPr>
        </xdr:nvPicPr>
        <xdr:blipFill>
          <a:blip xmlns:r="http://schemas.openxmlformats.org/officeDocument/2006/relationships" r:embed="rId321"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8" name="Side_Farside_Yellow_Pelvis_Green" hidden="1">
            <a:extLst>
              <a:ext uri="{FF2B5EF4-FFF2-40B4-BE49-F238E27FC236}">
                <a16:creationId xmlns:a16="http://schemas.microsoft.com/office/drawing/2014/main" id="{88B35890-06C1-4AA8-87B4-84056C9F9C3F}"/>
              </a:ext>
            </a:extLst>
          </xdr:cNvPr>
          <xdr:cNvPicPr>
            <a:picLocks noChangeAspect="1"/>
          </xdr:cNvPicPr>
        </xdr:nvPicPr>
        <xdr:blipFill>
          <a:blip xmlns:r="http://schemas.openxmlformats.org/officeDocument/2006/relationships" r:embed="rId322" cstate="screen">
            <a:extLst>
              <a:ext uri="{28A0092B-C50C-407E-A947-70E740481C1C}">
                <a14:useLocalDpi xmlns:a14="http://schemas.microsoft.com/office/drawing/2010/main"/>
              </a:ext>
            </a:extLst>
          </a:blip>
          <a:stretch>
            <a:fillRect/>
          </a:stretch>
        </xdr:blipFill>
        <xdr:spPr>
          <a:xfrm>
            <a:off x="5248650" y="2143655"/>
            <a:ext cx="1612050" cy="1417340"/>
          </a:xfrm>
          <a:prstGeom prst="rect">
            <a:avLst/>
          </a:prstGeom>
        </xdr:spPr>
      </xdr:pic>
      <xdr:pic>
        <xdr:nvPicPr>
          <xdr:cNvPr id="789" name="Side_Farside_Orange_Abdomen_Green" hidden="1">
            <a:extLst>
              <a:ext uri="{FF2B5EF4-FFF2-40B4-BE49-F238E27FC236}">
                <a16:creationId xmlns:a16="http://schemas.microsoft.com/office/drawing/2014/main" id="{D6D7F74C-DDE9-4005-8F5E-C227924332C6}"/>
              </a:ext>
            </a:extLst>
          </xdr:cNvPr>
          <xdr:cNvPicPr>
            <a:picLocks noChangeAspect="1"/>
          </xdr:cNvPicPr>
        </xdr:nvPicPr>
        <xdr:blipFill>
          <a:blip xmlns:r="http://schemas.openxmlformats.org/officeDocument/2006/relationships" r:embed="rId323"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0" name="Side_Farside_Orange_Abdomen_Orange" hidden="1">
            <a:extLst>
              <a:ext uri="{FF2B5EF4-FFF2-40B4-BE49-F238E27FC236}">
                <a16:creationId xmlns:a16="http://schemas.microsoft.com/office/drawing/2014/main" id="{33F12C8A-BC41-44A1-8A5F-0E8FA992CCEF}"/>
              </a:ext>
            </a:extLst>
          </xdr:cNvPr>
          <xdr:cNvPicPr>
            <a:picLocks noChangeAspect="1"/>
          </xdr:cNvPicPr>
        </xdr:nvPicPr>
        <xdr:blipFill>
          <a:blip xmlns:r="http://schemas.openxmlformats.org/officeDocument/2006/relationships" r:embed="rId324"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1" name="Side_Farside_Orange_Abdomen_Brown" hidden="1">
            <a:extLst>
              <a:ext uri="{FF2B5EF4-FFF2-40B4-BE49-F238E27FC236}">
                <a16:creationId xmlns:a16="http://schemas.microsoft.com/office/drawing/2014/main" id="{D91A5B93-1612-4292-82C8-43940F9CB3FD}"/>
              </a:ext>
            </a:extLst>
          </xdr:cNvPr>
          <xdr:cNvPicPr>
            <a:picLocks noChangeAspect="1"/>
          </xdr:cNvPicPr>
        </xdr:nvPicPr>
        <xdr:blipFill>
          <a:blip xmlns:r="http://schemas.openxmlformats.org/officeDocument/2006/relationships" r:embed="rId325"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792" name="Side_Farside_Orange_Chest_Green" hidden="1">
            <a:extLst>
              <a:ext uri="{FF2B5EF4-FFF2-40B4-BE49-F238E27FC236}">
                <a16:creationId xmlns:a16="http://schemas.microsoft.com/office/drawing/2014/main" id="{A17BC666-1F40-4309-A0C4-97885B5F20EB}"/>
              </a:ext>
            </a:extLst>
          </xdr:cNvPr>
          <xdr:cNvPicPr>
            <a:picLocks noChangeAspect="1"/>
          </xdr:cNvPicPr>
        </xdr:nvPicPr>
        <xdr:blipFill>
          <a:blip xmlns:r="http://schemas.openxmlformats.org/officeDocument/2006/relationships" r:embed="rId326"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3" name="Side_Farside_Orange_Chest_Orange" hidden="1">
            <a:extLst>
              <a:ext uri="{FF2B5EF4-FFF2-40B4-BE49-F238E27FC236}">
                <a16:creationId xmlns:a16="http://schemas.microsoft.com/office/drawing/2014/main" id="{5A29B3E9-6ED3-4600-B86C-F767B9C2A1BF}"/>
              </a:ext>
            </a:extLst>
          </xdr:cNvPr>
          <xdr:cNvPicPr>
            <a:picLocks noChangeAspect="1"/>
          </xdr:cNvPicPr>
        </xdr:nvPicPr>
        <xdr:blipFill>
          <a:blip xmlns:r="http://schemas.openxmlformats.org/officeDocument/2006/relationships" r:embed="rId327"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794" name="Side_Farside_Orange_Chest_Brown" hidden="1">
            <a:extLst>
              <a:ext uri="{FF2B5EF4-FFF2-40B4-BE49-F238E27FC236}">
                <a16:creationId xmlns:a16="http://schemas.microsoft.com/office/drawing/2014/main" id="{C143928B-DF12-4496-BB9C-2C2B967F516D}"/>
              </a:ext>
            </a:extLst>
          </xdr:cNvPr>
          <xdr:cNvPicPr>
            <a:picLocks noChangeAspect="1"/>
          </xdr:cNvPicPr>
        </xdr:nvPicPr>
        <xdr:blipFill>
          <a:blip xmlns:r="http://schemas.openxmlformats.org/officeDocument/2006/relationships" r:embed="rId328"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5" name="Side_Farside_Orange_Head_Green" hidden="1">
            <a:extLst>
              <a:ext uri="{FF2B5EF4-FFF2-40B4-BE49-F238E27FC236}">
                <a16:creationId xmlns:a16="http://schemas.microsoft.com/office/drawing/2014/main" id="{DB397680-2FED-4F02-AA6A-AFB2F1EFCB8B}"/>
              </a:ext>
            </a:extLst>
          </xdr:cNvPr>
          <xdr:cNvPicPr>
            <a:picLocks noChangeAspect="1"/>
          </xdr:cNvPicPr>
        </xdr:nvPicPr>
        <xdr:blipFill>
          <a:blip xmlns:r="http://schemas.openxmlformats.org/officeDocument/2006/relationships" r:embed="rId329"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796" name="Side_Farside_Orange_Head_Orange" hidden="1">
            <a:extLst>
              <a:ext uri="{FF2B5EF4-FFF2-40B4-BE49-F238E27FC236}">
                <a16:creationId xmlns:a16="http://schemas.microsoft.com/office/drawing/2014/main" id="{07DD61F0-89CE-4C42-BBEE-82BC43B33A9A}"/>
              </a:ext>
            </a:extLst>
          </xdr:cNvPr>
          <xdr:cNvPicPr>
            <a:picLocks noChangeAspect="1"/>
          </xdr:cNvPicPr>
        </xdr:nvPicPr>
        <xdr:blipFill>
          <a:blip xmlns:r="http://schemas.openxmlformats.org/officeDocument/2006/relationships" r:embed="rId330"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7" name="Side_Farside_Orange_Head_Brown" hidden="1">
            <a:extLst>
              <a:ext uri="{FF2B5EF4-FFF2-40B4-BE49-F238E27FC236}">
                <a16:creationId xmlns:a16="http://schemas.microsoft.com/office/drawing/2014/main" id="{3FA5703E-6FF9-428D-B22E-6336890A7311}"/>
              </a:ext>
            </a:extLst>
          </xdr:cNvPr>
          <xdr:cNvPicPr>
            <a:picLocks noChangeAspect="1"/>
          </xdr:cNvPicPr>
        </xdr:nvPicPr>
        <xdr:blipFill>
          <a:blip xmlns:r="http://schemas.openxmlformats.org/officeDocument/2006/relationships" r:embed="rId331"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798" name="Side_Farside_Orange_Neck_Green" hidden="1">
            <a:extLst>
              <a:ext uri="{FF2B5EF4-FFF2-40B4-BE49-F238E27FC236}">
                <a16:creationId xmlns:a16="http://schemas.microsoft.com/office/drawing/2014/main" id="{58521738-5190-45E3-A49D-72C5732216DB}"/>
              </a:ext>
            </a:extLst>
          </xdr:cNvPr>
          <xdr:cNvPicPr>
            <a:picLocks noChangeAspect="1"/>
          </xdr:cNvPicPr>
        </xdr:nvPicPr>
        <xdr:blipFill>
          <a:blip xmlns:r="http://schemas.openxmlformats.org/officeDocument/2006/relationships" r:embed="rId332"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799" name="Side_Farside_Orange_Neck_Orange" hidden="1">
            <a:extLst>
              <a:ext uri="{FF2B5EF4-FFF2-40B4-BE49-F238E27FC236}">
                <a16:creationId xmlns:a16="http://schemas.microsoft.com/office/drawing/2014/main" id="{9C8D3205-08DA-4CE6-AC6D-1EFECBC0D5D5}"/>
              </a:ext>
            </a:extLst>
          </xdr:cNvPr>
          <xdr:cNvPicPr>
            <a:picLocks noChangeAspect="1"/>
          </xdr:cNvPicPr>
        </xdr:nvPicPr>
        <xdr:blipFill>
          <a:blip xmlns:r="http://schemas.openxmlformats.org/officeDocument/2006/relationships" r:embed="rId333"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00" name="Side_Farside_Orange_Neck_Brown" hidden="1">
            <a:extLst>
              <a:ext uri="{FF2B5EF4-FFF2-40B4-BE49-F238E27FC236}">
                <a16:creationId xmlns:a16="http://schemas.microsoft.com/office/drawing/2014/main" id="{9417E8B2-B871-4EE4-8231-116A505E4CF9}"/>
              </a:ext>
            </a:extLst>
          </xdr:cNvPr>
          <xdr:cNvPicPr>
            <a:picLocks noChangeAspect="1"/>
          </xdr:cNvPicPr>
        </xdr:nvPicPr>
        <xdr:blipFill>
          <a:blip xmlns:r="http://schemas.openxmlformats.org/officeDocument/2006/relationships" r:embed="rId334"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01" name="Side_Farside_Orange_Pelvis_Yellow" hidden="1">
            <a:extLst>
              <a:ext uri="{FF2B5EF4-FFF2-40B4-BE49-F238E27FC236}">
                <a16:creationId xmlns:a16="http://schemas.microsoft.com/office/drawing/2014/main" id="{B8D7D9A8-8BBB-4858-9D81-6F720C225401}"/>
              </a:ext>
            </a:extLst>
          </xdr:cNvPr>
          <xdr:cNvPicPr>
            <a:picLocks noChangeAspect="1"/>
          </xdr:cNvPicPr>
        </xdr:nvPicPr>
        <xdr:blipFill>
          <a:blip xmlns:r="http://schemas.openxmlformats.org/officeDocument/2006/relationships" r:embed="rId335"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02" name="Side_Farside_Orange_Pelvis_Orange" hidden="1">
            <a:extLst>
              <a:ext uri="{FF2B5EF4-FFF2-40B4-BE49-F238E27FC236}">
                <a16:creationId xmlns:a16="http://schemas.microsoft.com/office/drawing/2014/main" id="{6C6A96FB-65C3-498F-A01F-D87A71E0DF2D}"/>
              </a:ext>
            </a:extLst>
          </xdr:cNvPr>
          <xdr:cNvPicPr>
            <a:picLocks noChangeAspect="1"/>
          </xdr:cNvPicPr>
        </xdr:nvPicPr>
        <xdr:blipFill>
          <a:blip xmlns:r="http://schemas.openxmlformats.org/officeDocument/2006/relationships" r:embed="rId336"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03" name="Side_Farside_Orange_Pelvis_Brown" hidden="1">
            <a:extLst>
              <a:ext uri="{FF2B5EF4-FFF2-40B4-BE49-F238E27FC236}">
                <a16:creationId xmlns:a16="http://schemas.microsoft.com/office/drawing/2014/main" id="{913CB483-7CD6-476F-AD41-089D529A4DAB}"/>
              </a:ext>
            </a:extLst>
          </xdr:cNvPr>
          <xdr:cNvPicPr>
            <a:picLocks noChangeAspect="1"/>
          </xdr:cNvPicPr>
        </xdr:nvPicPr>
        <xdr:blipFill>
          <a:blip xmlns:r="http://schemas.openxmlformats.org/officeDocument/2006/relationships" r:embed="rId337"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04" name="Side_Farside_Orange_Pelvis_Red" hidden="1">
            <a:extLst>
              <a:ext uri="{FF2B5EF4-FFF2-40B4-BE49-F238E27FC236}">
                <a16:creationId xmlns:a16="http://schemas.microsoft.com/office/drawing/2014/main" id="{3F767C07-2FC9-4AD7-9D00-5B0D38FDF8B6}"/>
              </a:ext>
            </a:extLst>
          </xdr:cNvPr>
          <xdr:cNvPicPr>
            <a:picLocks noChangeAspect="1"/>
          </xdr:cNvPicPr>
        </xdr:nvPicPr>
        <xdr:blipFill>
          <a:blip xmlns:r="http://schemas.openxmlformats.org/officeDocument/2006/relationships" r:embed="rId338"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05" name="Side_Farside_Red_Abdomen_Green" hidden="1">
            <a:extLst>
              <a:ext uri="{FF2B5EF4-FFF2-40B4-BE49-F238E27FC236}">
                <a16:creationId xmlns:a16="http://schemas.microsoft.com/office/drawing/2014/main" id="{BDF051A4-DFDE-4A99-9DD6-95975A41FD50}"/>
              </a:ext>
            </a:extLst>
          </xdr:cNvPr>
          <xdr:cNvPicPr>
            <a:picLocks noChangeAspect="1"/>
          </xdr:cNvPicPr>
        </xdr:nvPicPr>
        <xdr:blipFill>
          <a:blip xmlns:r="http://schemas.openxmlformats.org/officeDocument/2006/relationships" r:embed="rId339"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06" name="Side_Farside_Red_Abdomen_Yellow" hidden="1">
            <a:extLst>
              <a:ext uri="{FF2B5EF4-FFF2-40B4-BE49-F238E27FC236}">
                <a16:creationId xmlns:a16="http://schemas.microsoft.com/office/drawing/2014/main" id="{F2427006-A844-459C-850D-91B810A0D1F3}"/>
              </a:ext>
            </a:extLst>
          </xdr:cNvPr>
          <xdr:cNvPicPr>
            <a:picLocks noChangeAspect="1"/>
          </xdr:cNvPicPr>
        </xdr:nvPicPr>
        <xdr:blipFill>
          <a:blip xmlns:r="http://schemas.openxmlformats.org/officeDocument/2006/relationships" r:embed="rId340"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07" name="Side_Farside_Red_Abdomen_Orange" hidden="1">
            <a:extLst>
              <a:ext uri="{FF2B5EF4-FFF2-40B4-BE49-F238E27FC236}">
                <a16:creationId xmlns:a16="http://schemas.microsoft.com/office/drawing/2014/main" id="{0B6A2EBB-1E95-4592-B9FB-C544C13AFB04}"/>
              </a:ext>
            </a:extLst>
          </xdr:cNvPr>
          <xdr:cNvPicPr>
            <a:picLocks noChangeAspect="1"/>
          </xdr:cNvPicPr>
        </xdr:nvPicPr>
        <xdr:blipFill>
          <a:blip xmlns:r="http://schemas.openxmlformats.org/officeDocument/2006/relationships" r:embed="rId341"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08" name="Side_Farside_Red_Abdomen_Brown" hidden="1">
            <a:extLst>
              <a:ext uri="{FF2B5EF4-FFF2-40B4-BE49-F238E27FC236}">
                <a16:creationId xmlns:a16="http://schemas.microsoft.com/office/drawing/2014/main" id="{2FA29D4B-4DB8-4C0B-BC7D-F5ED5903E79F}"/>
              </a:ext>
            </a:extLst>
          </xdr:cNvPr>
          <xdr:cNvPicPr>
            <a:picLocks noChangeAspect="1"/>
          </xdr:cNvPicPr>
        </xdr:nvPicPr>
        <xdr:blipFill>
          <a:blip xmlns:r="http://schemas.openxmlformats.org/officeDocument/2006/relationships" r:embed="rId342"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09" name="Side_Farside_Red_Chest_Green" hidden="1">
            <a:extLst>
              <a:ext uri="{FF2B5EF4-FFF2-40B4-BE49-F238E27FC236}">
                <a16:creationId xmlns:a16="http://schemas.microsoft.com/office/drawing/2014/main" id="{D5981057-5C95-4EAA-B2AA-24E0C8A7838F}"/>
              </a:ext>
            </a:extLst>
          </xdr:cNvPr>
          <xdr:cNvPicPr>
            <a:picLocks noChangeAspect="1"/>
          </xdr:cNvPicPr>
        </xdr:nvPicPr>
        <xdr:blipFill>
          <a:blip xmlns:r="http://schemas.openxmlformats.org/officeDocument/2006/relationships" r:embed="rId343"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10" name="Side_Farside_Red_Chest_Yellow" hidden="1">
            <a:extLst>
              <a:ext uri="{FF2B5EF4-FFF2-40B4-BE49-F238E27FC236}">
                <a16:creationId xmlns:a16="http://schemas.microsoft.com/office/drawing/2014/main" id="{E0D867AA-7AE2-4863-9D0F-599E5113F96F}"/>
              </a:ext>
            </a:extLst>
          </xdr:cNvPr>
          <xdr:cNvPicPr>
            <a:picLocks noChangeAspect="1"/>
          </xdr:cNvPicPr>
        </xdr:nvPicPr>
        <xdr:blipFill>
          <a:blip xmlns:r="http://schemas.openxmlformats.org/officeDocument/2006/relationships" r:embed="rId344"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11" name="Side_Farside_Red_Chest_Orange" hidden="1">
            <a:extLst>
              <a:ext uri="{FF2B5EF4-FFF2-40B4-BE49-F238E27FC236}">
                <a16:creationId xmlns:a16="http://schemas.microsoft.com/office/drawing/2014/main" id="{CDD75CDA-6888-4146-BC20-BE7CC49FAF25}"/>
              </a:ext>
            </a:extLst>
          </xdr:cNvPr>
          <xdr:cNvPicPr>
            <a:picLocks noChangeAspect="1"/>
          </xdr:cNvPicPr>
        </xdr:nvPicPr>
        <xdr:blipFill>
          <a:blip xmlns:r="http://schemas.openxmlformats.org/officeDocument/2006/relationships" r:embed="rId345"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12" name="Side_Farside_Red_Chest_Brown" hidden="1">
            <a:extLst>
              <a:ext uri="{FF2B5EF4-FFF2-40B4-BE49-F238E27FC236}">
                <a16:creationId xmlns:a16="http://schemas.microsoft.com/office/drawing/2014/main" id="{7A068E5F-87DC-4D0B-AAD8-AE047C0A34AF}"/>
              </a:ext>
            </a:extLst>
          </xdr:cNvPr>
          <xdr:cNvPicPr>
            <a:picLocks noChangeAspect="1"/>
          </xdr:cNvPicPr>
        </xdr:nvPicPr>
        <xdr:blipFill>
          <a:blip xmlns:r="http://schemas.openxmlformats.org/officeDocument/2006/relationships" r:embed="rId346"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13" name="Side_Farside_Red_Head_Green" hidden="1">
            <a:extLst>
              <a:ext uri="{FF2B5EF4-FFF2-40B4-BE49-F238E27FC236}">
                <a16:creationId xmlns:a16="http://schemas.microsoft.com/office/drawing/2014/main" id="{5016228B-7492-4763-8A57-2E6F561CA9E2}"/>
              </a:ext>
            </a:extLst>
          </xdr:cNvPr>
          <xdr:cNvPicPr>
            <a:picLocks noChangeAspect="1"/>
          </xdr:cNvPicPr>
        </xdr:nvPicPr>
        <xdr:blipFill>
          <a:blip xmlns:r="http://schemas.openxmlformats.org/officeDocument/2006/relationships" r:embed="rId347"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14" name="Side_Farside_Red_Head_Yellow" hidden="1">
            <a:extLst>
              <a:ext uri="{FF2B5EF4-FFF2-40B4-BE49-F238E27FC236}">
                <a16:creationId xmlns:a16="http://schemas.microsoft.com/office/drawing/2014/main" id="{79471A6F-22B7-4120-ADE6-F1E47FDFA3F6}"/>
              </a:ext>
            </a:extLst>
          </xdr:cNvPr>
          <xdr:cNvPicPr>
            <a:picLocks noChangeAspect="1"/>
          </xdr:cNvPicPr>
        </xdr:nvPicPr>
        <xdr:blipFill>
          <a:blip xmlns:r="http://schemas.openxmlformats.org/officeDocument/2006/relationships" r:embed="rId348"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15" name="Side_Farside_Red_Head_Brown" hidden="1">
            <a:extLst>
              <a:ext uri="{FF2B5EF4-FFF2-40B4-BE49-F238E27FC236}">
                <a16:creationId xmlns:a16="http://schemas.microsoft.com/office/drawing/2014/main" id="{21F5060A-709A-432A-9178-7DFA12AD75D6}"/>
              </a:ext>
            </a:extLst>
          </xdr:cNvPr>
          <xdr:cNvPicPr>
            <a:picLocks noChangeAspect="1"/>
          </xdr:cNvPicPr>
        </xdr:nvPicPr>
        <xdr:blipFill>
          <a:blip xmlns:r="http://schemas.openxmlformats.org/officeDocument/2006/relationships" r:embed="rId349"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16" name="Side_Farside_Red_Head_Red" hidden="1">
            <a:extLst>
              <a:ext uri="{FF2B5EF4-FFF2-40B4-BE49-F238E27FC236}">
                <a16:creationId xmlns:a16="http://schemas.microsoft.com/office/drawing/2014/main" id="{50980DA6-E239-4DF2-A7AE-F2D47F18FF20}"/>
              </a:ext>
            </a:extLst>
          </xdr:cNvPr>
          <xdr:cNvPicPr>
            <a:picLocks noChangeAspect="1"/>
          </xdr:cNvPicPr>
        </xdr:nvPicPr>
        <xdr:blipFill>
          <a:blip xmlns:r="http://schemas.openxmlformats.org/officeDocument/2006/relationships" r:embed="rId350"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17" name="Side_Farside_Red_Neck_Yellow" hidden="1">
            <a:extLst>
              <a:ext uri="{FF2B5EF4-FFF2-40B4-BE49-F238E27FC236}">
                <a16:creationId xmlns:a16="http://schemas.microsoft.com/office/drawing/2014/main" id="{2351B431-7201-4A41-A27C-30A770D60665}"/>
              </a:ext>
            </a:extLst>
          </xdr:cNvPr>
          <xdr:cNvPicPr>
            <a:picLocks noChangeAspect="1"/>
          </xdr:cNvPicPr>
        </xdr:nvPicPr>
        <xdr:blipFill>
          <a:blip xmlns:r="http://schemas.openxmlformats.org/officeDocument/2006/relationships" r:embed="rId351"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18" name="Side_Farside_Red_Neck_Orange" hidden="1">
            <a:extLst>
              <a:ext uri="{FF2B5EF4-FFF2-40B4-BE49-F238E27FC236}">
                <a16:creationId xmlns:a16="http://schemas.microsoft.com/office/drawing/2014/main" id="{1ED04713-711C-4234-99C7-5D53E67A740F}"/>
              </a:ext>
            </a:extLst>
          </xdr:cNvPr>
          <xdr:cNvPicPr>
            <a:picLocks noChangeAspect="1"/>
          </xdr:cNvPicPr>
        </xdr:nvPicPr>
        <xdr:blipFill>
          <a:blip xmlns:r="http://schemas.openxmlformats.org/officeDocument/2006/relationships" r:embed="rId352"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19" name="Side_Farside_Red_Neck_Brown" hidden="1">
            <a:extLst>
              <a:ext uri="{FF2B5EF4-FFF2-40B4-BE49-F238E27FC236}">
                <a16:creationId xmlns:a16="http://schemas.microsoft.com/office/drawing/2014/main" id="{F34F46EA-9083-4A05-BF56-A3A23F17A3C5}"/>
              </a:ext>
            </a:extLst>
          </xdr:cNvPr>
          <xdr:cNvPicPr>
            <a:picLocks noChangeAspect="1"/>
          </xdr:cNvPicPr>
        </xdr:nvPicPr>
        <xdr:blipFill>
          <a:blip xmlns:r="http://schemas.openxmlformats.org/officeDocument/2006/relationships" r:embed="rId353"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20" name="Side_Farside_Red_Neck_Red" hidden="1">
            <a:extLst>
              <a:ext uri="{FF2B5EF4-FFF2-40B4-BE49-F238E27FC236}">
                <a16:creationId xmlns:a16="http://schemas.microsoft.com/office/drawing/2014/main" id="{82A090AF-B9E8-4643-95DD-3AA03938F8BC}"/>
              </a:ext>
            </a:extLst>
          </xdr:cNvPr>
          <xdr:cNvPicPr>
            <a:picLocks noChangeAspect="1"/>
          </xdr:cNvPicPr>
        </xdr:nvPicPr>
        <xdr:blipFill>
          <a:blip xmlns:r="http://schemas.openxmlformats.org/officeDocument/2006/relationships" r:embed="rId354"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21" name="Side_Farside_Red_Pelvis_Green" hidden="1">
            <a:extLst>
              <a:ext uri="{FF2B5EF4-FFF2-40B4-BE49-F238E27FC236}">
                <a16:creationId xmlns:a16="http://schemas.microsoft.com/office/drawing/2014/main" id="{79960DE5-4595-45F4-B054-EF040700F8E5}"/>
              </a:ext>
            </a:extLst>
          </xdr:cNvPr>
          <xdr:cNvPicPr>
            <a:picLocks noChangeAspect="1"/>
          </xdr:cNvPicPr>
        </xdr:nvPicPr>
        <xdr:blipFill>
          <a:blip xmlns:r="http://schemas.openxmlformats.org/officeDocument/2006/relationships" r:embed="rId355"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22" name="Side_Farside_Red_Pelvis_Yellow" hidden="1">
            <a:extLst>
              <a:ext uri="{FF2B5EF4-FFF2-40B4-BE49-F238E27FC236}">
                <a16:creationId xmlns:a16="http://schemas.microsoft.com/office/drawing/2014/main" id="{942D484D-629D-486C-A1CC-A69CF66E364F}"/>
              </a:ext>
            </a:extLst>
          </xdr:cNvPr>
          <xdr:cNvPicPr>
            <a:picLocks noChangeAspect="1"/>
          </xdr:cNvPicPr>
        </xdr:nvPicPr>
        <xdr:blipFill>
          <a:blip xmlns:r="http://schemas.openxmlformats.org/officeDocument/2006/relationships" r:embed="rId356"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23" name="Side_Farside_Red_Pelvis_Orange" hidden="1">
            <a:extLst>
              <a:ext uri="{FF2B5EF4-FFF2-40B4-BE49-F238E27FC236}">
                <a16:creationId xmlns:a16="http://schemas.microsoft.com/office/drawing/2014/main" id="{B67D4FE4-DFA0-4CCA-9BDA-3082B43786B4}"/>
              </a:ext>
            </a:extLst>
          </xdr:cNvPr>
          <xdr:cNvPicPr>
            <a:picLocks noChangeAspect="1"/>
          </xdr:cNvPicPr>
        </xdr:nvPicPr>
        <xdr:blipFill>
          <a:blip xmlns:r="http://schemas.openxmlformats.org/officeDocument/2006/relationships" r:embed="rId357"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24" name="Side_Farside_Red_Pelvis_Brown" hidden="1">
            <a:extLst>
              <a:ext uri="{FF2B5EF4-FFF2-40B4-BE49-F238E27FC236}">
                <a16:creationId xmlns:a16="http://schemas.microsoft.com/office/drawing/2014/main" id="{F94C56CF-3C44-4B58-AC84-35791BBEA98F}"/>
              </a:ext>
            </a:extLst>
          </xdr:cNvPr>
          <xdr:cNvPicPr>
            <a:picLocks noChangeAspect="1"/>
          </xdr:cNvPicPr>
        </xdr:nvPicPr>
        <xdr:blipFill>
          <a:blip xmlns:r="http://schemas.openxmlformats.org/officeDocument/2006/relationships" r:embed="rId358"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25" name="Side_Farside_Orange_Head_Yellow" hidden="1">
            <a:extLst>
              <a:ext uri="{FF2B5EF4-FFF2-40B4-BE49-F238E27FC236}">
                <a16:creationId xmlns:a16="http://schemas.microsoft.com/office/drawing/2014/main" id="{18CD77BC-43A5-4D64-9DB1-5717B092CB22}"/>
              </a:ext>
            </a:extLst>
          </xdr:cNvPr>
          <xdr:cNvPicPr>
            <a:picLocks noChangeAspect="1"/>
          </xdr:cNvPicPr>
        </xdr:nvPicPr>
        <xdr:blipFill>
          <a:blip xmlns:r="http://schemas.openxmlformats.org/officeDocument/2006/relationships" r:embed="rId359"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26" name="Side_Farside_Orange_Neck_Yellow" hidden="1">
            <a:extLst>
              <a:ext uri="{FF2B5EF4-FFF2-40B4-BE49-F238E27FC236}">
                <a16:creationId xmlns:a16="http://schemas.microsoft.com/office/drawing/2014/main" id="{30750000-0902-4D0B-B7A0-36302BC1625F}"/>
              </a:ext>
            </a:extLst>
          </xdr:cNvPr>
          <xdr:cNvPicPr>
            <a:picLocks noChangeAspect="1"/>
          </xdr:cNvPicPr>
        </xdr:nvPicPr>
        <xdr:blipFill>
          <a:blip xmlns:r="http://schemas.openxmlformats.org/officeDocument/2006/relationships" r:embed="rId360"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27" name="Side_Farside_Orange_Chest_Yellow" hidden="1">
            <a:extLst>
              <a:ext uri="{FF2B5EF4-FFF2-40B4-BE49-F238E27FC236}">
                <a16:creationId xmlns:a16="http://schemas.microsoft.com/office/drawing/2014/main" id="{9A195AFD-0FB4-4A32-9EE7-354E0DBC561D}"/>
              </a:ext>
            </a:extLst>
          </xdr:cNvPr>
          <xdr:cNvPicPr>
            <a:picLocks noChangeAspect="1"/>
          </xdr:cNvPicPr>
        </xdr:nvPicPr>
        <xdr:blipFill>
          <a:blip xmlns:r="http://schemas.openxmlformats.org/officeDocument/2006/relationships" r:embed="rId361"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28" name="Side_Farside_Orange_Abdomen_Yellow" hidden="1">
            <a:extLst>
              <a:ext uri="{FF2B5EF4-FFF2-40B4-BE49-F238E27FC236}">
                <a16:creationId xmlns:a16="http://schemas.microsoft.com/office/drawing/2014/main" id="{C3FA023E-EEFD-4FD3-88B5-FE4F5DBA1F29}"/>
              </a:ext>
            </a:extLst>
          </xdr:cNvPr>
          <xdr:cNvPicPr>
            <a:picLocks noChangeAspect="1"/>
          </xdr:cNvPicPr>
        </xdr:nvPicPr>
        <xdr:blipFill>
          <a:blip xmlns:r="http://schemas.openxmlformats.org/officeDocument/2006/relationships" r:embed="rId362"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29" name="Side_Farside_Orange_Head_Red" hidden="1">
            <a:extLst>
              <a:ext uri="{FF2B5EF4-FFF2-40B4-BE49-F238E27FC236}">
                <a16:creationId xmlns:a16="http://schemas.microsoft.com/office/drawing/2014/main" id="{EBF87A50-3DBF-4227-9389-FD14625F4E90}"/>
              </a:ext>
            </a:extLst>
          </xdr:cNvPr>
          <xdr:cNvPicPr>
            <a:picLocks noChangeAspect="1"/>
          </xdr:cNvPicPr>
        </xdr:nvPicPr>
        <xdr:blipFill>
          <a:blip xmlns:r="http://schemas.openxmlformats.org/officeDocument/2006/relationships" r:embed="rId363"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30" name="Side_Farside_Orange_Neck_Red" hidden="1">
            <a:extLst>
              <a:ext uri="{FF2B5EF4-FFF2-40B4-BE49-F238E27FC236}">
                <a16:creationId xmlns:a16="http://schemas.microsoft.com/office/drawing/2014/main" id="{5332A4B8-C03A-44A9-B2C9-D6E711560C56}"/>
              </a:ext>
            </a:extLst>
          </xdr:cNvPr>
          <xdr:cNvPicPr>
            <a:picLocks noChangeAspect="1"/>
          </xdr:cNvPicPr>
        </xdr:nvPicPr>
        <xdr:blipFill>
          <a:blip xmlns:r="http://schemas.openxmlformats.org/officeDocument/2006/relationships" r:embed="rId364" cstate="screen">
            <a:extLst>
              <a:ext uri="{28A0092B-C50C-407E-A947-70E740481C1C}">
                <a14:useLocalDpi xmlns:a14="http://schemas.microsoft.com/office/drawing/2010/main"/>
              </a:ext>
            </a:extLst>
          </a:blip>
          <a:stretch>
            <a:fillRect/>
          </a:stretch>
        </xdr:blipFill>
        <xdr:spPr>
          <a:xfrm>
            <a:off x="5247750" y="2144099"/>
            <a:ext cx="1613850" cy="1416453"/>
          </a:xfrm>
          <a:prstGeom prst="rect">
            <a:avLst/>
          </a:prstGeom>
        </xdr:spPr>
      </xdr:pic>
      <xdr:pic>
        <xdr:nvPicPr>
          <xdr:cNvPr id="831" name="Side_Farside_Orange_Chest_Red" hidden="1">
            <a:extLst>
              <a:ext uri="{FF2B5EF4-FFF2-40B4-BE49-F238E27FC236}">
                <a16:creationId xmlns:a16="http://schemas.microsoft.com/office/drawing/2014/main" id="{54F7DF49-BBFD-474D-8216-65AE0579C14F}"/>
              </a:ext>
            </a:extLst>
          </xdr:cNvPr>
          <xdr:cNvPicPr>
            <a:picLocks noChangeAspect="1"/>
          </xdr:cNvPicPr>
        </xdr:nvPicPr>
        <xdr:blipFill>
          <a:blip xmlns:r="http://schemas.openxmlformats.org/officeDocument/2006/relationships" r:embed="rId365"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32" name="Side_Farside_Orange_Abdomen_Red" hidden="1">
            <a:extLst>
              <a:ext uri="{FF2B5EF4-FFF2-40B4-BE49-F238E27FC236}">
                <a16:creationId xmlns:a16="http://schemas.microsoft.com/office/drawing/2014/main" id="{96EC09DF-E2B8-485A-BADC-0D0192519D0D}"/>
              </a:ext>
            </a:extLst>
          </xdr:cNvPr>
          <xdr:cNvPicPr>
            <a:picLocks noChangeAspect="1"/>
          </xdr:cNvPicPr>
        </xdr:nvPicPr>
        <xdr:blipFill>
          <a:blip xmlns:r="http://schemas.openxmlformats.org/officeDocument/2006/relationships" r:embed="rId366" cstate="screen">
            <a:extLst>
              <a:ext uri="{28A0092B-C50C-407E-A947-70E740481C1C}">
                <a14:useLocalDpi xmlns:a14="http://schemas.microsoft.com/office/drawing/2010/main"/>
              </a:ext>
            </a:extLst>
          </a:blip>
          <a:stretch>
            <a:fillRect/>
          </a:stretch>
        </xdr:blipFill>
        <xdr:spPr>
          <a:xfrm>
            <a:off x="5247750" y="2143212"/>
            <a:ext cx="1613850" cy="1418227"/>
          </a:xfrm>
          <a:prstGeom prst="rect">
            <a:avLst/>
          </a:prstGeom>
        </xdr:spPr>
      </xdr:pic>
      <xdr:pic>
        <xdr:nvPicPr>
          <xdr:cNvPr id="833" name="Side_Farside_Orange_Pelvis_Green" hidden="1">
            <a:extLst>
              <a:ext uri="{FF2B5EF4-FFF2-40B4-BE49-F238E27FC236}">
                <a16:creationId xmlns:a16="http://schemas.microsoft.com/office/drawing/2014/main" id="{A1F1FAB8-70CD-41E3-88FF-9F2B1F150BF9}"/>
              </a:ext>
            </a:extLst>
          </xdr:cNvPr>
          <xdr:cNvPicPr>
            <a:picLocks noChangeAspect="1"/>
          </xdr:cNvPicPr>
        </xdr:nvPicPr>
        <xdr:blipFill>
          <a:blip xmlns:r="http://schemas.openxmlformats.org/officeDocument/2006/relationships" r:embed="rId367" cstate="screen">
            <a:extLst>
              <a:ext uri="{28A0092B-C50C-407E-A947-70E740481C1C}">
                <a14:useLocalDpi xmlns:a14="http://schemas.microsoft.com/office/drawing/2010/main"/>
              </a:ext>
            </a:extLst>
          </a:blip>
          <a:stretch>
            <a:fillRect/>
          </a:stretch>
        </xdr:blipFill>
        <xdr:spPr>
          <a:xfrm>
            <a:off x="5247525" y="2143212"/>
            <a:ext cx="1614300" cy="1418227"/>
          </a:xfrm>
          <a:prstGeom prst="rect">
            <a:avLst/>
          </a:prstGeom>
        </xdr:spPr>
      </xdr:pic>
      <xdr:pic>
        <xdr:nvPicPr>
          <xdr:cNvPr id="834" name="Side_Farside_Green_Head_Red" hidden="1">
            <a:extLst>
              <a:ext uri="{FF2B5EF4-FFF2-40B4-BE49-F238E27FC236}">
                <a16:creationId xmlns:a16="http://schemas.microsoft.com/office/drawing/2014/main" id="{E88E4BFF-F64E-49C8-95C8-72DEF187CF3A}"/>
              </a:ext>
            </a:extLst>
          </xdr:cNvPr>
          <xdr:cNvPicPr>
            <a:picLocks noChangeAspect="1"/>
          </xdr:cNvPicPr>
        </xdr:nvPicPr>
        <xdr:blipFill>
          <a:blip xmlns:r="http://schemas.openxmlformats.org/officeDocument/2006/relationships" r:embed="rId368"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835" name="Side_Farside_Green_Neck_Red" hidden="1">
            <a:extLst>
              <a:ext uri="{FF2B5EF4-FFF2-40B4-BE49-F238E27FC236}">
                <a16:creationId xmlns:a16="http://schemas.microsoft.com/office/drawing/2014/main" id="{8BF8AC6D-30AE-4675-9755-B8389097E271}"/>
              </a:ext>
            </a:extLst>
          </xdr:cNvPr>
          <xdr:cNvPicPr>
            <a:picLocks noChangeAspect="1"/>
          </xdr:cNvPicPr>
        </xdr:nvPicPr>
        <xdr:blipFill>
          <a:blip xmlns:r="http://schemas.openxmlformats.org/officeDocument/2006/relationships" r:embed="rId369" cstate="screen">
            <a:extLst>
              <a:ext uri="{28A0092B-C50C-407E-A947-70E740481C1C}">
                <a14:useLocalDpi xmlns:a14="http://schemas.microsoft.com/office/drawing/2010/main"/>
              </a:ext>
            </a:extLst>
          </a:blip>
          <a:stretch>
            <a:fillRect/>
          </a:stretch>
        </xdr:blipFill>
        <xdr:spPr>
          <a:xfrm>
            <a:off x="5249465" y="2143212"/>
            <a:ext cx="1610421" cy="1418227"/>
          </a:xfrm>
          <a:prstGeom prst="rect">
            <a:avLst/>
          </a:prstGeom>
        </xdr:spPr>
      </xdr:pic>
      <xdr:pic>
        <xdr:nvPicPr>
          <xdr:cNvPr id="836" name="Side_Farside_Green_Chest_Red" hidden="1">
            <a:extLst>
              <a:ext uri="{FF2B5EF4-FFF2-40B4-BE49-F238E27FC236}">
                <a16:creationId xmlns:a16="http://schemas.microsoft.com/office/drawing/2014/main" id="{7F851B02-B8FF-44CD-A7C2-A717C2EA5C9C}"/>
              </a:ext>
            </a:extLst>
          </xdr:cNvPr>
          <xdr:cNvPicPr>
            <a:picLocks noChangeAspect="1"/>
          </xdr:cNvPicPr>
        </xdr:nvPicPr>
        <xdr:blipFill>
          <a:blip xmlns:r="http://schemas.openxmlformats.org/officeDocument/2006/relationships" r:embed="rId370"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837" name="Side_Farside_Green_Abdomen_Red" hidden="1">
            <a:extLst>
              <a:ext uri="{FF2B5EF4-FFF2-40B4-BE49-F238E27FC236}">
                <a16:creationId xmlns:a16="http://schemas.microsoft.com/office/drawing/2014/main" id="{170E1F74-7B46-4F4C-A54C-D2ECAFE61C26}"/>
              </a:ext>
            </a:extLst>
          </xdr:cNvPr>
          <xdr:cNvPicPr>
            <a:picLocks noChangeAspect="1"/>
          </xdr:cNvPicPr>
        </xdr:nvPicPr>
        <xdr:blipFill>
          <a:blip xmlns:r="http://schemas.openxmlformats.org/officeDocument/2006/relationships" r:embed="rId371"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838" name="Side_Farside_Green_Pelvis_Green" hidden="1">
            <a:extLst>
              <a:ext uri="{FF2B5EF4-FFF2-40B4-BE49-F238E27FC236}">
                <a16:creationId xmlns:a16="http://schemas.microsoft.com/office/drawing/2014/main" id="{4D32CF83-72B7-462A-9995-A387A138FEA0}"/>
              </a:ext>
            </a:extLst>
          </xdr:cNvPr>
          <xdr:cNvPicPr>
            <a:picLocks noChangeAspect="1"/>
          </xdr:cNvPicPr>
        </xdr:nvPicPr>
        <xdr:blipFill>
          <a:blip xmlns:r="http://schemas.openxmlformats.org/officeDocument/2006/relationships" r:embed="rId372" cstate="screen">
            <a:extLst>
              <a:ext uri="{28A0092B-C50C-407E-A947-70E740481C1C}">
                <a14:useLocalDpi xmlns:a14="http://schemas.microsoft.com/office/drawing/2010/main"/>
              </a:ext>
            </a:extLst>
          </a:blip>
          <a:stretch>
            <a:fillRect/>
          </a:stretch>
        </xdr:blipFill>
        <xdr:spPr>
          <a:xfrm>
            <a:off x="5249465" y="2143212"/>
            <a:ext cx="1610420" cy="1418227"/>
          </a:xfrm>
          <a:prstGeom prst="rect">
            <a:avLst/>
          </a:prstGeom>
        </xdr:spPr>
      </xdr:pic>
      <xdr:pic>
        <xdr:nvPicPr>
          <xdr:cNvPr id="839" name="Side_Farside_Red_Head_Orange" hidden="1">
            <a:extLst>
              <a:ext uri="{FF2B5EF4-FFF2-40B4-BE49-F238E27FC236}">
                <a16:creationId xmlns:a16="http://schemas.microsoft.com/office/drawing/2014/main" id="{D8B17EA5-4C79-4328-AB94-A61A9AF7A5B6}"/>
              </a:ext>
            </a:extLst>
          </xdr:cNvPr>
          <xdr:cNvPicPr>
            <a:picLocks noChangeAspect="1"/>
          </xdr:cNvPicPr>
        </xdr:nvPicPr>
        <xdr:blipFill>
          <a:blip xmlns:r="http://schemas.openxmlformats.org/officeDocument/2006/relationships" r:embed="rId373"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40" name="Side_Farside_Red_Neck_Green" hidden="1">
            <a:extLst>
              <a:ext uri="{FF2B5EF4-FFF2-40B4-BE49-F238E27FC236}">
                <a16:creationId xmlns:a16="http://schemas.microsoft.com/office/drawing/2014/main" id="{42D87B02-A32E-4806-9E0C-EB6198198AF2}"/>
              </a:ext>
            </a:extLst>
          </xdr:cNvPr>
          <xdr:cNvPicPr>
            <a:picLocks noChangeAspect="1"/>
          </xdr:cNvPicPr>
        </xdr:nvPicPr>
        <xdr:blipFill>
          <a:blip xmlns:r="http://schemas.openxmlformats.org/officeDocument/2006/relationships" r:embed="rId374"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41" name="Side_Farside_Red_Chest_Red" hidden="1">
            <a:extLst>
              <a:ext uri="{FF2B5EF4-FFF2-40B4-BE49-F238E27FC236}">
                <a16:creationId xmlns:a16="http://schemas.microsoft.com/office/drawing/2014/main" id="{C4C8470A-841C-4BB4-88C1-EC5B5DEB4994}"/>
              </a:ext>
            </a:extLst>
          </xdr:cNvPr>
          <xdr:cNvPicPr>
            <a:picLocks noChangeAspect="1"/>
          </xdr:cNvPicPr>
        </xdr:nvPicPr>
        <xdr:blipFill>
          <a:blip xmlns:r="http://schemas.openxmlformats.org/officeDocument/2006/relationships" r:embed="rId375"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pic>
        <xdr:nvPicPr>
          <xdr:cNvPr id="842" name="Side_Farside_Red_Abdomen_Red" hidden="1">
            <a:extLst>
              <a:ext uri="{FF2B5EF4-FFF2-40B4-BE49-F238E27FC236}">
                <a16:creationId xmlns:a16="http://schemas.microsoft.com/office/drawing/2014/main" id="{BC72D8FF-BFB5-4C98-BC49-316CBD68929B}"/>
              </a:ext>
            </a:extLst>
          </xdr:cNvPr>
          <xdr:cNvPicPr>
            <a:picLocks noChangeAspect="1"/>
          </xdr:cNvPicPr>
        </xdr:nvPicPr>
        <xdr:blipFill>
          <a:blip xmlns:r="http://schemas.openxmlformats.org/officeDocument/2006/relationships" r:embed="rId376" cstate="screen">
            <a:extLst>
              <a:ext uri="{28A0092B-C50C-407E-A947-70E740481C1C}">
                <a14:useLocalDpi xmlns:a14="http://schemas.microsoft.com/office/drawing/2010/main"/>
              </a:ext>
            </a:extLst>
          </a:blip>
          <a:stretch>
            <a:fillRect/>
          </a:stretch>
        </xdr:blipFill>
        <xdr:spPr>
          <a:xfrm>
            <a:off x="5248071" y="2143212"/>
            <a:ext cx="1613208" cy="1418227"/>
          </a:xfrm>
          <a:prstGeom prst="rect">
            <a:avLst/>
          </a:prstGeom>
        </xdr:spPr>
      </xdr:pic>
      <xdr:pic>
        <xdr:nvPicPr>
          <xdr:cNvPr id="843" name="Side_Farside_Red_Pelvis_Red" hidden="1">
            <a:extLst>
              <a:ext uri="{FF2B5EF4-FFF2-40B4-BE49-F238E27FC236}">
                <a16:creationId xmlns:a16="http://schemas.microsoft.com/office/drawing/2014/main" id="{B8B48B6A-4F73-46F6-8E23-E40124FE9F22}"/>
              </a:ext>
            </a:extLst>
          </xdr:cNvPr>
          <xdr:cNvPicPr>
            <a:picLocks noChangeAspect="1"/>
          </xdr:cNvPicPr>
        </xdr:nvPicPr>
        <xdr:blipFill>
          <a:blip xmlns:r="http://schemas.openxmlformats.org/officeDocument/2006/relationships" r:embed="rId377" cstate="screen">
            <a:extLst>
              <a:ext uri="{28A0092B-C50C-407E-A947-70E740481C1C}">
                <a14:useLocalDpi xmlns:a14="http://schemas.microsoft.com/office/drawing/2010/main"/>
              </a:ext>
            </a:extLst>
          </a:blip>
          <a:stretch>
            <a:fillRect/>
          </a:stretch>
        </xdr:blipFill>
        <xdr:spPr>
          <a:xfrm>
            <a:off x="5247814" y="2143212"/>
            <a:ext cx="1613722" cy="1418227"/>
          </a:xfrm>
          <a:prstGeom prst="rect">
            <a:avLst/>
          </a:prstGeom>
        </xdr:spPr>
      </xdr:pic>
    </xdr:grpSp>
    <xdr:clientData/>
  </xdr:twoCellAnchor>
  <xdr:twoCellAnchor>
    <xdr:from>
      <xdr:col>5</xdr:col>
      <xdr:colOff>400050</xdr:colOff>
      <xdr:row>0</xdr:row>
      <xdr:rowOff>28575</xdr:rowOff>
    </xdr:from>
    <xdr:to>
      <xdr:col>10</xdr:col>
      <xdr:colOff>61879</xdr:colOff>
      <xdr:row>3</xdr:row>
      <xdr:rowOff>81433</xdr:rowOff>
    </xdr:to>
    <xdr:grpSp>
      <xdr:nvGrpSpPr>
        <xdr:cNvPr id="607" name="star banners">
          <a:extLst>
            <a:ext uri="{FF2B5EF4-FFF2-40B4-BE49-F238E27FC236}">
              <a16:creationId xmlns:a16="http://schemas.microsoft.com/office/drawing/2014/main" id="{BE88552F-C83A-4DBC-AAD3-CE4278BCEAF4}"/>
            </a:ext>
          </a:extLst>
        </xdr:cNvPr>
        <xdr:cNvGrpSpPr>
          <a:grpSpLocks noChangeAspect="1"/>
        </xdr:cNvGrpSpPr>
      </xdr:nvGrpSpPr>
      <xdr:grpSpPr>
        <a:xfrm>
          <a:off x="4972050" y="28575"/>
          <a:ext cx="4152186" cy="878358"/>
          <a:chOff x="11822850" y="1487310"/>
          <a:chExt cx="9087911" cy="1960289"/>
        </a:xfrm>
      </xdr:grpSpPr>
      <xdr:pic>
        <xdr:nvPicPr>
          <xdr:cNvPr id="608" name="0-stars banner" hidden="1">
            <a:extLst>
              <a:ext uri="{FF2B5EF4-FFF2-40B4-BE49-F238E27FC236}">
                <a16:creationId xmlns:a16="http://schemas.microsoft.com/office/drawing/2014/main" id="{5FD7D3CB-FE0F-4151-9EEB-E3EB1EC98123}"/>
              </a:ext>
            </a:extLst>
          </xdr:cNvPr>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11822850" y="1487310"/>
            <a:ext cx="7772400" cy="1626541"/>
          </a:xfrm>
          <a:prstGeom prst="rect">
            <a:avLst/>
          </a:prstGeom>
        </xdr:spPr>
      </xdr:pic>
      <xdr:pic>
        <xdr:nvPicPr>
          <xdr:cNvPr id="609" name="1-star banner">
            <a:extLst>
              <a:ext uri="{FF2B5EF4-FFF2-40B4-BE49-F238E27FC236}">
                <a16:creationId xmlns:a16="http://schemas.microsoft.com/office/drawing/2014/main" id="{8A3C6CA4-260F-4535-BD50-9AE62510E519}"/>
              </a:ext>
            </a:extLst>
          </xdr:cNvPr>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13138361" y="1741482"/>
            <a:ext cx="7772400" cy="1626541"/>
          </a:xfrm>
          <a:prstGeom prst="rect">
            <a:avLst/>
          </a:prstGeom>
        </xdr:spPr>
      </xdr:pic>
      <xdr:pic>
        <xdr:nvPicPr>
          <xdr:cNvPr id="610" name="2-stars banner" hidden="1">
            <a:extLst>
              <a:ext uri="{FF2B5EF4-FFF2-40B4-BE49-F238E27FC236}">
                <a16:creationId xmlns:a16="http://schemas.microsoft.com/office/drawing/2014/main" id="{64DF4DFE-CDED-44E7-82BA-29AE6FBC6AE0}"/>
              </a:ext>
            </a:extLst>
          </xdr:cNvPr>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11822850" y="1487310"/>
            <a:ext cx="7772400" cy="1626541"/>
          </a:xfrm>
          <a:prstGeom prst="rect">
            <a:avLst/>
          </a:prstGeom>
        </xdr:spPr>
      </xdr:pic>
      <xdr:pic>
        <xdr:nvPicPr>
          <xdr:cNvPr id="611" name="3-stars banner" hidden="1">
            <a:extLst>
              <a:ext uri="{FF2B5EF4-FFF2-40B4-BE49-F238E27FC236}">
                <a16:creationId xmlns:a16="http://schemas.microsoft.com/office/drawing/2014/main" id="{98115DAC-9EE9-42F4-ACFC-7CABB18C6F2B}"/>
              </a:ext>
            </a:extLst>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1822850" y="1487310"/>
            <a:ext cx="7772400" cy="1626541"/>
          </a:xfrm>
          <a:prstGeom prst="rect">
            <a:avLst/>
          </a:prstGeom>
        </xdr:spPr>
      </xdr:pic>
      <xdr:pic>
        <xdr:nvPicPr>
          <xdr:cNvPr id="612" name="4-stars banner" hidden="1">
            <a:extLst>
              <a:ext uri="{FF2B5EF4-FFF2-40B4-BE49-F238E27FC236}">
                <a16:creationId xmlns:a16="http://schemas.microsoft.com/office/drawing/2014/main" id="{7B29D14F-DABA-4731-8B8E-20FA15190A46}"/>
              </a:ext>
            </a:extLst>
          </xdr:cNvPr>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11822850" y="1487310"/>
            <a:ext cx="7772400" cy="1626541"/>
          </a:xfrm>
          <a:prstGeom prst="rect">
            <a:avLst/>
          </a:prstGeom>
        </xdr:spPr>
      </xdr:pic>
      <xdr:pic>
        <xdr:nvPicPr>
          <xdr:cNvPr id="613" name="5-stars banner" hidden="1">
            <a:extLst>
              <a:ext uri="{FF2B5EF4-FFF2-40B4-BE49-F238E27FC236}">
                <a16:creationId xmlns:a16="http://schemas.microsoft.com/office/drawing/2014/main" id="{185C41A6-98C0-49F7-A57E-7F6184CEB1BA}"/>
              </a:ext>
            </a:extLst>
          </xdr:cNvPr>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13072585" y="1831352"/>
            <a:ext cx="7772400" cy="1616247"/>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2:X58"/>
  <sheetViews>
    <sheetView tabSelected="1" topLeftCell="A10" zoomScale="70" zoomScaleNormal="70" workbookViewId="0">
      <selection activeCell="O29" sqref="O29"/>
    </sheetView>
  </sheetViews>
  <sheetFormatPr defaultColWidth="9.1796875" defaultRowHeight="12.5"/>
  <cols>
    <col min="1" max="1" width="8.81640625" style="72" customWidth="1"/>
    <col min="2" max="2" width="18" style="72" customWidth="1"/>
    <col min="3" max="10" width="12.81640625" style="72" customWidth="1"/>
    <col min="11" max="11" width="13.81640625" style="73" customWidth="1"/>
    <col min="12" max="12" width="13.81640625" style="72" hidden="1" customWidth="1"/>
    <col min="13" max="13" width="13.81640625" style="269" customWidth="1"/>
    <col min="14" max="16384" width="9.1796875" style="72"/>
  </cols>
  <sheetData>
    <row r="2" spans="2:24" ht="32.25" customHeight="1">
      <c r="C2" s="75" t="s">
        <v>2330</v>
      </c>
      <c r="D2" s="74"/>
      <c r="E2" s="74"/>
      <c r="F2" s="74"/>
      <c r="G2" s="917"/>
      <c r="H2" s="918"/>
      <c r="I2" s="918"/>
      <c r="J2" s="918"/>
      <c r="K2" s="641"/>
      <c r="M2" s="379"/>
    </row>
    <row r="3" spans="2:24" ht="20.25" customHeight="1">
      <c r="C3" s="76" t="s">
        <v>2331</v>
      </c>
      <c r="D3" s="74"/>
      <c r="E3" s="74"/>
      <c r="F3" s="74"/>
      <c r="G3" s="917"/>
      <c r="H3" s="918"/>
      <c r="I3" s="918"/>
      <c r="J3" s="918"/>
    </row>
    <row r="4" spans="2:24" ht="15" customHeight="1">
      <c r="C4" s="76"/>
      <c r="D4" s="74"/>
      <c r="E4" s="74"/>
      <c r="F4" s="74"/>
      <c r="G4" s="74"/>
      <c r="H4" s="74"/>
      <c r="I4" s="74"/>
      <c r="J4" s="74"/>
      <c r="M4" s="379"/>
    </row>
    <row r="5" spans="2:24" ht="90" customHeight="1">
      <c r="B5" s="89"/>
      <c r="C5" s="944" t="s">
        <v>616</v>
      </c>
      <c r="D5" s="945"/>
      <c r="E5" s="926" t="s">
        <v>20</v>
      </c>
      <c r="F5" s="945"/>
      <c r="G5" s="948" t="s">
        <v>615</v>
      </c>
      <c r="H5" s="949"/>
      <c r="I5" s="926" t="s">
        <v>21</v>
      </c>
      <c r="J5" s="927"/>
      <c r="K5" s="90"/>
      <c r="M5" s="379"/>
      <c r="O5" s="269"/>
      <c r="P5" s="269"/>
      <c r="Q5" s="269"/>
      <c r="R5" s="269"/>
      <c r="S5" s="269"/>
      <c r="T5" s="269"/>
      <c r="U5" s="269"/>
      <c r="V5" s="269"/>
      <c r="W5" s="269"/>
      <c r="X5" s="269"/>
    </row>
    <row r="6" spans="2:24" ht="22.5" customHeight="1" thickBot="1">
      <c r="C6" s="934">
        <v>26.6</v>
      </c>
      <c r="D6" s="934"/>
      <c r="E6" s="934">
        <v>34.1</v>
      </c>
      <c r="F6" s="934"/>
      <c r="G6" s="934">
        <v>22.2</v>
      </c>
      <c r="H6" s="934"/>
      <c r="I6" s="934">
        <v>6.4</v>
      </c>
      <c r="J6" s="934"/>
      <c r="O6" s="269"/>
      <c r="P6" s="269"/>
      <c r="Q6" s="269"/>
      <c r="R6" s="269"/>
      <c r="S6" s="269"/>
      <c r="T6" s="269"/>
      <c r="U6" s="269"/>
      <c r="V6" s="269"/>
      <c r="W6" s="269"/>
      <c r="X6" s="269"/>
    </row>
    <row r="7" spans="2:24" ht="22.5" customHeight="1">
      <c r="B7" s="85"/>
      <c r="C7" s="224" t="s">
        <v>622</v>
      </c>
      <c r="D7" s="99">
        <v>4.5032968126826711</v>
      </c>
      <c r="E7" s="86" t="s">
        <v>10</v>
      </c>
      <c r="F7" s="99">
        <v>18.59</v>
      </c>
      <c r="G7" s="86" t="s">
        <v>13</v>
      </c>
      <c r="H7" s="118">
        <v>14.101000000000001</v>
      </c>
      <c r="I7" s="86" t="s">
        <v>783</v>
      </c>
      <c r="J7" s="101">
        <v>0.6</v>
      </c>
      <c r="K7" s="159"/>
      <c r="N7" s="107"/>
      <c r="O7" s="269"/>
      <c r="P7" s="269"/>
      <c r="Q7" s="269"/>
      <c r="R7" s="269"/>
      <c r="S7" s="269"/>
      <c r="T7" s="269"/>
      <c r="U7" s="269"/>
      <c r="V7" s="269"/>
      <c r="W7" s="269"/>
      <c r="X7" s="269"/>
    </row>
    <row r="8" spans="2:24" ht="22.5" customHeight="1">
      <c r="B8" s="87"/>
      <c r="C8" s="225" t="s">
        <v>314</v>
      </c>
      <c r="D8" s="100">
        <v>7.6260000000000003</v>
      </c>
      <c r="E8" s="82" t="s">
        <v>11</v>
      </c>
      <c r="F8" s="100">
        <v>5</v>
      </c>
      <c r="G8" s="82" t="s">
        <v>14</v>
      </c>
      <c r="H8" s="100">
        <v>2.3010000000000002</v>
      </c>
      <c r="I8" s="82" t="s">
        <v>16</v>
      </c>
      <c r="J8" s="102">
        <v>1.25</v>
      </c>
      <c r="K8" s="159"/>
      <c r="N8" s="107"/>
      <c r="O8" s="269"/>
      <c r="P8" s="269"/>
      <c r="Q8" s="269"/>
      <c r="R8" s="269"/>
      <c r="S8" s="269"/>
      <c r="T8" s="269"/>
      <c r="U8" s="269"/>
      <c r="V8" s="269"/>
      <c r="W8" s="269"/>
      <c r="X8" s="269"/>
    </row>
    <row r="9" spans="2:24" ht="22.5" customHeight="1">
      <c r="B9" s="87"/>
      <c r="C9" s="225" t="s">
        <v>7</v>
      </c>
      <c r="D9" s="100">
        <v>5.2080000000000002</v>
      </c>
      <c r="E9" s="82" t="s">
        <v>12</v>
      </c>
      <c r="F9" s="100">
        <v>10.5</v>
      </c>
      <c r="G9" s="82" t="s">
        <v>15</v>
      </c>
      <c r="H9" s="100">
        <v>5.82</v>
      </c>
      <c r="I9" s="82" t="s">
        <v>621</v>
      </c>
      <c r="J9" s="102">
        <v>4.5270000000000001</v>
      </c>
      <c r="K9" s="159"/>
      <c r="O9" s="269"/>
      <c r="P9" s="269"/>
      <c r="Q9" s="269"/>
      <c r="R9" s="269"/>
      <c r="S9" s="269"/>
      <c r="T9" s="269"/>
      <c r="U9" s="269"/>
      <c r="V9" s="269"/>
      <c r="W9" s="269"/>
      <c r="X9" s="269"/>
    </row>
    <row r="10" spans="2:24" ht="22.5" customHeight="1">
      <c r="B10" s="87"/>
      <c r="C10" s="225" t="s">
        <v>8</v>
      </c>
      <c r="D10" s="198">
        <v>5.5250000000000004</v>
      </c>
      <c r="E10" s="223"/>
      <c r="F10" s="222"/>
      <c r="G10" s="82" t="s">
        <v>468</v>
      </c>
      <c r="H10" s="100">
        <v>0</v>
      </c>
      <c r="I10" s="82" t="s">
        <v>516</v>
      </c>
      <c r="J10" s="102">
        <v>0</v>
      </c>
      <c r="K10" s="159"/>
    </row>
    <row r="11" spans="2:24" ht="22.5" customHeight="1">
      <c r="B11" s="87"/>
      <c r="C11" s="225" t="s">
        <v>623</v>
      </c>
      <c r="D11" s="754">
        <v>0</v>
      </c>
      <c r="E11" s="82"/>
      <c r="F11" s="100"/>
      <c r="G11" s="82" t="s">
        <v>560</v>
      </c>
      <c r="H11" s="100">
        <v>0</v>
      </c>
      <c r="I11" s="82"/>
      <c r="J11" s="102"/>
      <c r="K11" s="80"/>
      <c r="R11" s="107"/>
    </row>
    <row r="12" spans="2:24" ht="22.5" customHeight="1">
      <c r="B12" s="87"/>
      <c r="C12" s="508" t="s">
        <v>9</v>
      </c>
      <c r="D12" s="509">
        <v>3.2680000000000002</v>
      </c>
      <c r="E12" s="510"/>
      <c r="F12" s="509"/>
      <c r="G12" s="510"/>
      <c r="H12" s="509"/>
      <c r="I12" s="510"/>
      <c r="J12" s="511"/>
      <c r="K12" s="80"/>
      <c r="R12" s="107"/>
    </row>
    <row r="13" spans="2:24" ht="22.5" customHeight="1" thickBot="1">
      <c r="B13" s="88"/>
      <c r="C13" s="226" t="s">
        <v>624</v>
      </c>
      <c r="D13" s="119">
        <v>0.5</v>
      </c>
      <c r="E13" s="83"/>
      <c r="F13" s="84"/>
      <c r="G13" s="83"/>
      <c r="H13" s="84"/>
      <c r="I13" s="227"/>
      <c r="J13" s="228"/>
      <c r="K13" s="80"/>
    </row>
    <row r="14" spans="2:24" ht="22.5" customHeight="1" thickBot="1">
      <c r="B14" s="417" t="s">
        <v>19</v>
      </c>
      <c r="C14" s="951">
        <v>26.630296812682673</v>
      </c>
      <c r="D14" s="938"/>
      <c r="E14" s="937">
        <v>34.090000000000003</v>
      </c>
      <c r="F14" s="938"/>
      <c r="G14" s="937">
        <v>22.222000000000001</v>
      </c>
      <c r="H14" s="938"/>
      <c r="I14" s="937">
        <v>6.3770000000000007</v>
      </c>
      <c r="J14" s="941"/>
      <c r="K14" s="72"/>
    </row>
    <row r="15" spans="2:24" ht="22.5" customHeight="1" thickBot="1">
      <c r="B15" s="93" t="s">
        <v>6</v>
      </c>
      <c r="C15" s="950">
        <v>38</v>
      </c>
      <c r="D15" s="947"/>
      <c r="E15" s="946">
        <v>49</v>
      </c>
      <c r="F15" s="947"/>
      <c r="G15" s="946">
        <v>54</v>
      </c>
      <c r="H15" s="947"/>
      <c r="I15" s="942">
        <v>16</v>
      </c>
      <c r="J15" s="943"/>
      <c r="K15" s="81" t="s">
        <v>61</v>
      </c>
    </row>
    <row r="16" spans="2:24" ht="22.5" customHeight="1">
      <c r="B16" s="94" t="s">
        <v>17</v>
      </c>
      <c r="C16" s="939">
        <v>70</v>
      </c>
      <c r="D16" s="940"/>
      <c r="E16" s="939">
        <v>69</v>
      </c>
      <c r="F16" s="940"/>
      <c r="G16" s="939">
        <v>41</v>
      </c>
      <c r="H16" s="940"/>
      <c r="I16" s="939">
        <v>39</v>
      </c>
      <c r="J16" s="940"/>
      <c r="K16" s="924">
        <v>58</v>
      </c>
    </row>
    <row r="17" spans="2:13" ht="22.5" customHeight="1" thickBot="1">
      <c r="B17" s="95" t="s">
        <v>22</v>
      </c>
      <c r="C17" s="960">
        <v>0.4</v>
      </c>
      <c r="D17" s="961"/>
      <c r="E17" s="935">
        <v>0.2</v>
      </c>
      <c r="F17" s="961"/>
      <c r="G17" s="935">
        <v>0.2</v>
      </c>
      <c r="H17" s="961"/>
      <c r="I17" s="935">
        <v>0.2</v>
      </c>
      <c r="J17" s="936"/>
      <c r="K17" s="925"/>
    </row>
    <row r="18" spans="2:13" ht="22.5" customHeight="1">
      <c r="B18" s="77"/>
      <c r="C18" s="78"/>
      <c r="D18" s="92">
        <v>0.7</v>
      </c>
      <c r="E18" s="78"/>
      <c r="F18" s="92">
        <v>0.69</v>
      </c>
      <c r="G18" s="78"/>
      <c r="H18" s="92">
        <v>0.41</v>
      </c>
      <c r="I18" s="78"/>
      <c r="J18" s="92">
        <v>0.39</v>
      </c>
      <c r="K18" s="79"/>
    </row>
    <row r="19" spans="2:13" ht="22.5" customHeight="1" thickBot="1">
      <c r="B19" s="418" t="s">
        <v>2328</v>
      </c>
      <c r="C19" s="78"/>
      <c r="D19" s="78"/>
      <c r="E19" s="78"/>
      <c r="F19" s="78"/>
      <c r="G19" s="78"/>
      <c r="H19" s="78"/>
      <c r="I19" s="78"/>
      <c r="J19" s="78"/>
    </row>
    <row r="20" spans="2:13" s="91" customFormat="1" ht="22.5" customHeight="1">
      <c r="B20" s="414"/>
      <c r="C20" s="928" t="s">
        <v>2332</v>
      </c>
      <c r="D20" s="928"/>
      <c r="E20" s="928" t="s">
        <v>2333</v>
      </c>
      <c r="F20" s="928"/>
      <c r="G20" s="928" t="s">
        <v>2334</v>
      </c>
      <c r="H20" s="928"/>
      <c r="I20" s="928" t="s">
        <v>2335</v>
      </c>
      <c r="J20" s="929"/>
      <c r="L20" s="105">
        <v>0</v>
      </c>
      <c r="M20" s="380"/>
    </row>
    <row r="21" spans="2:13" s="91" customFormat="1" ht="22.5" customHeight="1">
      <c r="B21" s="415"/>
      <c r="C21" s="930">
        <v>70</v>
      </c>
      <c r="D21" s="930"/>
      <c r="E21" s="930" t="s">
        <v>2336</v>
      </c>
      <c r="F21" s="930"/>
      <c r="G21" s="930" t="s">
        <v>2337</v>
      </c>
      <c r="H21" s="930"/>
      <c r="I21" s="930" t="s">
        <v>2338</v>
      </c>
      <c r="J21" s="931"/>
      <c r="L21" s="105">
        <v>0</v>
      </c>
      <c r="M21" s="380"/>
    </row>
    <row r="22" spans="2:13" s="91" customFormat="1" ht="22.5" customHeight="1">
      <c r="B22" s="415"/>
      <c r="C22" s="930">
        <v>60</v>
      </c>
      <c r="D22" s="930"/>
      <c r="E22" s="930">
        <v>60</v>
      </c>
      <c r="F22" s="930"/>
      <c r="G22" s="930">
        <v>40</v>
      </c>
      <c r="H22" s="930"/>
      <c r="I22" s="930" t="s">
        <v>2339</v>
      </c>
      <c r="J22" s="931"/>
      <c r="L22" s="105">
        <v>0</v>
      </c>
      <c r="M22" s="380"/>
    </row>
    <row r="23" spans="2:13" s="91" customFormat="1" ht="22.5" customHeight="1">
      <c r="B23" s="415"/>
      <c r="C23" s="930">
        <v>50</v>
      </c>
      <c r="D23" s="930"/>
      <c r="E23" s="930">
        <v>50</v>
      </c>
      <c r="F23" s="930"/>
      <c r="G23" s="930">
        <v>30</v>
      </c>
      <c r="H23" s="930"/>
      <c r="I23" s="930" t="s">
        <v>2340</v>
      </c>
      <c r="J23" s="931"/>
      <c r="L23" s="105">
        <v>0</v>
      </c>
      <c r="M23" s="380"/>
    </row>
    <row r="24" spans="2:13" s="91" customFormat="1" ht="22.5" customHeight="1" thickBot="1">
      <c r="B24" s="416"/>
      <c r="C24" s="932">
        <v>40</v>
      </c>
      <c r="D24" s="932"/>
      <c r="E24" s="932">
        <v>40</v>
      </c>
      <c r="F24" s="932"/>
      <c r="G24" s="932">
        <v>20</v>
      </c>
      <c r="H24" s="932"/>
      <c r="I24" s="932">
        <v>30</v>
      </c>
      <c r="J24" s="933"/>
      <c r="L24" s="105">
        <v>1</v>
      </c>
      <c r="M24" s="380"/>
    </row>
    <row r="25" spans="2:13" ht="22.5" customHeight="1" thickBot="1">
      <c r="B25" s="384"/>
      <c r="C25" s="658" t="s">
        <v>795</v>
      </c>
      <c r="D25" s="384"/>
      <c r="E25" s="384"/>
      <c r="F25" s="384"/>
      <c r="G25" s="384"/>
      <c r="H25" s="384"/>
      <c r="I25" s="384"/>
      <c r="J25" s="384"/>
      <c r="K25" s="106"/>
      <c r="L25" s="72">
        <v>1</v>
      </c>
    </row>
    <row r="26" spans="2:13" ht="20.149999999999999" customHeight="1" thickBot="1">
      <c r="B26" s="957" t="s">
        <v>18</v>
      </c>
      <c r="C26" s="958"/>
      <c r="D26" s="958"/>
      <c r="E26" s="958"/>
      <c r="F26" s="958"/>
      <c r="G26" s="958"/>
      <c r="H26" s="958"/>
      <c r="I26" s="958"/>
      <c r="J26" s="958"/>
      <c r="K26" s="959"/>
    </row>
    <row r="27" spans="2:13" ht="22.5" customHeight="1">
      <c r="B27" s="920"/>
      <c r="C27" s="920"/>
      <c r="D27" s="920"/>
      <c r="E27" s="920"/>
      <c r="F27" s="920"/>
      <c r="G27" s="953"/>
      <c r="H27" s="919"/>
      <c r="I27" s="920"/>
      <c r="J27" s="923"/>
      <c r="K27" s="923"/>
      <c r="M27" s="381"/>
    </row>
    <row r="28" spans="2:13" ht="22.5" customHeight="1">
      <c r="B28" s="922"/>
      <c r="C28" s="922"/>
      <c r="D28" s="922"/>
      <c r="E28" s="922"/>
      <c r="F28" s="922"/>
      <c r="G28" s="952"/>
      <c r="H28" s="921"/>
      <c r="I28" s="922"/>
      <c r="J28" s="923"/>
      <c r="K28" s="923"/>
      <c r="M28" s="381"/>
    </row>
    <row r="29" spans="2:13" ht="22.5" customHeight="1">
      <c r="B29" s="922"/>
      <c r="C29" s="922"/>
      <c r="D29" s="922"/>
      <c r="E29" s="922"/>
      <c r="F29" s="922"/>
      <c r="G29" s="952"/>
      <c r="H29" s="921"/>
      <c r="I29" s="922"/>
      <c r="J29" s="923"/>
      <c r="K29" s="923"/>
      <c r="M29" s="381"/>
    </row>
    <row r="30" spans="2:13" ht="22.5" customHeight="1">
      <c r="B30" s="922"/>
      <c r="C30" s="922"/>
      <c r="D30" s="922"/>
      <c r="E30" s="922"/>
      <c r="F30" s="922"/>
      <c r="G30" s="952"/>
      <c r="H30" s="921"/>
      <c r="I30" s="922"/>
      <c r="J30" s="923"/>
      <c r="K30" s="923"/>
      <c r="M30" s="381"/>
    </row>
    <row r="31" spans="2:13" ht="22.5" customHeight="1">
      <c r="B31" s="922"/>
      <c r="C31" s="922"/>
      <c r="D31" s="922"/>
      <c r="E31" s="922"/>
      <c r="F31" s="922"/>
      <c r="G31" s="952"/>
      <c r="H31" s="921"/>
      <c r="I31" s="922"/>
      <c r="J31" s="923"/>
      <c r="K31" s="923"/>
      <c r="M31" s="381"/>
    </row>
    <row r="32" spans="2:13" ht="22.5" customHeight="1">
      <c r="B32" s="922"/>
      <c r="C32" s="922"/>
      <c r="D32" s="922"/>
      <c r="E32" s="922"/>
      <c r="F32" s="922"/>
      <c r="G32" s="952"/>
      <c r="H32" s="921"/>
      <c r="I32" s="922"/>
      <c r="J32" s="923"/>
      <c r="K32" s="923"/>
      <c r="M32" s="381"/>
    </row>
    <row r="33" spans="1:13" ht="22.5" customHeight="1">
      <c r="B33" s="922" t="s">
        <v>625</v>
      </c>
      <c r="C33" s="922"/>
      <c r="D33" s="922"/>
      <c r="E33" s="922"/>
      <c r="F33" s="922"/>
      <c r="G33" s="952"/>
      <c r="H33" s="921" t="s">
        <v>495</v>
      </c>
      <c r="I33" s="922"/>
      <c r="J33" s="922"/>
      <c r="K33" s="922"/>
      <c r="M33" s="381"/>
    </row>
    <row r="34" spans="1:13" ht="10" customHeight="1">
      <c r="B34" s="744"/>
      <c r="C34" s="744"/>
      <c r="D34" s="744"/>
      <c r="E34" s="744"/>
      <c r="F34" s="744"/>
      <c r="G34" s="745"/>
      <c r="H34" s="746"/>
      <c r="I34" s="749"/>
      <c r="J34" s="747"/>
      <c r="K34" s="747"/>
      <c r="M34" s="381"/>
    </row>
    <row r="35" spans="1:13" ht="22.5" customHeight="1">
      <c r="B35" s="954"/>
      <c r="C35" s="952"/>
      <c r="D35" s="955"/>
      <c r="E35" s="956"/>
      <c r="F35" s="922"/>
      <c r="G35" s="952"/>
      <c r="H35" s="921"/>
      <c r="I35" s="922"/>
      <c r="J35" s="923"/>
      <c r="K35" s="923"/>
      <c r="M35" s="381"/>
    </row>
    <row r="36" spans="1:13" ht="22.5" customHeight="1">
      <c r="B36" s="954"/>
      <c r="C36" s="952"/>
      <c r="D36" s="921"/>
      <c r="E36" s="952"/>
      <c r="F36" s="922"/>
      <c r="G36" s="952"/>
      <c r="H36" s="921"/>
      <c r="I36" s="922"/>
      <c r="J36" s="923"/>
      <c r="K36" s="923"/>
      <c r="M36" s="381"/>
    </row>
    <row r="37" spans="1:13" ht="22.5" customHeight="1">
      <c r="B37" s="740"/>
      <c r="C37" s="738"/>
      <c r="D37" s="750"/>
      <c r="E37" s="751"/>
      <c r="F37" s="742"/>
      <c r="G37" s="738"/>
      <c r="H37" s="737"/>
      <c r="I37" s="742"/>
      <c r="J37" s="739"/>
      <c r="K37" s="739"/>
      <c r="M37" s="381"/>
    </row>
    <row r="38" spans="1:13" ht="22.5" customHeight="1">
      <c r="B38" s="740"/>
      <c r="C38" s="738"/>
      <c r="D38" s="750"/>
      <c r="E38" s="751"/>
      <c r="F38" s="742"/>
      <c r="G38" s="738"/>
      <c r="H38" s="737"/>
      <c r="I38" s="742"/>
      <c r="J38" s="739"/>
      <c r="K38" s="739"/>
      <c r="M38" s="381"/>
    </row>
    <row r="39" spans="1:13" ht="22.5" customHeight="1">
      <c r="B39" s="740"/>
      <c r="C39" s="738"/>
      <c r="D39" s="750"/>
      <c r="E39" s="751"/>
      <c r="F39" s="742"/>
      <c r="G39" s="738"/>
      <c r="H39" s="737"/>
      <c r="I39" s="742"/>
      <c r="J39" s="739"/>
      <c r="K39" s="739"/>
      <c r="M39" s="381"/>
    </row>
    <row r="40" spans="1:13" ht="22.5" customHeight="1">
      <c r="B40" s="954"/>
      <c r="C40" s="952"/>
      <c r="D40" s="921"/>
      <c r="E40" s="952"/>
      <c r="F40" s="922"/>
      <c r="G40" s="952"/>
      <c r="H40" s="921"/>
      <c r="I40" s="922"/>
      <c r="J40" s="923"/>
      <c r="K40" s="923"/>
      <c r="M40" s="381"/>
    </row>
    <row r="41" spans="1:13" ht="22.5" customHeight="1">
      <c r="A41" s="748"/>
      <c r="B41" s="923" t="s">
        <v>498</v>
      </c>
      <c r="C41" s="923"/>
      <c r="D41" s="921" t="s">
        <v>496</v>
      </c>
      <c r="E41" s="952"/>
      <c r="F41" s="922" t="s">
        <v>497</v>
      </c>
      <c r="G41" s="952"/>
      <c r="H41" s="921" t="s">
        <v>811</v>
      </c>
      <c r="I41" s="922"/>
      <c r="J41" s="922"/>
      <c r="K41" s="922"/>
      <c r="M41" s="381"/>
    </row>
    <row r="42" spans="1:13" ht="10" customHeight="1" thickBot="1">
      <c r="B42" s="377"/>
      <c r="C42" s="382"/>
      <c r="D42" s="752"/>
      <c r="E42" s="753"/>
      <c r="F42" s="742"/>
      <c r="G42" s="382"/>
      <c r="H42" s="383"/>
      <c r="I42" s="743"/>
      <c r="J42" s="378"/>
      <c r="K42" s="378"/>
      <c r="M42" s="381"/>
    </row>
    <row r="43" spans="1:13" ht="20.149999999999999" customHeight="1" thickBot="1">
      <c r="B43" s="957" t="s">
        <v>157</v>
      </c>
      <c r="C43" s="958"/>
      <c r="D43" s="958"/>
      <c r="E43" s="958"/>
      <c r="F43" s="958"/>
      <c r="G43" s="958"/>
      <c r="H43" s="958"/>
      <c r="I43" s="958"/>
      <c r="J43" s="958"/>
      <c r="K43" s="959"/>
    </row>
    <row r="44" spans="1:13" ht="22.5" customHeight="1">
      <c r="B44" s="974"/>
      <c r="C44" s="974"/>
      <c r="D44" s="974"/>
      <c r="E44" s="974"/>
      <c r="F44" s="975"/>
      <c r="G44" s="974"/>
      <c r="H44" s="974"/>
      <c r="I44" s="974"/>
      <c r="J44" s="974"/>
      <c r="K44" s="974"/>
    </row>
    <row r="45" spans="1:13" ht="22.5" customHeight="1">
      <c r="B45" s="966"/>
      <c r="C45" s="966"/>
      <c r="D45" s="966"/>
      <c r="E45" s="966"/>
      <c r="F45" s="967"/>
      <c r="G45" s="966"/>
      <c r="H45" s="966"/>
      <c r="I45" s="966"/>
      <c r="J45" s="966"/>
      <c r="K45" s="966"/>
    </row>
    <row r="46" spans="1:13" ht="22.5" customHeight="1">
      <c r="B46" s="966"/>
      <c r="C46" s="966"/>
      <c r="D46" s="966"/>
      <c r="E46" s="966"/>
      <c r="F46" s="967"/>
      <c r="G46" s="966"/>
      <c r="H46" s="966"/>
      <c r="I46" s="966"/>
      <c r="J46" s="966"/>
      <c r="K46" s="966"/>
    </row>
    <row r="47" spans="1:13" ht="22.5" customHeight="1">
      <c r="B47" s="966"/>
      <c r="C47" s="966"/>
      <c r="D47" s="966"/>
      <c r="E47" s="966"/>
      <c r="F47" s="967"/>
      <c r="G47" s="966"/>
      <c r="H47" s="966"/>
      <c r="I47" s="966"/>
      <c r="J47" s="966"/>
      <c r="K47" s="966"/>
    </row>
    <row r="48" spans="1:13" ht="22.5" customHeight="1">
      <c r="B48" s="966"/>
      <c r="C48" s="966"/>
      <c r="D48" s="966"/>
      <c r="E48" s="966"/>
      <c r="F48" s="967"/>
      <c r="G48" s="966"/>
      <c r="H48" s="966"/>
      <c r="I48" s="966"/>
      <c r="J48" s="966"/>
      <c r="K48" s="966"/>
    </row>
    <row r="49" spans="1:11" ht="22.5" customHeight="1">
      <c r="B49" s="966"/>
      <c r="C49" s="966"/>
      <c r="D49" s="966"/>
      <c r="E49" s="966"/>
      <c r="F49" s="967"/>
      <c r="G49" s="966"/>
      <c r="H49" s="966"/>
      <c r="I49" s="966"/>
      <c r="J49" s="966"/>
      <c r="K49" s="966"/>
    </row>
    <row r="50" spans="1:11" ht="22.5" customHeight="1">
      <c r="B50" s="966"/>
      <c r="C50" s="966"/>
      <c r="D50" s="966"/>
      <c r="E50" s="966"/>
      <c r="F50" s="967"/>
      <c r="G50" s="966"/>
      <c r="H50" s="966"/>
      <c r="I50" s="966"/>
      <c r="J50" s="966"/>
      <c r="K50" s="966"/>
    </row>
    <row r="51" spans="1:11" ht="22.5" customHeight="1">
      <c r="B51" s="965" t="s">
        <v>499</v>
      </c>
      <c r="C51" s="966"/>
      <c r="D51" s="966"/>
      <c r="E51" s="966"/>
      <c r="F51" s="967"/>
      <c r="G51" s="965" t="s">
        <v>500</v>
      </c>
      <c r="H51" s="966"/>
      <c r="I51" s="966"/>
      <c r="J51" s="966"/>
      <c r="K51" s="966"/>
    </row>
    <row r="52" spans="1:11" ht="10" customHeight="1" thickBot="1">
      <c r="B52" s="384"/>
      <c r="C52" s="384"/>
      <c r="D52" s="384"/>
      <c r="E52" s="384"/>
      <c r="F52" s="385"/>
    </row>
    <row r="53" spans="1:11" ht="22.5" customHeight="1" thickBot="1">
      <c r="B53" s="968" t="s">
        <v>397</v>
      </c>
      <c r="C53" s="969"/>
      <c r="D53" s="969"/>
      <c r="E53" s="969"/>
      <c r="F53" s="969"/>
      <c r="G53" s="969"/>
      <c r="H53" s="969"/>
      <c r="I53" s="969"/>
      <c r="J53" s="969"/>
      <c r="K53" s="970"/>
    </row>
    <row r="54" spans="1:11" ht="113.5" customHeight="1" thickBot="1">
      <c r="A54" s="234" t="s">
        <v>398</v>
      </c>
      <c r="B54" s="971"/>
      <c r="C54" s="972"/>
      <c r="D54" s="972"/>
      <c r="E54" s="972"/>
      <c r="F54" s="972"/>
      <c r="G54" s="972"/>
      <c r="H54" s="972"/>
      <c r="I54" s="972"/>
      <c r="J54" s="972"/>
      <c r="K54" s="973"/>
    </row>
    <row r="55" spans="1:11" ht="142.5" customHeight="1" thickBot="1">
      <c r="A55" s="233"/>
      <c r="B55" s="971" t="s">
        <v>2323</v>
      </c>
      <c r="C55" s="972"/>
      <c r="D55" s="972"/>
      <c r="E55" s="972"/>
      <c r="F55" s="972"/>
      <c r="G55" s="972"/>
      <c r="H55" s="972"/>
      <c r="I55" s="972"/>
      <c r="J55" s="972"/>
      <c r="K55" s="973"/>
    </row>
    <row r="56" spans="1:11" ht="109" customHeight="1" thickBot="1">
      <c r="A56" s="233"/>
      <c r="B56" s="962" t="s">
        <v>2324</v>
      </c>
      <c r="C56" s="963"/>
      <c r="D56" s="963"/>
      <c r="E56" s="963"/>
      <c r="F56" s="963"/>
      <c r="G56" s="963"/>
      <c r="H56" s="963"/>
      <c r="I56" s="963"/>
      <c r="J56" s="963"/>
      <c r="K56" s="964"/>
    </row>
    <row r="57" spans="1:11" ht="99.65" customHeight="1" thickBot="1">
      <c r="A57" s="233"/>
      <c r="B57" s="962" t="s">
        <v>2325</v>
      </c>
      <c r="C57" s="963"/>
      <c r="D57" s="963"/>
      <c r="E57" s="963"/>
      <c r="F57" s="963"/>
      <c r="G57" s="963"/>
      <c r="H57" s="963"/>
      <c r="I57" s="963"/>
      <c r="J57" s="963"/>
      <c r="K57" s="964"/>
    </row>
    <row r="58" spans="1:11" ht="99.65" customHeight="1" thickBot="1">
      <c r="A58" s="233"/>
      <c r="B58" s="962" t="s">
        <v>2326</v>
      </c>
      <c r="C58" s="963"/>
      <c r="D58" s="963"/>
      <c r="E58" s="963"/>
      <c r="F58" s="963"/>
      <c r="G58" s="963"/>
      <c r="H58" s="963"/>
      <c r="I58" s="963"/>
      <c r="J58" s="963"/>
      <c r="K58" s="964"/>
    </row>
  </sheetData>
  <mergeCells count="85">
    <mergeCell ref="H41:K41"/>
    <mergeCell ref="B33:G33"/>
    <mergeCell ref="B53:K53"/>
    <mergeCell ref="B54:K54"/>
    <mergeCell ref="B55:K55"/>
    <mergeCell ref="B44:F50"/>
    <mergeCell ref="G44:K50"/>
    <mergeCell ref="B41:C41"/>
    <mergeCell ref="B43:K43"/>
    <mergeCell ref="H33:K33"/>
    <mergeCell ref="H40:I40"/>
    <mergeCell ref="J40:K40"/>
    <mergeCell ref="H35:I35"/>
    <mergeCell ref="J35:K35"/>
    <mergeCell ref="H36:I36"/>
    <mergeCell ref="J36:K36"/>
    <mergeCell ref="B56:K56"/>
    <mergeCell ref="B51:F51"/>
    <mergeCell ref="G51:K51"/>
    <mergeCell ref="B57:K57"/>
    <mergeCell ref="B58:K58"/>
    <mergeCell ref="B26:K26"/>
    <mergeCell ref="C16:D16"/>
    <mergeCell ref="C17:D17"/>
    <mergeCell ref="E17:F17"/>
    <mergeCell ref="G17:H17"/>
    <mergeCell ref="C21:D21"/>
    <mergeCell ref="C20:D20"/>
    <mergeCell ref="C22:D22"/>
    <mergeCell ref="C23:D23"/>
    <mergeCell ref="C24:D24"/>
    <mergeCell ref="E20:F20"/>
    <mergeCell ref="E21:F21"/>
    <mergeCell ref="E22:F22"/>
    <mergeCell ref="E23:F23"/>
    <mergeCell ref="E24:F24"/>
    <mergeCell ref="B27:C32"/>
    <mergeCell ref="D41:E41"/>
    <mergeCell ref="D27:E32"/>
    <mergeCell ref="F41:G41"/>
    <mergeCell ref="F27:G32"/>
    <mergeCell ref="B40:C40"/>
    <mergeCell ref="D40:E40"/>
    <mergeCell ref="F40:G40"/>
    <mergeCell ref="B35:C35"/>
    <mergeCell ref="D35:E35"/>
    <mergeCell ref="F35:G35"/>
    <mergeCell ref="B36:C36"/>
    <mergeCell ref="D36:E36"/>
    <mergeCell ref="F36:G36"/>
    <mergeCell ref="C5:D5"/>
    <mergeCell ref="E5:F5"/>
    <mergeCell ref="G14:H14"/>
    <mergeCell ref="G15:H15"/>
    <mergeCell ref="E15:F15"/>
    <mergeCell ref="G5:H5"/>
    <mergeCell ref="C6:D6"/>
    <mergeCell ref="C15:D15"/>
    <mergeCell ref="C14:D14"/>
    <mergeCell ref="E6:F6"/>
    <mergeCell ref="G6:H6"/>
    <mergeCell ref="I6:J6"/>
    <mergeCell ref="I17:J17"/>
    <mergeCell ref="E14:F14"/>
    <mergeCell ref="G16:H16"/>
    <mergeCell ref="I16:J16"/>
    <mergeCell ref="I14:J14"/>
    <mergeCell ref="I15:J15"/>
    <mergeCell ref="E16:F16"/>
    <mergeCell ref="G2:G3"/>
    <mergeCell ref="H2:J3"/>
    <mergeCell ref="H27:I32"/>
    <mergeCell ref="J27:K32"/>
    <mergeCell ref="K16:K17"/>
    <mergeCell ref="I5:J5"/>
    <mergeCell ref="I20:J20"/>
    <mergeCell ref="I21:J21"/>
    <mergeCell ref="I22:J22"/>
    <mergeCell ref="I23:J23"/>
    <mergeCell ref="I24:J24"/>
    <mergeCell ref="G20:H20"/>
    <mergeCell ref="G21:H21"/>
    <mergeCell ref="G22:H22"/>
    <mergeCell ref="G23:H23"/>
    <mergeCell ref="G24:H24"/>
  </mergeCells>
  <phoneticPr fontId="0" type="noConversion"/>
  <conditionalFormatting sqref="C22">
    <cfRule type="expression" dxfId="2877" priority="6">
      <formula>$C$16&gt;=$C$22</formula>
    </cfRule>
  </conditionalFormatting>
  <conditionalFormatting sqref="C23">
    <cfRule type="expression" dxfId="2876" priority="7">
      <formula>$C$16&gt;=$C$23</formula>
    </cfRule>
  </conditionalFormatting>
  <conditionalFormatting sqref="C24">
    <cfRule type="expression" dxfId="2875" priority="20">
      <formula>$C$16&gt;=$C$24</formula>
    </cfRule>
  </conditionalFormatting>
  <conditionalFormatting sqref="E20">
    <cfRule type="expression" dxfId="2874" priority="16">
      <formula>$E$16&gt;=$E$20</formula>
    </cfRule>
  </conditionalFormatting>
  <conditionalFormatting sqref="E21">
    <cfRule type="expression" dxfId="2873" priority="17">
      <formula>$E$16&gt;=$E$21</formula>
    </cfRule>
  </conditionalFormatting>
  <conditionalFormatting sqref="E22">
    <cfRule type="expression" dxfId="2872" priority="18">
      <formula>$E$16&gt;=$E$22</formula>
    </cfRule>
  </conditionalFormatting>
  <conditionalFormatting sqref="E23">
    <cfRule type="expression" dxfId="2871" priority="19">
      <formula>$E$16&gt;=$E$23</formula>
    </cfRule>
  </conditionalFormatting>
  <conditionalFormatting sqref="E24">
    <cfRule type="expression" dxfId="2870" priority="15">
      <formula>$E$16&gt;=$E$24</formula>
    </cfRule>
  </conditionalFormatting>
  <conditionalFormatting sqref="G23">
    <cfRule type="expression" dxfId="2869" priority="14">
      <formula>$G$16&gt;=$G$23</formula>
    </cfRule>
  </conditionalFormatting>
  <conditionalFormatting sqref="G22">
    <cfRule type="expression" dxfId="2868" priority="13">
      <formula>$G$16&gt;=$G$22</formula>
    </cfRule>
  </conditionalFormatting>
  <conditionalFormatting sqref="G20">
    <cfRule type="expression" dxfId="2867" priority="2">
      <formula>$G$16&gt;=$G$20</formula>
    </cfRule>
  </conditionalFormatting>
  <conditionalFormatting sqref="G21">
    <cfRule type="expression" dxfId="2866" priority="12">
      <formula>$G$16&gt;=$G$21</formula>
    </cfRule>
  </conditionalFormatting>
  <conditionalFormatting sqref="I20">
    <cfRule type="expression" dxfId="2865" priority="11">
      <formula>$I$16&gt;=$I$20</formula>
    </cfRule>
  </conditionalFormatting>
  <conditionalFormatting sqref="I24">
    <cfRule type="expression" dxfId="2864" priority="1">
      <formula>$I$16&gt;=$I$24</formula>
    </cfRule>
  </conditionalFormatting>
  <conditionalFormatting sqref="I21">
    <cfRule type="expression" dxfId="2863" priority="10">
      <formula>$I$16&gt;=$I$21</formula>
    </cfRule>
  </conditionalFormatting>
  <conditionalFormatting sqref="C20">
    <cfRule type="expression" dxfId="2862" priority="4">
      <formula>$C$16&gt;=$C$20</formula>
    </cfRule>
  </conditionalFormatting>
  <conditionalFormatting sqref="C21">
    <cfRule type="expression" dxfId="2861" priority="5">
      <formula>$C$16&gt;=$C$21</formula>
    </cfRule>
  </conditionalFormatting>
  <conditionalFormatting sqref="I23">
    <cfRule type="expression" dxfId="2860" priority="8">
      <formula>$I$16&gt;=$I$23</formula>
    </cfRule>
  </conditionalFormatting>
  <conditionalFormatting sqref="G24">
    <cfRule type="expression" dxfId="2859" priority="3">
      <formula>$G$16&gt;=$G$24</formula>
    </cfRule>
  </conditionalFormatting>
  <conditionalFormatting sqref="I22">
    <cfRule type="expression" dxfId="2858" priority="9">
      <formula>$I$16&gt;=$I$22</formula>
    </cfRule>
  </conditionalFormatting>
  <conditionalFormatting sqref="C24:J24">
    <cfRule type="expression" dxfId="2857" priority="21">
      <formula>$L$25=1</formula>
    </cfRule>
  </conditionalFormatting>
  <conditionalFormatting sqref="C23:J23">
    <cfRule type="expression" dxfId="2856" priority="25">
      <formula>$L$25=2</formula>
    </cfRule>
  </conditionalFormatting>
  <conditionalFormatting sqref="C22:J22">
    <cfRule type="expression" dxfId="2855" priority="24">
      <formula>$L$25=3</formula>
    </cfRule>
  </conditionalFormatting>
  <conditionalFormatting sqref="C21:J21">
    <cfRule type="expression" dxfId="2854" priority="23">
      <formula>$L$25=4</formula>
    </cfRule>
  </conditionalFormatting>
  <conditionalFormatting sqref="C20:J20">
    <cfRule type="expression" dxfId="2853" priority="22">
      <formula>$L$25=5</formula>
    </cfRule>
  </conditionalFormatting>
  <pageMargins left="0.74803149606299213" right="0.74803149606299213" top="1.9685039370078741" bottom="0.98425196850393704" header="0.51181102362204722" footer="0.51181102362204722"/>
  <pageSetup paperSize="9" scale="50" fitToWidth="0" orientation="portrait" r:id="rId1"/>
  <headerFooter alignWithMargins="0">
    <oddHeader>&amp;C&amp;G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0">
    <tabColor rgb="FF0070C0"/>
    <pageSetUpPr fitToPage="1"/>
  </sheetPr>
  <dimension ref="B1:N53"/>
  <sheetViews>
    <sheetView topLeftCell="C1" workbookViewId="0"/>
  </sheetViews>
  <sheetFormatPr defaultColWidth="8.81640625" defaultRowHeight="13"/>
  <cols>
    <col min="1" max="2" width="8.81640625" style="108"/>
    <col min="3" max="3" width="40.453125" style="108" customWidth="1"/>
    <col min="4" max="8" width="11.453125" style="108" customWidth="1"/>
    <col min="9" max="9" width="11.453125" style="108" hidden="1" customWidth="1"/>
    <col min="10" max="10" width="11.453125" style="108" customWidth="1"/>
    <col min="11" max="13" width="8.81640625" style="108" customWidth="1"/>
    <col min="14" max="14" width="9.1796875" style="117" customWidth="1"/>
    <col min="15" max="16384" width="8.81640625" style="108"/>
  </cols>
  <sheetData>
    <row r="1" spans="2:14" ht="13.5" thickBot="1">
      <c r="D1" s="112"/>
      <c r="E1" s="112"/>
      <c r="F1" s="112"/>
    </row>
    <row r="2" spans="2:14" s="121" customFormat="1" ht="12.75" customHeight="1">
      <c r="B2" s="1009" t="s">
        <v>143</v>
      </c>
      <c r="C2" s="1010"/>
      <c r="D2" s="1013" t="s">
        <v>80</v>
      </c>
      <c r="E2" s="1353" t="s">
        <v>159</v>
      </c>
      <c r="F2" s="1354"/>
      <c r="G2" s="1014"/>
      <c r="H2" s="1353" t="s">
        <v>160</v>
      </c>
      <c r="I2" s="1354"/>
      <c r="J2" s="1357"/>
      <c r="K2" s="453"/>
      <c r="N2" s="278"/>
    </row>
    <row r="3" spans="2:14" s="121" customFormat="1" ht="15" customHeight="1">
      <c r="B3" s="1011"/>
      <c r="C3" s="1012"/>
      <c r="D3" s="1015"/>
      <c r="E3" s="1355"/>
      <c r="F3" s="1356"/>
      <c r="G3" s="1016"/>
      <c r="H3" s="1355"/>
      <c r="I3" s="1356"/>
      <c r="J3" s="1358"/>
      <c r="K3" s="453"/>
      <c r="N3" s="278"/>
    </row>
    <row r="4" spans="2:14" ht="15" customHeight="1" thickBot="1">
      <c r="B4" s="1359"/>
      <c r="C4" s="1360"/>
      <c r="D4" s="431" t="s">
        <v>54</v>
      </c>
      <c r="E4" s="432" t="s">
        <v>161</v>
      </c>
      <c r="F4" s="433" t="s">
        <v>162</v>
      </c>
      <c r="G4" s="454" t="s">
        <v>163</v>
      </c>
      <c r="H4" s="221" t="s">
        <v>161</v>
      </c>
      <c r="I4" s="433" t="s">
        <v>162</v>
      </c>
      <c r="J4" s="434" t="s">
        <v>163</v>
      </c>
      <c r="K4" s="110"/>
    </row>
    <row r="5" spans="2:14" ht="15" customHeight="1">
      <c r="B5" s="179" t="s">
        <v>435</v>
      </c>
      <c r="C5" s="190"/>
      <c r="D5" s="304"/>
      <c r="E5" s="305"/>
      <c r="F5" s="305"/>
      <c r="G5" s="305"/>
      <c r="H5" s="306"/>
      <c r="I5" s="306"/>
      <c r="J5" s="307"/>
      <c r="K5" s="110"/>
    </row>
    <row r="6" spans="2:14" ht="15" customHeight="1">
      <c r="B6" s="163"/>
      <c r="C6" s="113" t="s">
        <v>429</v>
      </c>
      <c r="D6" s="308" t="s">
        <v>2267</v>
      </c>
      <c r="E6" s="309" t="s">
        <v>2267</v>
      </c>
      <c r="F6" s="309" t="s">
        <v>2267</v>
      </c>
      <c r="G6" s="219" t="s">
        <v>2267</v>
      </c>
      <c r="H6" s="219" t="s">
        <v>2267</v>
      </c>
      <c r="I6" s="435"/>
      <c r="J6" s="890" t="s">
        <v>2267</v>
      </c>
      <c r="K6" s="703"/>
      <c r="L6" s="249"/>
      <c r="M6" s="249"/>
    </row>
    <row r="7" spans="2:14" ht="15" customHeight="1">
      <c r="B7" s="163"/>
      <c r="C7" s="112"/>
      <c r="D7" s="369"/>
      <c r="E7" s="370"/>
      <c r="F7" s="370"/>
      <c r="G7" s="371"/>
      <c r="H7" s="371"/>
      <c r="I7" s="371"/>
      <c r="J7" s="372"/>
      <c r="K7" s="110"/>
    </row>
    <row r="8" spans="2:14" ht="15" customHeight="1">
      <c r="B8" s="163" t="s">
        <v>494</v>
      </c>
      <c r="C8" s="112"/>
      <c r="D8" s="375"/>
      <c r="E8" s="314"/>
      <c r="F8" s="314"/>
      <c r="G8" s="153"/>
      <c r="H8" s="153"/>
      <c r="I8" s="153"/>
      <c r="J8" s="376"/>
      <c r="K8" s="110"/>
    </row>
    <row r="9" spans="2:14" ht="15" customHeight="1">
      <c r="B9" s="163"/>
      <c r="C9" s="373" t="s">
        <v>491</v>
      </c>
      <c r="D9" s="1160" t="s">
        <v>2271</v>
      </c>
      <c r="E9" s="1330"/>
      <c r="F9" s="1330"/>
      <c r="G9" s="1330"/>
      <c r="H9" s="1330"/>
      <c r="I9" s="1330"/>
      <c r="J9" s="1148"/>
      <c r="K9" s="110"/>
    </row>
    <row r="10" spans="2:14" ht="15" customHeight="1">
      <c r="B10" s="163"/>
      <c r="C10" s="373" t="s">
        <v>492</v>
      </c>
      <c r="D10" s="1160" t="s">
        <v>2271</v>
      </c>
      <c r="E10" s="1330"/>
      <c r="F10" s="1330"/>
      <c r="G10" s="1330"/>
      <c r="H10" s="1330"/>
      <c r="I10" s="1330"/>
      <c r="J10" s="1148"/>
      <c r="K10" s="110"/>
    </row>
    <row r="11" spans="2:14" ht="15" customHeight="1" thickBot="1">
      <c r="B11" s="310"/>
      <c r="C11" s="374" t="s">
        <v>493</v>
      </c>
      <c r="D11" s="1162" t="s">
        <v>2271</v>
      </c>
      <c r="E11" s="1149"/>
      <c r="F11" s="1149"/>
      <c r="G11" s="1149"/>
      <c r="H11" s="1149"/>
      <c r="I11" s="1149"/>
      <c r="J11" s="1150"/>
      <c r="K11" s="110"/>
    </row>
    <row r="12" spans="2:14" ht="15" customHeight="1" thickBot="1">
      <c r="B12" s="1032" t="s">
        <v>139</v>
      </c>
      <c r="C12" s="1327"/>
      <c r="D12" s="1350" t="s">
        <v>2267</v>
      </c>
      <c r="E12" s="1351"/>
      <c r="F12" s="1351"/>
      <c r="G12" s="1351"/>
      <c r="H12" s="1351"/>
      <c r="I12" s="1351"/>
      <c r="J12" s="1352"/>
      <c r="K12" s="110"/>
      <c r="N12" s="108"/>
    </row>
    <row r="13" spans="2:14" s="153" customFormat="1" ht="15" customHeight="1" thickBot="1">
      <c r="B13" s="311"/>
      <c r="C13" s="312"/>
      <c r="D13" s="313"/>
      <c r="E13" s="314"/>
      <c r="F13" s="314"/>
    </row>
    <row r="14" spans="2:14" ht="15" customHeight="1">
      <c r="B14" s="179" t="s">
        <v>423</v>
      </c>
      <c r="C14" s="190"/>
      <c r="D14" s="304"/>
      <c r="E14" s="305"/>
      <c r="F14" s="305"/>
      <c r="G14" s="305"/>
      <c r="H14" s="306"/>
      <c r="I14" s="306"/>
      <c r="J14" s="307"/>
      <c r="K14" s="110"/>
    </row>
    <row r="15" spans="2:14" ht="15" customHeight="1" thickBot="1">
      <c r="B15" s="114"/>
      <c r="C15" s="112" t="s">
        <v>424</v>
      </c>
      <c r="D15" s="889" t="s">
        <v>120</v>
      </c>
      <c r="E15" s="315" t="s">
        <v>120</v>
      </c>
      <c r="F15" s="315" t="s">
        <v>121</v>
      </c>
      <c r="G15" s="315" t="s">
        <v>120</v>
      </c>
      <c r="H15" s="220" t="s">
        <v>121</v>
      </c>
      <c r="I15" s="220"/>
      <c r="J15" s="890" t="s">
        <v>121</v>
      </c>
      <c r="K15" s="110"/>
    </row>
    <row r="16" spans="2:14" ht="15" customHeight="1" thickBot="1">
      <c r="B16" s="1032" t="s">
        <v>430</v>
      </c>
      <c r="C16" s="1327"/>
      <c r="D16" s="1199">
        <v>1</v>
      </c>
      <c r="E16" s="1200"/>
      <c r="F16" s="1200"/>
      <c r="G16" s="1200"/>
      <c r="H16" s="1200"/>
      <c r="I16" s="1200"/>
      <c r="J16" s="1201"/>
      <c r="K16" s="110"/>
      <c r="N16" s="108"/>
    </row>
    <row r="17" spans="2:14" s="153" customFormat="1" ht="15" customHeight="1" thickBot="1">
      <c r="B17" s="316"/>
      <c r="C17" s="317"/>
      <c r="D17" s="316"/>
      <c r="E17" s="316"/>
      <c r="F17" s="316"/>
      <c r="G17" s="316"/>
      <c r="H17" s="316"/>
      <c r="N17" s="314"/>
    </row>
    <row r="18" spans="2:14" ht="15" customHeight="1">
      <c r="B18" s="179" t="s">
        <v>481</v>
      </c>
      <c r="C18" s="318"/>
      <c r="D18" s="304"/>
      <c r="E18" s="305"/>
      <c r="F18" s="305"/>
      <c r="G18" s="305"/>
      <c r="H18" s="306"/>
      <c r="I18" s="306"/>
      <c r="J18" s="307"/>
      <c r="K18" s="110"/>
    </row>
    <row r="19" spans="2:14" ht="15" customHeight="1">
      <c r="B19" s="114"/>
      <c r="C19" s="160" t="s">
        <v>482</v>
      </c>
      <c r="D19" s="888" t="s">
        <v>2250</v>
      </c>
      <c r="E19" s="309" t="s">
        <v>120</v>
      </c>
      <c r="F19" s="309" t="s">
        <v>2250</v>
      </c>
      <c r="G19" s="309" t="s">
        <v>120</v>
      </c>
      <c r="H19" s="219" t="s">
        <v>2250</v>
      </c>
      <c r="I19" s="219"/>
      <c r="J19" s="890" t="s">
        <v>2250</v>
      </c>
      <c r="K19" s="110"/>
      <c r="M19" s="284"/>
    </row>
    <row r="20" spans="2:14" ht="15" customHeight="1">
      <c r="B20" s="114"/>
      <c r="C20" s="113" t="s">
        <v>608</v>
      </c>
      <c r="D20" s="891" t="s">
        <v>2250</v>
      </c>
      <c r="E20" s="730" t="s">
        <v>120</v>
      </c>
      <c r="F20" s="730" t="s">
        <v>2250</v>
      </c>
      <c r="G20" s="730" t="s">
        <v>120</v>
      </c>
      <c r="H20" s="730" t="s">
        <v>2250</v>
      </c>
      <c r="I20" s="894"/>
      <c r="J20" s="893" t="s">
        <v>2250</v>
      </c>
      <c r="K20" s="110"/>
      <c r="M20" s="284"/>
    </row>
    <row r="21" spans="2:14" ht="15" customHeight="1" thickBot="1">
      <c r="B21" s="114"/>
      <c r="C21" s="113" t="s">
        <v>433</v>
      </c>
      <c r="D21" s="1347" t="s">
        <v>121</v>
      </c>
      <c r="E21" s="1348"/>
      <c r="F21" s="1348"/>
      <c r="G21" s="1348"/>
      <c r="H21" s="1348"/>
      <c r="I21" s="1348"/>
      <c r="J21" s="1349"/>
      <c r="K21" s="110"/>
      <c r="M21" s="284"/>
    </row>
    <row r="22" spans="2:14" ht="15" customHeight="1" thickBot="1">
      <c r="B22" s="1032" t="s">
        <v>483</v>
      </c>
      <c r="C22" s="1327"/>
      <c r="D22" s="1199">
        <v>2</v>
      </c>
      <c r="E22" s="1200"/>
      <c r="F22" s="1200"/>
      <c r="G22" s="1200"/>
      <c r="H22" s="1200"/>
      <c r="I22" s="1200"/>
      <c r="J22" s="1201"/>
      <c r="K22" s="110"/>
      <c r="N22" s="108"/>
    </row>
    <row r="23" spans="2:14" s="153" customFormat="1" ht="15" customHeight="1" thickBot="1">
      <c r="B23" s="316"/>
      <c r="C23" s="317"/>
      <c r="D23" s="316"/>
      <c r="E23" s="316"/>
      <c r="F23" s="316"/>
      <c r="G23" s="316"/>
      <c r="H23" s="316"/>
      <c r="N23" s="314"/>
    </row>
    <row r="24" spans="2:14" ht="15" customHeight="1">
      <c r="B24" s="179" t="s">
        <v>427</v>
      </c>
      <c r="C24" s="190"/>
      <c r="D24" s="304"/>
      <c r="E24" s="305"/>
      <c r="F24" s="305"/>
      <c r="G24" s="305"/>
      <c r="H24" s="306"/>
      <c r="I24" s="306"/>
      <c r="J24" s="307"/>
      <c r="K24" s="110"/>
    </row>
    <row r="25" spans="2:14" ht="15" customHeight="1" thickBot="1">
      <c r="B25" s="114"/>
      <c r="C25" s="160" t="s">
        <v>428</v>
      </c>
      <c r="D25" s="888" t="s">
        <v>2250</v>
      </c>
      <c r="E25" s="309" t="s">
        <v>121</v>
      </c>
      <c r="F25" s="309" t="s">
        <v>2250</v>
      </c>
      <c r="G25" s="309" t="s">
        <v>121</v>
      </c>
      <c r="H25" s="219" t="s">
        <v>2250</v>
      </c>
      <c r="I25" s="220"/>
      <c r="J25" s="890" t="s">
        <v>2250</v>
      </c>
      <c r="K25" s="110"/>
    </row>
    <row r="26" spans="2:14" ht="15" customHeight="1" thickBot="1">
      <c r="B26" s="1032" t="s">
        <v>437</v>
      </c>
      <c r="C26" s="1327"/>
      <c r="D26" s="1199">
        <v>0</v>
      </c>
      <c r="E26" s="1200"/>
      <c r="F26" s="1200"/>
      <c r="G26" s="1200"/>
      <c r="H26" s="1200"/>
      <c r="I26" s="1200"/>
      <c r="J26" s="1201"/>
      <c r="K26" s="110"/>
      <c r="N26" s="108"/>
    </row>
    <row r="27" spans="2:14" s="153" customFormat="1" ht="15" customHeight="1" thickBot="1">
      <c r="B27" s="316"/>
      <c r="C27" s="317"/>
      <c r="D27" s="316"/>
      <c r="E27" s="316"/>
      <c r="F27" s="316"/>
      <c r="G27" s="316"/>
      <c r="H27" s="316"/>
      <c r="N27" s="314"/>
    </row>
    <row r="28" spans="2:14" ht="15" customHeight="1">
      <c r="B28" s="179" t="s">
        <v>425</v>
      </c>
      <c r="C28" s="318"/>
      <c r="D28" s="304"/>
      <c r="E28" s="305"/>
      <c r="F28" s="305"/>
      <c r="G28" s="305"/>
      <c r="H28" s="306"/>
      <c r="I28" s="306"/>
      <c r="J28" s="307"/>
      <c r="K28" s="110"/>
    </row>
    <row r="29" spans="2:14" ht="15" customHeight="1">
      <c r="B29" s="114"/>
      <c r="C29" s="160" t="s">
        <v>133</v>
      </c>
      <c r="D29" s="888" t="s">
        <v>120</v>
      </c>
      <c r="E29" s="319"/>
      <c r="F29" s="319"/>
      <c r="G29" s="319"/>
      <c r="H29" s="320"/>
      <c r="I29" s="320"/>
      <c r="J29" s="321"/>
      <c r="K29" s="110"/>
    </row>
    <row r="30" spans="2:14" ht="15" customHeight="1" thickBot="1">
      <c r="B30" s="114"/>
      <c r="C30" s="160" t="s">
        <v>134</v>
      </c>
      <c r="D30" s="888" t="s">
        <v>121</v>
      </c>
      <c r="E30" s="319"/>
      <c r="F30" s="319"/>
      <c r="G30" s="319"/>
      <c r="H30" s="322"/>
      <c r="I30" s="322"/>
      <c r="J30" s="321"/>
      <c r="K30" s="110"/>
      <c r="M30" s="284"/>
    </row>
    <row r="31" spans="2:14" ht="15" customHeight="1" thickBot="1">
      <c r="B31" s="1032" t="s">
        <v>434</v>
      </c>
      <c r="C31" s="1327"/>
      <c r="D31" s="1199">
        <v>2</v>
      </c>
      <c r="E31" s="1200"/>
      <c r="F31" s="1200"/>
      <c r="G31" s="1200"/>
      <c r="H31" s="1200"/>
      <c r="I31" s="1200"/>
      <c r="J31" s="1201"/>
      <c r="K31" s="110"/>
      <c r="N31" s="108"/>
    </row>
    <row r="32" spans="2:14" s="153" customFormat="1" ht="15" customHeight="1" thickBot="1">
      <c r="B32" s="316"/>
      <c r="C32" s="317"/>
      <c r="D32" s="316"/>
      <c r="E32" s="316"/>
      <c r="F32" s="316"/>
      <c r="G32" s="316"/>
      <c r="H32" s="316"/>
      <c r="N32" s="314"/>
    </row>
    <row r="33" spans="2:14" ht="15" customHeight="1">
      <c r="B33" s="179" t="s">
        <v>426</v>
      </c>
      <c r="C33" s="190"/>
      <c r="D33" s="304"/>
      <c r="E33" s="305"/>
      <c r="F33" s="305"/>
      <c r="G33" s="305"/>
      <c r="H33" s="306"/>
      <c r="I33" s="306"/>
      <c r="J33" s="307"/>
      <c r="K33" s="110"/>
    </row>
    <row r="34" spans="2:14" ht="15" customHeight="1" thickBot="1">
      <c r="B34" s="114"/>
      <c r="C34" s="160" t="s">
        <v>135</v>
      </c>
      <c r="D34" s="888" t="s">
        <v>392</v>
      </c>
      <c r="E34" s="309" t="s">
        <v>392</v>
      </c>
      <c r="F34" s="309" t="s">
        <v>392</v>
      </c>
      <c r="G34" s="309" t="s">
        <v>392</v>
      </c>
      <c r="H34" s="220" t="s">
        <v>392</v>
      </c>
      <c r="I34" s="220"/>
      <c r="J34" s="890" t="s">
        <v>392</v>
      </c>
      <c r="K34" s="110"/>
    </row>
    <row r="35" spans="2:14" ht="15" customHeight="1" thickBot="1">
      <c r="B35" s="1032" t="s">
        <v>459</v>
      </c>
      <c r="C35" s="1327"/>
      <c r="D35" s="1199">
        <v>0</v>
      </c>
      <c r="E35" s="1200"/>
      <c r="F35" s="1200"/>
      <c r="G35" s="1200"/>
      <c r="H35" s="1200"/>
      <c r="I35" s="1200"/>
      <c r="J35" s="1201"/>
      <c r="K35" s="110"/>
      <c r="N35" s="108"/>
    </row>
    <row r="36" spans="2:14" ht="15" customHeight="1" thickBot="1"/>
    <row r="37" spans="2:14" ht="21.5" thickBot="1">
      <c r="B37" s="1212" t="s">
        <v>148</v>
      </c>
      <c r="C37" s="1213"/>
      <c r="D37" s="1331">
        <v>5</v>
      </c>
      <c r="E37" s="1332"/>
      <c r="F37" s="1332"/>
      <c r="G37" s="1332"/>
      <c r="H37" s="1332"/>
      <c r="I37" s="1332"/>
      <c r="J37" s="1333"/>
      <c r="K37" s="110"/>
    </row>
    <row r="47" spans="2:14" hidden="1">
      <c r="B47" s="1096" t="s">
        <v>502</v>
      </c>
      <c r="C47" s="1097"/>
      <c r="D47" s="1100" t="s">
        <v>404</v>
      </c>
      <c r="E47" s="1367" t="s">
        <v>419</v>
      </c>
      <c r="F47" s="1367" t="s">
        <v>420</v>
      </c>
      <c r="G47" s="1369" t="s">
        <v>421</v>
      </c>
      <c r="H47" s="1128" t="s">
        <v>422</v>
      </c>
    </row>
    <row r="48" spans="2:14" hidden="1">
      <c r="B48" s="1098"/>
      <c r="C48" s="1099"/>
      <c r="D48" s="1102"/>
      <c r="E48" s="1368"/>
      <c r="F48" s="1368"/>
      <c r="G48" s="1370"/>
      <c r="H48" s="1129"/>
    </row>
    <row r="49" spans="2:8" ht="16.5" hidden="1" customHeight="1">
      <c r="B49" s="400"/>
      <c r="C49" s="401"/>
      <c r="D49" s="402"/>
      <c r="E49" s="407"/>
      <c r="F49" s="403"/>
      <c r="G49" s="408"/>
      <c r="H49" s="404"/>
    </row>
    <row r="50" spans="2:8" ht="16" hidden="1" thickBot="1">
      <c r="B50" s="1361"/>
      <c r="C50" s="1362"/>
      <c r="D50" s="6" t="s">
        <v>98</v>
      </c>
      <c r="E50" s="405" t="s">
        <v>98</v>
      </c>
      <c r="F50" s="252" t="s">
        <v>98</v>
      </c>
      <c r="G50" s="405" t="s">
        <v>98</v>
      </c>
      <c r="H50" s="96" t="s">
        <v>98</v>
      </c>
    </row>
    <row r="51" spans="2:8" ht="15.5" hidden="1">
      <c r="B51" s="1363" t="s">
        <v>158</v>
      </c>
      <c r="C51" s="1364"/>
      <c r="D51" s="492"/>
      <c r="E51" s="493"/>
      <c r="F51" s="493"/>
      <c r="G51" s="493"/>
      <c r="H51" s="148"/>
    </row>
    <row r="52" spans="2:8" ht="15.5" hidden="1">
      <c r="B52" s="1363" t="s">
        <v>501</v>
      </c>
      <c r="C52" s="1364"/>
      <c r="D52" s="494"/>
      <c r="E52" s="495"/>
      <c r="F52" s="495"/>
      <c r="G52" s="495"/>
      <c r="H52" s="248"/>
    </row>
    <row r="53" spans="2:8" ht="16" hidden="1" thickBot="1">
      <c r="B53" s="1365" t="s">
        <v>135</v>
      </c>
      <c r="C53" s="1366"/>
      <c r="D53" s="496"/>
      <c r="E53" s="497"/>
      <c r="F53" s="497"/>
      <c r="G53" s="497"/>
      <c r="H53" s="406"/>
    </row>
  </sheetData>
  <mergeCells count="33">
    <mergeCell ref="H47:H48"/>
    <mergeCell ref="B50:C50"/>
    <mergeCell ref="B51:C51"/>
    <mergeCell ref="B52:C52"/>
    <mergeCell ref="B53:C53"/>
    <mergeCell ref="B47:C48"/>
    <mergeCell ref="D47:D48"/>
    <mergeCell ref="E47:E48"/>
    <mergeCell ref="F47:F48"/>
    <mergeCell ref="G47:G48"/>
    <mergeCell ref="B2:C3"/>
    <mergeCell ref="D2:D3"/>
    <mergeCell ref="E2:G3"/>
    <mergeCell ref="H2:J3"/>
    <mergeCell ref="B4:C4"/>
    <mergeCell ref="B12:C12"/>
    <mergeCell ref="B16:C16"/>
    <mergeCell ref="D9:J9"/>
    <mergeCell ref="D10:J10"/>
    <mergeCell ref="D11:J11"/>
    <mergeCell ref="D12:J12"/>
    <mergeCell ref="D16:J16"/>
    <mergeCell ref="B22:C22"/>
    <mergeCell ref="B26:C26"/>
    <mergeCell ref="D21:J21"/>
    <mergeCell ref="D22:J22"/>
    <mergeCell ref="D26:J26"/>
    <mergeCell ref="B31:C31"/>
    <mergeCell ref="B35:C35"/>
    <mergeCell ref="B37:C37"/>
    <mergeCell ref="D31:J31"/>
    <mergeCell ref="D35:J35"/>
    <mergeCell ref="D37:J37"/>
  </mergeCells>
  <conditionalFormatting sqref="D13:F13">
    <cfRule type="cellIs" dxfId="2634" priority="3" stopIfTrue="1" operator="equal">
      <formula>"Yes"</formula>
    </cfRule>
    <cfRule type="cellIs" dxfId="2633" priority="4" stopIfTrue="1" operator="equal">
      <formula>"No"</formula>
    </cfRule>
  </conditionalFormatting>
  <conditionalFormatting sqref="D7:F8">
    <cfRule type="cellIs" dxfId="2632" priority="1" stopIfTrue="1" operator="equal">
      <formula>"Yes"</formula>
    </cfRule>
    <cfRule type="cellIs" dxfId="2631" priority="2" stopIfTrue="1" operator="equal">
      <formula>"No"</formula>
    </cfRule>
  </conditionalFormatting>
  <dataValidations count="5">
    <dataValidation type="list" allowBlank="1" showInputMessage="1" showErrorMessage="1" sqref="D19:J20 D25:J25" xr:uid="{00000000-0002-0000-0A00-000000000000}">
      <formula1>"N/A,Pass,Fail"</formula1>
    </dataValidation>
    <dataValidation type="list" allowBlank="1" showInputMessage="1" showErrorMessage="1" sqref="D9:D11" xr:uid="{00000000-0002-0000-0A00-000001000000}">
      <formula1>"OK,Not OK"</formula1>
    </dataValidation>
    <dataValidation type="list" allowBlank="1" showInputMessage="1" showErrorMessage="1" sqref="D34:J34" xr:uid="{00000000-0002-0000-0A00-000002000000}">
      <formula1>"Yes,No"</formula1>
    </dataValidation>
    <dataValidation type="list" allowBlank="1" showInputMessage="1" showErrorMessage="1" sqref="D6:J6" xr:uid="{00000000-0002-0000-0A00-000003000000}">
      <formula1>"Yes,No,N/A"</formula1>
    </dataValidation>
    <dataValidation type="list" allowBlank="1" showInputMessage="1" showErrorMessage="1" sqref="D29:D30 D15:J15" xr:uid="{00000000-0002-0000-0A00-000004000000}">
      <formula1>"Pass,Fail"</formula1>
    </dataValidation>
  </dataValidations>
  <pageMargins left="0.8" right="0.44" top="0.53" bottom="1" header="0.5" footer="0.5"/>
  <pageSetup paperSize="9" scale="6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tabColor rgb="FF0070C0"/>
  </sheetPr>
  <dimension ref="A1:X55"/>
  <sheetViews>
    <sheetView showGridLines="0" workbookViewId="0"/>
  </sheetViews>
  <sheetFormatPr defaultColWidth="9.1796875" defaultRowHeight="12.5"/>
  <cols>
    <col min="1" max="1" width="8.81640625" style="167" customWidth="1"/>
    <col min="2" max="2" width="3.81640625" style="167" bestFit="1" customWidth="1"/>
    <col min="3" max="3" width="11.26953125" style="167" bestFit="1" customWidth="1"/>
    <col min="4" max="4" width="3.54296875" style="167" customWidth="1"/>
    <col min="5" max="5" width="22.81640625" style="167" customWidth="1"/>
    <col min="6" max="6" width="5.81640625" style="167" bestFit="1" customWidth="1"/>
    <col min="7" max="7" width="10.453125" style="167" bestFit="1" customWidth="1"/>
    <col min="8" max="8" width="4.1796875" style="167" hidden="1" customWidth="1"/>
    <col min="9" max="9" width="6.453125" style="167" hidden="1" customWidth="1"/>
    <col min="10" max="11" width="5" style="167" bestFit="1" customWidth="1"/>
    <col min="12" max="12" width="6.54296875" style="167" bestFit="1" customWidth="1"/>
    <col min="13" max="13" width="5" style="167" bestFit="1" customWidth="1"/>
    <col min="14" max="14" width="4.1796875" style="167" customWidth="1"/>
    <col min="15" max="15" width="6.453125" style="167" hidden="1" customWidth="1"/>
    <col min="16" max="16" width="5" style="167" customWidth="1"/>
    <col min="17" max="17" width="4.26953125" style="167" bestFit="1" customWidth="1"/>
    <col min="18" max="18" width="3.54296875" style="167" bestFit="1" customWidth="1"/>
    <col min="19" max="19" width="7" style="167" bestFit="1" customWidth="1"/>
    <col min="20" max="20" width="6.7265625" style="167" bestFit="1" customWidth="1"/>
    <col min="21" max="21" width="6.7265625" style="167" customWidth="1"/>
    <col min="22" max="22" width="18.81640625" style="167" bestFit="1" customWidth="1"/>
    <col min="23" max="16384" width="9.1796875" style="167"/>
  </cols>
  <sheetData>
    <row r="1" spans="1:24" s="153" customFormat="1" ht="13.5" customHeight="1" thickBot="1">
      <c r="A1" s="167"/>
    </row>
    <row r="2" spans="1:24" s="153" customFormat="1" ht="22.5" customHeight="1">
      <c r="A2" s="167"/>
      <c r="B2" s="1407" t="s">
        <v>144</v>
      </c>
      <c r="C2" s="1408"/>
      <c r="D2" s="1408"/>
      <c r="E2" s="1408"/>
      <c r="F2" s="1408"/>
      <c r="G2" s="1409"/>
      <c r="H2" s="1413" t="s">
        <v>145</v>
      </c>
      <c r="I2" s="1414"/>
      <c r="J2" s="1414"/>
      <c r="K2" s="1414"/>
      <c r="L2" s="1414"/>
      <c r="M2" s="1414"/>
      <c r="N2" s="1414"/>
      <c r="O2" s="1414"/>
      <c r="P2" s="1415"/>
      <c r="Q2" s="1416" t="s">
        <v>146</v>
      </c>
      <c r="R2" s="1417"/>
      <c r="S2" s="1417"/>
      <c r="T2" s="1418"/>
      <c r="U2" s="108"/>
    </row>
    <row r="3" spans="1:24" s="153" customFormat="1" ht="15.75" customHeight="1">
      <c r="A3" s="167"/>
      <c r="B3" s="1410"/>
      <c r="C3" s="1411"/>
      <c r="D3" s="1411"/>
      <c r="E3" s="1411"/>
      <c r="F3" s="1411"/>
      <c r="G3" s="1412"/>
      <c r="H3" s="1420" t="s">
        <v>80</v>
      </c>
      <c r="I3" s="1420"/>
      <c r="J3" s="1422"/>
      <c r="K3" s="1423" t="s">
        <v>159</v>
      </c>
      <c r="L3" s="1420"/>
      <c r="M3" s="1422"/>
      <c r="N3" s="1423" t="s">
        <v>160</v>
      </c>
      <c r="O3" s="1420"/>
      <c r="P3" s="1421"/>
      <c r="Q3" s="1419"/>
      <c r="R3" s="1420"/>
      <c r="S3" s="1420"/>
      <c r="T3" s="1421"/>
      <c r="U3" s="108"/>
    </row>
    <row r="4" spans="1:24" s="153" customFormat="1" ht="13.5" thickBot="1">
      <c r="A4" s="167"/>
      <c r="B4" s="1410"/>
      <c r="C4" s="1411"/>
      <c r="D4" s="1411"/>
      <c r="E4" s="1411"/>
      <c r="F4" s="1411"/>
      <c r="G4" s="1412"/>
      <c r="H4" s="323" t="s">
        <v>161</v>
      </c>
      <c r="I4" s="323" t="s">
        <v>162</v>
      </c>
      <c r="J4" s="324" t="s">
        <v>163</v>
      </c>
      <c r="K4" s="325" t="s">
        <v>161</v>
      </c>
      <c r="L4" s="323" t="s">
        <v>162</v>
      </c>
      <c r="M4" s="324" t="s">
        <v>163</v>
      </c>
      <c r="N4" s="323" t="s">
        <v>161</v>
      </c>
      <c r="O4" s="323" t="s">
        <v>162</v>
      </c>
      <c r="P4" s="326" t="s">
        <v>163</v>
      </c>
      <c r="Q4" s="327" t="s">
        <v>120</v>
      </c>
      <c r="R4" s="328" t="s">
        <v>121</v>
      </c>
      <c r="S4" s="329" t="s">
        <v>122</v>
      </c>
      <c r="T4" s="330" t="s">
        <v>123</v>
      </c>
      <c r="U4" s="108"/>
    </row>
    <row r="5" spans="1:24" s="153" customFormat="1" ht="13.5" thickBot="1">
      <c r="A5" s="167"/>
      <c r="B5" s="331"/>
      <c r="C5" s="332"/>
      <c r="D5" s="1399"/>
      <c r="E5" s="1399"/>
      <c r="F5" s="332"/>
      <c r="G5" s="333"/>
      <c r="H5" s="420" t="s">
        <v>2250</v>
      </c>
      <c r="I5" s="420" t="s">
        <v>2250</v>
      </c>
      <c r="J5" s="421" t="s">
        <v>802</v>
      </c>
      <c r="K5" s="422" t="s">
        <v>432</v>
      </c>
      <c r="L5" s="423" t="s">
        <v>802</v>
      </c>
      <c r="M5" s="421" t="s">
        <v>432</v>
      </c>
      <c r="N5" s="423" t="s">
        <v>802</v>
      </c>
      <c r="O5" s="423" t="s">
        <v>2250</v>
      </c>
      <c r="P5" s="424" t="s">
        <v>802</v>
      </c>
      <c r="Q5" s="334"/>
      <c r="R5" s="323"/>
      <c r="S5" s="324"/>
      <c r="T5" s="326"/>
      <c r="U5" s="108"/>
    </row>
    <row r="6" spans="1:24" s="153" customFormat="1" ht="22.5" customHeight="1">
      <c r="A6" s="167"/>
      <c r="B6" s="1400" t="s">
        <v>2319</v>
      </c>
      <c r="C6" s="1403" t="s">
        <v>124</v>
      </c>
      <c r="D6" s="1405" t="s">
        <v>164</v>
      </c>
      <c r="E6" s="1398"/>
      <c r="F6" s="335" t="s">
        <v>125</v>
      </c>
      <c r="G6" s="336" t="s">
        <v>165</v>
      </c>
      <c r="H6" s="902" t="s">
        <v>2250</v>
      </c>
      <c r="I6" s="903" t="s">
        <v>2250</v>
      </c>
      <c r="J6" s="338" t="s">
        <v>120</v>
      </c>
      <c r="K6" s="339" t="s">
        <v>120</v>
      </c>
      <c r="L6" s="337" t="s">
        <v>2327</v>
      </c>
      <c r="M6" s="338" t="s">
        <v>120</v>
      </c>
      <c r="N6" s="903" t="s">
        <v>120</v>
      </c>
      <c r="O6" s="903" t="s">
        <v>2250</v>
      </c>
      <c r="P6" s="908" t="s">
        <v>120</v>
      </c>
      <c r="Q6" s="452">
        <v>5</v>
      </c>
      <c r="R6" s="340">
        <v>1</v>
      </c>
      <c r="S6" s="341"/>
      <c r="T6" s="342">
        <v>0.83333333333333337</v>
      </c>
      <c r="U6" s="368"/>
      <c r="V6" s="368"/>
    </row>
    <row r="7" spans="1:24" s="153" customFormat="1" ht="22.5" customHeight="1">
      <c r="A7" s="167"/>
      <c r="B7" s="1401"/>
      <c r="C7" s="1404"/>
      <c r="D7" s="1406" t="s">
        <v>2274</v>
      </c>
      <c r="E7" s="1406"/>
      <c r="F7" s="343" t="s">
        <v>128</v>
      </c>
      <c r="G7" s="344" t="s">
        <v>2273</v>
      </c>
      <c r="H7" s="904" t="s">
        <v>2250</v>
      </c>
      <c r="I7" s="905" t="s">
        <v>2250</v>
      </c>
      <c r="J7" s="346" t="s">
        <v>120</v>
      </c>
      <c r="K7" s="347" t="s">
        <v>120</v>
      </c>
      <c r="L7" s="345" t="s">
        <v>122</v>
      </c>
      <c r="M7" s="346" t="s">
        <v>120</v>
      </c>
      <c r="N7" s="905" t="s">
        <v>121</v>
      </c>
      <c r="O7" s="905" t="s">
        <v>2250</v>
      </c>
      <c r="P7" s="909" t="s">
        <v>121</v>
      </c>
      <c r="Q7" s="704">
        <v>3</v>
      </c>
      <c r="R7" s="705">
        <v>2</v>
      </c>
      <c r="S7" s="324">
        <v>1</v>
      </c>
      <c r="T7" s="348">
        <v>0.66666666666666663</v>
      </c>
      <c r="U7" s="411"/>
    </row>
    <row r="8" spans="1:24" s="153" customFormat="1" ht="22.5" customHeight="1">
      <c r="A8" s="167"/>
      <c r="B8" s="1401"/>
      <c r="C8" s="349" t="s">
        <v>126</v>
      </c>
      <c r="D8" s="1406" t="s">
        <v>626</v>
      </c>
      <c r="E8" s="1406"/>
      <c r="F8" s="343" t="s">
        <v>125</v>
      </c>
      <c r="G8" s="350" t="s">
        <v>166</v>
      </c>
      <c r="H8" s="904" t="s">
        <v>2250</v>
      </c>
      <c r="I8" s="905" t="s">
        <v>2250</v>
      </c>
      <c r="J8" s="346" t="s">
        <v>120</v>
      </c>
      <c r="K8" s="347" t="s">
        <v>120</v>
      </c>
      <c r="L8" s="345" t="s">
        <v>120</v>
      </c>
      <c r="M8" s="346" t="s">
        <v>120</v>
      </c>
      <c r="N8" s="905" t="s">
        <v>120</v>
      </c>
      <c r="O8" s="905" t="s">
        <v>2250</v>
      </c>
      <c r="P8" s="909" t="s">
        <v>120</v>
      </c>
      <c r="Q8" s="704">
        <v>6</v>
      </c>
      <c r="R8" s="705">
        <v>0</v>
      </c>
      <c r="S8" s="324"/>
      <c r="T8" s="348">
        <v>1</v>
      </c>
      <c r="U8" s="368"/>
      <c r="V8" s="368"/>
    </row>
    <row r="9" spans="1:24" s="153" customFormat="1" ht="22.5" customHeight="1" thickBot="1">
      <c r="A9" s="167"/>
      <c r="B9" s="1402"/>
      <c r="C9" s="351" t="s">
        <v>127</v>
      </c>
      <c r="D9" s="1396" t="s">
        <v>2272</v>
      </c>
      <c r="E9" s="1396"/>
      <c r="F9" s="352" t="s">
        <v>125</v>
      </c>
      <c r="G9" s="897" t="s">
        <v>2273</v>
      </c>
      <c r="H9" s="906" t="s">
        <v>2250</v>
      </c>
      <c r="I9" s="907" t="s">
        <v>2250</v>
      </c>
      <c r="J9" s="354" t="s">
        <v>120</v>
      </c>
      <c r="K9" s="355" t="s">
        <v>120</v>
      </c>
      <c r="L9" s="353" t="s">
        <v>120</v>
      </c>
      <c r="M9" s="354" t="s">
        <v>120</v>
      </c>
      <c r="N9" s="907" t="s">
        <v>120</v>
      </c>
      <c r="O9" s="907" t="s">
        <v>2250</v>
      </c>
      <c r="P9" s="910" t="s">
        <v>120</v>
      </c>
      <c r="Q9" s="706">
        <v>6</v>
      </c>
      <c r="R9" s="707">
        <v>0</v>
      </c>
      <c r="S9" s="329"/>
      <c r="T9" s="356">
        <v>1</v>
      </c>
      <c r="U9" s="911"/>
      <c r="V9" s="649"/>
      <c r="W9" s="649"/>
      <c r="X9" s="649"/>
    </row>
    <row r="10" spans="1:24" s="153" customFormat="1" ht="22.5" customHeight="1">
      <c r="A10" s="167"/>
      <c r="B10" s="1381" t="s">
        <v>158</v>
      </c>
      <c r="C10" s="349" t="s">
        <v>130</v>
      </c>
      <c r="D10" s="1397" t="s">
        <v>618</v>
      </c>
      <c r="E10" s="1397"/>
      <c r="F10" s="343" t="s">
        <v>129</v>
      </c>
      <c r="G10" s="350" t="s">
        <v>2304</v>
      </c>
      <c r="H10" s="904" t="s">
        <v>2250</v>
      </c>
      <c r="I10" s="905" t="s">
        <v>2250</v>
      </c>
      <c r="J10" s="346" t="s">
        <v>2250</v>
      </c>
      <c r="K10" s="347" t="s">
        <v>121</v>
      </c>
      <c r="L10" s="345" t="s">
        <v>2250</v>
      </c>
      <c r="M10" s="346" t="s">
        <v>121</v>
      </c>
      <c r="N10" s="905" t="s">
        <v>2250</v>
      </c>
      <c r="O10" s="905" t="s">
        <v>2250</v>
      </c>
      <c r="P10" s="909" t="s">
        <v>2250</v>
      </c>
      <c r="Q10" s="334">
        <v>0</v>
      </c>
      <c r="R10" s="323">
        <v>2</v>
      </c>
      <c r="S10" s="324">
        <v>0</v>
      </c>
      <c r="T10" s="348">
        <v>0</v>
      </c>
      <c r="U10" s="912"/>
      <c r="V10" s="912"/>
      <c r="W10" s="649"/>
      <c r="X10" s="649"/>
    </row>
    <row r="11" spans="1:24" s="153" customFormat="1" ht="22.5" customHeight="1" thickBot="1">
      <c r="A11" s="167"/>
      <c r="B11" s="1381"/>
      <c r="C11" s="349" t="s">
        <v>127</v>
      </c>
      <c r="D11" s="1397" t="s">
        <v>2272</v>
      </c>
      <c r="E11" s="1397"/>
      <c r="F11" s="343" t="s">
        <v>131</v>
      </c>
      <c r="G11" s="344" t="s">
        <v>2273</v>
      </c>
      <c r="H11" s="906" t="s">
        <v>2250</v>
      </c>
      <c r="I11" s="907" t="s">
        <v>2250</v>
      </c>
      <c r="J11" s="354" t="s">
        <v>120</v>
      </c>
      <c r="K11" s="355" t="s">
        <v>120</v>
      </c>
      <c r="L11" s="353" t="s">
        <v>2250</v>
      </c>
      <c r="M11" s="354" t="s">
        <v>120</v>
      </c>
      <c r="N11" s="907" t="s">
        <v>2250</v>
      </c>
      <c r="O11" s="907" t="s">
        <v>2250</v>
      </c>
      <c r="P11" s="910" t="s">
        <v>2250</v>
      </c>
      <c r="Q11" s="327">
        <v>3</v>
      </c>
      <c r="R11" s="328">
        <v>0</v>
      </c>
      <c r="S11" s="329"/>
      <c r="T11" s="356">
        <v>1</v>
      </c>
      <c r="U11" s="911"/>
      <c r="V11" s="649"/>
      <c r="W11" s="649"/>
      <c r="X11" s="649"/>
    </row>
    <row r="12" spans="1:24" s="153" customFormat="1" ht="22.5" customHeight="1">
      <c r="A12" s="167"/>
      <c r="B12" s="1380" t="s">
        <v>432</v>
      </c>
      <c r="C12" s="357" t="s">
        <v>484</v>
      </c>
      <c r="D12" s="1398" t="s">
        <v>485</v>
      </c>
      <c r="E12" s="1398"/>
      <c r="F12" s="1392" t="s">
        <v>129</v>
      </c>
      <c r="G12" s="1394" t="s">
        <v>432</v>
      </c>
      <c r="H12" s="904" t="s">
        <v>2250</v>
      </c>
      <c r="I12" s="905" t="s">
        <v>2250</v>
      </c>
      <c r="J12" s="338" t="s">
        <v>2250</v>
      </c>
      <c r="K12" s="339" t="s">
        <v>120</v>
      </c>
      <c r="L12" s="337" t="s">
        <v>2250</v>
      </c>
      <c r="M12" s="338" t="s">
        <v>120</v>
      </c>
      <c r="N12" s="903" t="s">
        <v>2250</v>
      </c>
      <c r="O12" s="903" t="s">
        <v>2250</v>
      </c>
      <c r="P12" s="908" t="s">
        <v>2250</v>
      </c>
      <c r="Q12" s="452">
        <v>2</v>
      </c>
      <c r="R12" s="323">
        <v>0</v>
      </c>
      <c r="S12" s="324"/>
      <c r="T12" s="348">
        <v>1</v>
      </c>
      <c r="U12" s="913"/>
      <c r="V12" s="912"/>
      <c r="W12" s="649"/>
      <c r="X12" s="649"/>
    </row>
    <row r="13" spans="1:24" s="153" customFormat="1" ht="22.5" customHeight="1">
      <c r="A13" s="167"/>
      <c r="B13" s="1381"/>
      <c r="C13" s="349" t="s">
        <v>486</v>
      </c>
      <c r="D13" s="1397"/>
      <c r="E13" s="1397"/>
      <c r="F13" s="1393"/>
      <c r="G13" s="1395"/>
      <c r="H13" s="904" t="s">
        <v>2250</v>
      </c>
      <c r="I13" s="905" t="s">
        <v>2250</v>
      </c>
      <c r="J13" s="346" t="s">
        <v>2250</v>
      </c>
      <c r="K13" s="347" t="s">
        <v>120</v>
      </c>
      <c r="L13" s="345" t="s">
        <v>2250</v>
      </c>
      <c r="M13" s="346" t="s">
        <v>120</v>
      </c>
      <c r="N13" s="905" t="s">
        <v>2250</v>
      </c>
      <c r="O13" s="905" t="s">
        <v>2250</v>
      </c>
      <c r="P13" s="909" t="s">
        <v>2250</v>
      </c>
      <c r="Q13" s="334">
        <v>2</v>
      </c>
      <c r="R13" s="323">
        <v>0</v>
      </c>
      <c r="S13" s="324"/>
      <c r="T13" s="348">
        <v>1</v>
      </c>
      <c r="U13" s="913"/>
      <c r="V13" s="912"/>
      <c r="W13" s="649"/>
      <c r="X13" s="649"/>
    </row>
    <row r="14" spans="1:24" s="153" customFormat="1" ht="22.5" customHeight="1">
      <c r="A14" s="167"/>
      <c r="B14" s="1381"/>
      <c r="C14" s="349" t="s">
        <v>487</v>
      </c>
      <c r="D14" s="1397" t="s">
        <v>517</v>
      </c>
      <c r="E14" s="1397"/>
      <c r="F14" s="343" t="s">
        <v>129</v>
      </c>
      <c r="G14" s="498" t="s">
        <v>432</v>
      </c>
      <c r="H14" s="904" t="s">
        <v>2250</v>
      </c>
      <c r="I14" s="905" t="s">
        <v>2250</v>
      </c>
      <c r="J14" s="346" t="s">
        <v>2250</v>
      </c>
      <c r="K14" s="347" t="s">
        <v>120</v>
      </c>
      <c r="L14" s="345" t="s">
        <v>2250</v>
      </c>
      <c r="M14" s="346" t="s">
        <v>120</v>
      </c>
      <c r="N14" s="905" t="s">
        <v>2250</v>
      </c>
      <c r="O14" s="905" t="s">
        <v>2250</v>
      </c>
      <c r="P14" s="909" t="s">
        <v>2250</v>
      </c>
      <c r="Q14" s="334">
        <v>2</v>
      </c>
      <c r="R14" s="323">
        <v>0</v>
      </c>
      <c r="S14" s="324"/>
      <c r="T14" s="348">
        <v>1</v>
      </c>
      <c r="U14" s="913"/>
      <c r="V14" s="912"/>
      <c r="W14" s="649"/>
      <c r="X14" s="649"/>
    </row>
    <row r="15" spans="1:24" s="153" customFormat="1" ht="22.5" customHeight="1">
      <c r="A15" s="167"/>
      <c r="B15" s="1381"/>
      <c r="C15" s="512" t="s">
        <v>627</v>
      </c>
      <c r="D15" s="1397" t="s">
        <v>628</v>
      </c>
      <c r="E15" s="1397"/>
      <c r="F15" s="513" t="s">
        <v>131</v>
      </c>
      <c r="G15" s="514" t="s">
        <v>432</v>
      </c>
      <c r="H15" s="904" t="s">
        <v>2250</v>
      </c>
      <c r="I15" s="905" t="s">
        <v>2250</v>
      </c>
      <c r="J15" s="346" t="s">
        <v>2250</v>
      </c>
      <c r="K15" s="347" t="s">
        <v>120</v>
      </c>
      <c r="L15" s="345" t="s">
        <v>2250</v>
      </c>
      <c r="M15" s="346" t="s">
        <v>120</v>
      </c>
      <c r="N15" s="905" t="s">
        <v>2250</v>
      </c>
      <c r="O15" s="905" t="s">
        <v>2250</v>
      </c>
      <c r="P15" s="909" t="s">
        <v>2250</v>
      </c>
      <c r="Q15" s="515">
        <v>2</v>
      </c>
      <c r="R15" s="516">
        <v>0</v>
      </c>
      <c r="S15" s="517"/>
      <c r="T15" s="348">
        <v>1</v>
      </c>
      <c r="U15" s="913"/>
      <c r="V15" s="912"/>
      <c r="W15" s="649"/>
      <c r="X15" s="649"/>
    </row>
    <row r="16" spans="1:24" s="153" customFormat="1" ht="22.5" customHeight="1" thickBot="1">
      <c r="A16" s="167"/>
      <c r="B16" s="1382"/>
      <c r="C16" s="351" t="s">
        <v>620</v>
      </c>
      <c r="D16" s="1396" t="s">
        <v>619</v>
      </c>
      <c r="E16" s="1396"/>
      <c r="F16" s="352" t="s">
        <v>131</v>
      </c>
      <c r="G16" s="358" t="s">
        <v>432</v>
      </c>
      <c r="H16" s="906" t="s">
        <v>2250</v>
      </c>
      <c r="I16" s="907" t="s">
        <v>2250</v>
      </c>
      <c r="J16" s="354" t="s">
        <v>2250</v>
      </c>
      <c r="K16" s="355" t="s">
        <v>120</v>
      </c>
      <c r="L16" s="353" t="s">
        <v>2250</v>
      </c>
      <c r="M16" s="354" t="s">
        <v>120</v>
      </c>
      <c r="N16" s="907" t="s">
        <v>2250</v>
      </c>
      <c r="O16" s="907" t="s">
        <v>2250</v>
      </c>
      <c r="P16" s="910" t="s">
        <v>2250</v>
      </c>
      <c r="Q16" s="327">
        <v>2</v>
      </c>
      <c r="R16" s="328">
        <v>0</v>
      </c>
      <c r="S16" s="329"/>
      <c r="T16" s="356">
        <v>1</v>
      </c>
      <c r="U16" s="913"/>
      <c r="V16" s="912"/>
      <c r="W16" s="649"/>
      <c r="X16" s="649"/>
    </row>
    <row r="17" spans="1:24" s="153" customFormat="1" ht="22.5" customHeight="1">
      <c r="A17" s="167"/>
      <c r="B17" s="1380" t="s">
        <v>132</v>
      </c>
      <c r="C17" s="357" t="s">
        <v>124</v>
      </c>
      <c r="D17" s="1383" t="s">
        <v>2278</v>
      </c>
      <c r="E17" s="1383"/>
      <c r="F17" s="337" t="s">
        <v>129</v>
      </c>
      <c r="G17" s="359" t="s">
        <v>2279</v>
      </c>
      <c r="H17" s="386"/>
      <c r="I17" s="387"/>
      <c r="J17" s="387"/>
      <c r="K17" s="388"/>
      <c r="L17" s="387"/>
      <c r="M17" s="389"/>
      <c r="N17" s="387"/>
      <c r="O17" s="387"/>
      <c r="P17" s="390"/>
      <c r="Q17" s="1384"/>
      <c r="R17" s="1385"/>
      <c r="S17" s="1386"/>
      <c r="T17" s="1390">
        <v>1</v>
      </c>
      <c r="U17" s="911"/>
      <c r="V17" s="649"/>
      <c r="W17" s="649"/>
      <c r="X17" s="649"/>
    </row>
    <row r="18" spans="1:24" s="153" customFormat="1" ht="22.5" customHeight="1">
      <c r="A18" s="167"/>
      <c r="B18" s="1381"/>
      <c r="C18" s="349" t="s">
        <v>126</v>
      </c>
      <c r="D18" s="1378" t="s">
        <v>628</v>
      </c>
      <c r="E18" s="1378"/>
      <c r="F18" s="345" t="s">
        <v>131</v>
      </c>
      <c r="G18" s="360" t="s">
        <v>2280</v>
      </c>
      <c r="H18" s="391"/>
      <c r="I18" s="392"/>
      <c r="J18" s="393"/>
      <c r="K18" s="394"/>
      <c r="L18" s="392"/>
      <c r="M18" s="393"/>
      <c r="N18" s="394"/>
      <c r="O18" s="392"/>
      <c r="P18" s="395"/>
      <c r="Q18" s="1387"/>
      <c r="R18" s="1388"/>
      <c r="S18" s="1389"/>
      <c r="T18" s="1391"/>
      <c r="U18" s="911"/>
      <c r="V18" s="649"/>
      <c r="W18" s="649"/>
      <c r="X18" s="649"/>
    </row>
    <row r="19" spans="1:24" s="153" customFormat="1" ht="22.5" customHeight="1">
      <c r="A19" s="167"/>
      <c r="B19" s="1381"/>
      <c r="C19" s="349" t="s">
        <v>488</v>
      </c>
      <c r="D19" s="1378" t="s">
        <v>2305</v>
      </c>
      <c r="E19" s="1378"/>
      <c r="F19" s="345" t="s">
        <v>131</v>
      </c>
      <c r="G19" s="360" t="s">
        <v>2273</v>
      </c>
      <c r="H19" s="503"/>
      <c r="I19" s="392"/>
      <c r="J19" s="504"/>
      <c r="K19" s="361" t="s">
        <v>120</v>
      </c>
      <c r="L19" s="392"/>
      <c r="M19" s="362" t="s">
        <v>120</v>
      </c>
      <c r="N19" s="394"/>
      <c r="O19" s="392"/>
      <c r="P19" s="395"/>
      <c r="Q19" s="334">
        <v>2</v>
      </c>
      <c r="R19" s="323">
        <v>0</v>
      </c>
      <c r="S19" s="324"/>
      <c r="T19" s="1391"/>
      <c r="U19" s="911"/>
      <c r="V19" s="649"/>
      <c r="W19" s="649"/>
      <c r="X19" s="649"/>
    </row>
    <row r="20" spans="1:24" s="153" customFormat="1" ht="22.5" customHeight="1" thickBot="1">
      <c r="A20" s="167"/>
      <c r="B20" s="1382"/>
      <c r="C20" s="351" t="s">
        <v>431</v>
      </c>
      <c r="D20" s="1379" t="s">
        <v>2305</v>
      </c>
      <c r="E20" s="1379"/>
      <c r="F20" s="353" t="s">
        <v>131</v>
      </c>
      <c r="G20" s="363" t="s">
        <v>2273</v>
      </c>
      <c r="H20" s="505"/>
      <c r="I20" s="396"/>
      <c r="J20" s="506"/>
      <c r="K20" s="355" t="s">
        <v>120</v>
      </c>
      <c r="L20" s="396"/>
      <c r="M20" s="354" t="s">
        <v>120</v>
      </c>
      <c r="N20" s="396"/>
      <c r="O20" s="396"/>
      <c r="P20" s="397"/>
      <c r="Q20" s="327">
        <v>2</v>
      </c>
      <c r="R20" s="328">
        <v>0</v>
      </c>
      <c r="S20" s="329"/>
      <c r="T20" s="430">
        <v>1</v>
      </c>
      <c r="U20" s="411"/>
    </row>
    <row r="21" spans="1:24" s="153" customFormat="1" ht="22.5" customHeight="1" thickBot="1">
      <c r="A21" s="167"/>
      <c r="B21" s="108"/>
      <c r="C21" s="108"/>
      <c r="D21" s="108"/>
      <c r="E21" s="249"/>
      <c r="F21" s="249"/>
      <c r="G21" s="419"/>
      <c r="H21" s="364"/>
      <c r="I21" s="364"/>
      <c r="J21" s="364"/>
      <c r="K21" s="364"/>
      <c r="L21" s="364"/>
      <c r="M21" s="364"/>
      <c r="N21" s="365"/>
      <c r="O21" s="365"/>
      <c r="P21" s="365"/>
      <c r="Q21" s="108"/>
      <c r="R21" s="108"/>
      <c r="S21" s="108"/>
      <c r="T21" s="108"/>
    </row>
    <row r="22" spans="1:24" s="153" customFormat="1" ht="18.75" customHeight="1" thickBot="1">
      <c r="A22" s="167"/>
      <c r="B22" s="1032" t="s">
        <v>36</v>
      </c>
      <c r="C22" s="1327"/>
      <c r="D22" s="1327"/>
      <c r="E22" s="1327"/>
      <c r="F22" s="1327"/>
      <c r="G22" s="1033"/>
      <c r="H22" s="1223"/>
      <c r="I22" s="1224"/>
      <c r="J22" s="1224"/>
      <c r="K22" s="1224"/>
      <c r="L22" s="1224"/>
      <c r="M22" s="1224"/>
      <c r="N22" s="1224"/>
      <c r="O22" s="1224"/>
      <c r="P22" s="1224"/>
      <c r="Q22" s="1224"/>
      <c r="R22" s="1224"/>
      <c r="S22" s="1224"/>
      <c r="T22" s="1225"/>
      <c r="U22" s="108"/>
    </row>
    <row r="23" spans="1:24" s="153" customFormat="1" ht="15" customHeight="1">
      <c r="B23" s="114"/>
      <c r="C23" s="1374" t="s">
        <v>2320</v>
      </c>
      <c r="D23" s="1374"/>
      <c r="E23" s="1374"/>
      <c r="F23" s="1374"/>
      <c r="G23" s="1196"/>
      <c r="H23" s="1243">
        <v>3.5</v>
      </c>
      <c r="I23" s="1244"/>
      <c r="J23" s="1244"/>
      <c r="K23" s="1244"/>
      <c r="L23" s="1244"/>
      <c r="M23" s="1244"/>
      <c r="N23" s="1244"/>
      <c r="O23" s="1244"/>
      <c r="P23" s="1244"/>
      <c r="Q23" s="1244"/>
      <c r="R23" s="1244"/>
      <c r="S23" s="1244"/>
      <c r="T23" s="1245"/>
      <c r="U23" s="108"/>
    </row>
    <row r="24" spans="1:24" s="153" customFormat="1" ht="15" customHeight="1">
      <c r="B24" s="114"/>
      <c r="C24" s="1375" t="s">
        <v>489</v>
      </c>
      <c r="D24" s="1375"/>
      <c r="E24" s="1375"/>
      <c r="F24" s="1375"/>
      <c r="G24" s="1376"/>
      <c r="H24" s="1246">
        <v>1</v>
      </c>
      <c r="I24" s="1377"/>
      <c r="J24" s="1377"/>
      <c r="K24" s="1377"/>
      <c r="L24" s="1377"/>
      <c r="M24" s="1377"/>
      <c r="N24" s="1377"/>
      <c r="O24" s="1377"/>
      <c r="P24" s="1377"/>
      <c r="Q24" s="1377"/>
      <c r="R24" s="1377"/>
      <c r="S24" s="1377"/>
      <c r="T24" s="1248"/>
      <c r="U24" s="108"/>
    </row>
    <row r="25" spans="1:24" s="153" customFormat="1" ht="15" customHeight="1">
      <c r="B25" s="114"/>
      <c r="C25" s="1375" t="s">
        <v>490</v>
      </c>
      <c r="D25" s="1375"/>
      <c r="E25" s="1375"/>
      <c r="F25" s="1375"/>
      <c r="G25" s="1376"/>
      <c r="H25" s="1246">
        <v>4</v>
      </c>
      <c r="I25" s="1377"/>
      <c r="J25" s="1377"/>
      <c r="K25" s="1377"/>
      <c r="L25" s="1377"/>
      <c r="M25" s="1377"/>
      <c r="N25" s="1377"/>
      <c r="O25" s="1377"/>
      <c r="P25" s="1377"/>
      <c r="Q25" s="1377"/>
      <c r="R25" s="1377"/>
      <c r="S25" s="1377"/>
      <c r="T25" s="1248"/>
      <c r="U25" s="108"/>
    </row>
    <row r="26" spans="1:24" s="153" customFormat="1" ht="15" customHeight="1" thickBot="1">
      <c r="B26" s="185"/>
      <c r="C26" s="1198" t="s">
        <v>147</v>
      </c>
      <c r="D26" s="1198"/>
      <c r="E26" s="1198"/>
      <c r="F26" s="1198"/>
      <c r="G26" s="1371"/>
      <c r="H26" s="1325">
        <v>2</v>
      </c>
      <c r="I26" s="1372"/>
      <c r="J26" s="1372"/>
      <c r="K26" s="1372"/>
      <c r="L26" s="1372"/>
      <c r="M26" s="1372"/>
      <c r="N26" s="1372"/>
      <c r="O26" s="1372"/>
      <c r="P26" s="1372"/>
      <c r="Q26" s="1372"/>
      <c r="R26" s="1372"/>
      <c r="S26" s="1372"/>
      <c r="T26" s="1117"/>
      <c r="U26" s="108"/>
    </row>
    <row r="27" spans="1:24" s="153" customFormat="1" ht="15" customHeight="1" thickBot="1">
      <c r="B27" s="108"/>
      <c r="C27" s="108"/>
      <c r="D27" s="108"/>
      <c r="E27" s="108"/>
      <c r="F27" s="108"/>
      <c r="G27" s="108"/>
      <c r="H27" s="108"/>
      <c r="I27" s="108"/>
      <c r="J27" s="108"/>
      <c r="K27" s="108"/>
      <c r="L27" s="108"/>
      <c r="M27" s="108"/>
      <c r="N27" s="108"/>
      <c r="O27" s="108"/>
      <c r="P27" s="108"/>
      <c r="Q27" s="108"/>
      <c r="R27" s="108"/>
      <c r="S27" s="108"/>
      <c r="T27" s="108"/>
      <c r="U27" s="108"/>
    </row>
    <row r="28" spans="1:24" s="153" customFormat="1" ht="21.5" thickBot="1">
      <c r="A28" s="167"/>
      <c r="B28" s="1212" t="s">
        <v>149</v>
      </c>
      <c r="C28" s="1373"/>
      <c r="D28" s="1373"/>
      <c r="E28" s="1373"/>
      <c r="F28" s="1373"/>
      <c r="G28" s="1213"/>
      <c r="H28" s="1331">
        <v>10.5</v>
      </c>
      <c r="I28" s="1332"/>
      <c r="J28" s="1332"/>
      <c r="K28" s="1332"/>
      <c r="L28" s="1332"/>
      <c r="M28" s="1332"/>
      <c r="N28" s="1332"/>
      <c r="O28" s="1332"/>
      <c r="P28" s="1332"/>
      <c r="Q28" s="1332"/>
      <c r="R28" s="1332"/>
      <c r="S28" s="1332"/>
      <c r="T28" s="1333"/>
      <c r="U28" s="366"/>
    </row>
    <row r="31" spans="1:24" s="153" customFormat="1" ht="13">
      <c r="A31" s="167"/>
      <c r="B31" s="367"/>
    </row>
    <row r="32" spans="1:24" s="153" customFormat="1" ht="13">
      <c r="A32" s="167"/>
      <c r="B32" s="367"/>
      <c r="F32" s="167"/>
      <c r="G32" s="167"/>
      <c r="H32" s="167"/>
      <c r="I32" s="167"/>
      <c r="J32" s="167"/>
      <c r="K32" s="167"/>
      <c r="L32" s="167"/>
      <c r="M32" s="167"/>
      <c r="N32" s="167"/>
      <c r="O32" s="167"/>
      <c r="P32" s="167"/>
      <c r="Q32" s="167"/>
      <c r="R32" s="167"/>
      <c r="S32" s="167"/>
      <c r="T32" s="167"/>
      <c r="U32" s="167"/>
    </row>
    <row r="33" spans="1:21" s="153" customFormat="1" ht="13">
      <c r="A33" s="167"/>
      <c r="B33" s="367"/>
      <c r="F33" s="167"/>
      <c r="G33" s="167"/>
      <c r="H33" s="167"/>
      <c r="I33" s="167"/>
      <c r="J33" s="167"/>
      <c r="K33" s="167"/>
      <c r="L33" s="167"/>
      <c r="M33" s="167"/>
      <c r="N33" s="167"/>
      <c r="O33" s="167"/>
      <c r="P33" s="167"/>
      <c r="Q33" s="167"/>
      <c r="R33" s="167"/>
      <c r="S33" s="167"/>
      <c r="T33" s="167"/>
      <c r="U33" s="167"/>
    </row>
    <row r="34" spans="1:21" s="153" customFormat="1" ht="13">
      <c r="A34" s="167"/>
      <c r="B34" s="368"/>
      <c r="F34" s="167"/>
      <c r="G34" s="167"/>
      <c r="H34" s="167"/>
      <c r="I34" s="167"/>
      <c r="J34" s="167"/>
      <c r="K34" s="167"/>
      <c r="L34" s="167"/>
      <c r="M34" s="167"/>
      <c r="N34" s="167"/>
      <c r="O34" s="167"/>
      <c r="P34" s="167"/>
      <c r="Q34" s="167"/>
      <c r="R34" s="167"/>
      <c r="S34" s="167"/>
      <c r="T34" s="167"/>
      <c r="U34" s="167"/>
    </row>
    <row r="35" spans="1:21" s="153" customFormat="1" ht="13">
      <c r="A35" s="167"/>
      <c r="B35" s="368"/>
      <c r="F35" s="167"/>
      <c r="G35" s="167"/>
      <c r="H35" s="167"/>
      <c r="I35" s="167"/>
      <c r="J35" s="167"/>
      <c r="K35" s="167"/>
      <c r="L35" s="167"/>
      <c r="M35" s="167"/>
      <c r="N35" s="167"/>
      <c r="O35" s="167"/>
      <c r="P35" s="167"/>
      <c r="Q35" s="167"/>
      <c r="R35" s="167"/>
      <c r="S35" s="167"/>
      <c r="T35" s="167"/>
      <c r="U35" s="167"/>
    </row>
    <row r="36" spans="1:21" s="153" customFormat="1" ht="13">
      <c r="A36" s="167"/>
      <c r="B36" s="368"/>
      <c r="F36" s="167"/>
      <c r="G36" s="167"/>
      <c r="H36" s="167"/>
      <c r="I36" s="167"/>
      <c r="J36" s="167"/>
      <c r="K36" s="167"/>
      <c r="L36" s="167"/>
      <c r="M36" s="167"/>
      <c r="N36" s="167"/>
      <c r="O36" s="167"/>
      <c r="P36" s="167"/>
      <c r="Q36" s="167"/>
      <c r="R36" s="167"/>
      <c r="S36" s="167"/>
      <c r="T36" s="167"/>
      <c r="U36" s="167"/>
    </row>
    <row r="37" spans="1:21" s="153" customFormat="1" ht="13">
      <c r="A37" s="167"/>
      <c r="B37" s="368"/>
      <c r="F37" s="167"/>
      <c r="G37" s="167"/>
      <c r="H37" s="167"/>
      <c r="I37" s="167"/>
      <c r="J37" s="167"/>
      <c r="K37" s="167"/>
      <c r="L37" s="167"/>
      <c r="M37" s="167"/>
      <c r="N37" s="167"/>
      <c r="O37" s="167"/>
      <c r="P37" s="167"/>
      <c r="Q37" s="167"/>
      <c r="R37" s="167"/>
      <c r="S37" s="167"/>
      <c r="T37" s="167"/>
      <c r="U37" s="167"/>
    </row>
    <row r="38" spans="1:21" s="153" customFormat="1" ht="13">
      <c r="A38" s="167"/>
      <c r="F38" s="167"/>
      <c r="G38" s="167"/>
      <c r="H38" s="167"/>
      <c r="I38" s="167"/>
      <c r="J38" s="167"/>
      <c r="K38" s="167"/>
      <c r="L38" s="167"/>
      <c r="M38" s="167"/>
      <c r="N38" s="167"/>
      <c r="O38" s="167"/>
      <c r="P38" s="167"/>
      <c r="Q38" s="167"/>
      <c r="R38" s="167"/>
      <c r="S38" s="167"/>
      <c r="T38" s="167"/>
      <c r="U38" s="167"/>
    </row>
    <row r="39" spans="1:21" s="153" customFormat="1" ht="13">
      <c r="A39" s="167"/>
      <c r="B39" s="367"/>
      <c r="F39" s="167"/>
      <c r="G39" s="167"/>
      <c r="H39" s="167"/>
      <c r="I39" s="167"/>
      <c r="J39" s="167"/>
      <c r="K39" s="167"/>
      <c r="L39" s="167"/>
      <c r="M39" s="167"/>
      <c r="N39" s="167"/>
      <c r="O39" s="167"/>
      <c r="P39" s="167"/>
      <c r="Q39" s="167"/>
      <c r="R39" s="167"/>
      <c r="S39" s="167"/>
      <c r="T39" s="167"/>
      <c r="U39" s="167"/>
    </row>
    <row r="40" spans="1:21" s="153" customFormat="1" ht="13">
      <c r="A40" s="167"/>
      <c r="B40" s="368"/>
      <c r="C40" s="368"/>
      <c r="D40" s="368"/>
      <c r="F40" s="167"/>
      <c r="G40" s="167"/>
      <c r="H40" s="167"/>
      <c r="I40" s="167"/>
      <c r="J40" s="167"/>
      <c r="K40" s="167"/>
      <c r="L40" s="167"/>
      <c r="M40" s="167"/>
      <c r="N40" s="167"/>
      <c r="O40" s="167"/>
      <c r="P40" s="167"/>
      <c r="Q40" s="167"/>
      <c r="R40" s="167"/>
      <c r="S40" s="167"/>
      <c r="T40" s="167"/>
      <c r="U40" s="167"/>
    </row>
    <row r="41" spans="1:21" s="153" customFormat="1" ht="13">
      <c r="A41" s="167"/>
      <c r="B41" s="368"/>
      <c r="D41" s="368"/>
      <c r="F41" s="167"/>
      <c r="G41" s="167"/>
      <c r="H41" s="167"/>
      <c r="I41" s="167"/>
      <c r="J41" s="167"/>
      <c r="K41" s="167"/>
      <c r="L41" s="167"/>
      <c r="M41" s="167"/>
      <c r="N41" s="167"/>
      <c r="O41" s="167"/>
      <c r="P41" s="167"/>
      <c r="Q41" s="167"/>
      <c r="R41" s="167"/>
      <c r="S41" s="167"/>
      <c r="T41" s="167"/>
      <c r="U41" s="167"/>
    </row>
    <row r="42" spans="1:21" s="153" customFormat="1" ht="13">
      <c r="A42" s="167"/>
      <c r="B42" s="368"/>
      <c r="C42" s="368"/>
      <c r="F42" s="167"/>
      <c r="G42" s="167"/>
      <c r="H42" s="167"/>
      <c r="I42" s="167"/>
      <c r="J42" s="167"/>
      <c r="K42" s="167"/>
      <c r="L42" s="167"/>
      <c r="M42" s="167"/>
      <c r="N42" s="167"/>
      <c r="O42" s="167"/>
      <c r="P42" s="167"/>
      <c r="Q42" s="167"/>
      <c r="R42" s="167"/>
      <c r="S42" s="167"/>
      <c r="T42" s="167"/>
      <c r="U42" s="167"/>
    </row>
    <row r="43" spans="1:21" s="153" customFormat="1" ht="13">
      <c r="A43" s="167"/>
      <c r="B43" s="368"/>
      <c r="F43" s="167"/>
      <c r="G43" s="167"/>
      <c r="H43" s="167"/>
      <c r="I43" s="167"/>
      <c r="J43" s="167"/>
      <c r="K43" s="167"/>
      <c r="L43" s="167"/>
      <c r="M43" s="167"/>
      <c r="N43" s="167"/>
      <c r="O43" s="167"/>
      <c r="P43" s="167"/>
      <c r="Q43" s="167"/>
      <c r="R43" s="167"/>
      <c r="S43" s="167"/>
      <c r="T43" s="167"/>
      <c r="U43" s="167"/>
    </row>
    <row r="44" spans="1:21" s="153" customFormat="1" ht="13">
      <c r="A44" s="167"/>
      <c r="F44" s="167"/>
      <c r="G44" s="167"/>
      <c r="H44" s="167"/>
      <c r="I44" s="167"/>
      <c r="J44" s="167"/>
      <c r="K44" s="167"/>
      <c r="L44" s="167"/>
      <c r="M44" s="167"/>
      <c r="N44" s="167"/>
      <c r="O44" s="167"/>
      <c r="P44" s="167"/>
      <c r="Q44" s="167"/>
      <c r="R44" s="167"/>
      <c r="S44" s="167"/>
      <c r="T44" s="167"/>
      <c r="U44" s="167"/>
    </row>
    <row r="45" spans="1:21" s="153" customFormat="1" ht="13">
      <c r="A45" s="167"/>
      <c r="B45" s="367"/>
      <c r="F45" s="167"/>
      <c r="G45" s="167"/>
      <c r="H45" s="167"/>
      <c r="I45" s="167"/>
      <c r="J45" s="167"/>
      <c r="K45" s="167"/>
      <c r="L45" s="167"/>
      <c r="M45" s="167"/>
      <c r="N45" s="167"/>
      <c r="O45" s="167"/>
      <c r="P45" s="167"/>
      <c r="Q45" s="167"/>
      <c r="R45" s="167"/>
      <c r="S45" s="167"/>
      <c r="T45" s="167"/>
      <c r="U45" s="167"/>
    </row>
    <row r="46" spans="1:21" s="153" customFormat="1" ht="13">
      <c r="A46" s="167"/>
      <c r="B46" s="368"/>
      <c r="C46" s="368"/>
      <c r="E46" s="368"/>
      <c r="F46" s="167"/>
      <c r="G46" s="167"/>
      <c r="H46" s="167"/>
      <c r="I46" s="167"/>
      <c r="J46" s="167"/>
      <c r="K46" s="167"/>
      <c r="L46" s="167"/>
      <c r="M46" s="167"/>
      <c r="N46" s="167"/>
      <c r="O46" s="167"/>
      <c r="P46" s="167"/>
      <c r="Q46" s="167"/>
      <c r="R46" s="167"/>
      <c r="S46" s="167"/>
      <c r="T46" s="167"/>
      <c r="U46" s="167"/>
    </row>
    <row r="47" spans="1:21" s="153" customFormat="1" ht="13">
      <c r="A47" s="167"/>
      <c r="B47" s="368"/>
      <c r="F47" s="167"/>
      <c r="G47" s="167"/>
      <c r="H47" s="167"/>
      <c r="I47" s="167"/>
      <c r="J47" s="167"/>
      <c r="K47" s="167"/>
      <c r="L47" s="167"/>
      <c r="M47" s="167"/>
      <c r="N47" s="167"/>
      <c r="O47" s="167"/>
      <c r="P47" s="167"/>
      <c r="Q47" s="167"/>
      <c r="R47" s="167"/>
      <c r="S47" s="167"/>
      <c r="T47" s="167"/>
      <c r="U47" s="167"/>
    </row>
    <row r="48" spans="1:21" s="153" customFormat="1" ht="13">
      <c r="A48" s="167"/>
      <c r="B48" s="368"/>
      <c r="F48" s="167"/>
      <c r="G48" s="167"/>
      <c r="H48" s="167"/>
      <c r="I48" s="167"/>
      <c r="J48" s="167"/>
      <c r="K48" s="167"/>
      <c r="L48" s="167"/>
      <c r="M48" s="167"/>
      <c r="N48" s="167"/>
      <c r="O48" s="167"/>
      <c r="P48" s="167"/>
      <c r="Q48" s="167"/>
      <c r="R48" s="167"/>
      <c r="S48" s="167"/>
      <c r="T48" s="167"/>
      <c r="U48" s="167"/>
    </row>
    <row r="49" spans="1:21" s="153" customFormat="1" ht="13">
      <c r="A49" s="167"/>
      <c r="B49" s="368"/>
      <c r="F49" s="167"/>
      <c r="G49" s="167"/>
      <c r="H49" s="167"/>
      <c r="I49" s="167"/>
      <c r="J49" s="167"/>
      <c r="K49" s="167"/>
      <c r="L49" s="167"/>
      <c r="M49" s="167"/>
      <c r="N49" s="167"/>
      <c r="O49" s="167"/>
      <c r="P49" s="167"/>
      <c r="Q49" s="167"/>
      <c r="R49" s="167"/>
      <c r="S49" s="167"/>
      <c r="T49" s="167"/>
      <c r="U49" s="167"/>
    </row>
    <row r="50" spans="1:21" s="153" customFormat="1" ht="13">
      <c r="A50" s="167"/>
      <c r="B50" s="368"/>
      <c r="C50" s="167"/>
      <c r="D50" s="167"/>
      <c r="E50" s="167"/>
      <c r="F50" s="167"/>
      <c r="G50" s="167"/>
      <c r="H50" s="167"/>
      <c r="I50" s="167"/>
      <c r="J50" s="167"/>
      <c r="K50" s="167"/>
      <c r="L50" s="167"/>
      <c r="M50" s="167"/>
      <c r="N50" s="167"/>
      <c r="O50" s="167"/>
      <c r="P50" s="167"/>
      <c r="Q50" s="167"/>
      <c r="R50" s="167"/>
      <c r="S50" s="167"/>
      <c r="T50" s="167"/>
      <c r="U50" s="167"/>
    </row>
    <row r="51" spans="1:21" s="153" customFormat="1" ht="13">
      <c r="A51" s="167"/>
      <c r="C51" s="167"/>
      <c r="D51" s="167"/>
      <c r="E51" s="167"/>
      <c r="F51" s="167"/>
      <c r="G51" s="167"/>
      <c r="H51" s="167"/>
      <c r="I51" s="167"/>
      <c r="J51" s="167"/>
      <c r="K51" s="167"/>
      <c r="L51" s="167"/>
      <c r="M51" s="167"/>
      <c r="N51" s="167"/>
      <c r="O51" s="167"/>
      <c r="P51" s="167"/>
      <c r="Q51" s="167"/>
      <c r="R51" s="167"/>
      <c r="S51" s="167"/>
      <c r="T51" s="167"/>
      <c r="U51" s="167"/>
    </row>
    <row r="52" spans="1:21" ht="13">
      <c r="B52" s="367"/>
    </row>
    <row r="53" spans="1:21" ht="13">
      <c r="B53" s="368"/>
    </row>
    <row r="54" spans="1:21" ht="13">
      <c r="B54" s="368"/>
    </row>
    <row r="55" spans="1:21" ht="13">
      <c r="B55" s="368"/>
    </row>
  </sheetData>
  <mergeCells count="42">
    <mergeCell ref="B2:G4"/>
    <mergeCell ref="H2:P2"/>
    <mergeCell ref="Q2:T3"/>
    <mergeCell ref="H3:J3"/>
    <mergeCell ref="K3:M3"/>
    <mergeCell ref="N3:P3"/>
    <mergeCell ref="D5:E5"/>
    <mergeCell ref="B6:B9"/>
    <mergeCell ref="C6:C7"/>
    <mergeCell ref="D6:E6"/>
    <mergeCell ref="D7:E7"/>
    <mergeCell ref="D8:E8"/>
    <mergeCell ref="D9:E9"/>
    <mergeCell ref="B10:B11"/>
    <mergeCell ref="D10:E10"/>
    <mergeCell ref="D11:E11"/>
    <mergeCell ref="B12:B16"/>
    <mergeCell ref="D12:E13"/>
    <mergeCell ref="F12:F13"/>
    <mergeCell ref="G12:G13"/>
    <mergeCell ref="D16:E16"/>
    <mergeCell ref="D14:E14"/>
    <mergeCell ref="D15:E15"/>
    <mergeCell ref="D18:E18"/>
    <mergeCell ref="D19:E19"/>
    <mergeCell ref="D20:E20"/>
    <mergeCell ref="B22:G22"/>
    <mergeCell ref="H22:T22"/>
    <mergeCell ref="B17:B20"/>
    <mergeCell ref="D17:E17"/>
    <mergeCell ref="Q17:S18"/>
    <mergeCell ref="T17:T19"/>
    <mergeCell ref="C26:G26"/>
    <mergeCell ref="H26:T26"/>
    <mergeCell ref="B28:G28"/>
    <mergeCell ref="H28:T28"/>
    <mergeCell ref="C23:G23"/>
    <mergeCell ref="H23:T23"/>
    <mergeCell ref="C24:G24"/>
    <mergeCell ref="H24:T24"/>
    <mergeCell ref="C25:G25"/>
    <mergeCell ref="H25:T25"/>
  </mergeCells>
  <conditionalFormatting sqref="S21">
    <cfRule type="cellIs" dxfId="2630" priority="28" stopIfTrue="1" operator="equal">
      <formula>""</formula>
    </cfRule>
    <cfRule type="expression" dxfId="2629" priority="29" stopIfTrue="1">
      <formula>$Q21=0</formula>
    </cfRule>
    <cfRule type="expression" dxfId="2628" priority="30">
      <formula>AND($J21="Pass",$L21="Pass")</formula>
    </cfRule>
    <cfRule type="expression" dxfId="2627" priority="31">
      <formula>$Q21&gt;0</formula>
    </cfRule>
  </conditionalFormatting>
  <dataValidations count="3">
    <dataValidation type="list" allowBlank="1" showInputMessage="1" showErrorMessage="1" sqref="M19:M20 J19:K20 H7:P7 H10:P10 H19:H20" xr:uid="{00000000-0002-0000-0B00-000000000000}">
      <formula1>"N/A,Pass,P Fail,Fail,Exempt"</formula1>
    </dataValidation>
    <dataValidation type="list" allowBlank="1" showInputMessage="1" showErrorMessage="1" sqref="H5:P5" xr:uid="{00000000-0002-0000-0B00-000001000000}">
      <formula1>"N/A,Belt,ISOFIX,i-Size"</formula1>
    </dataValidation>
    <dataValidation type="list" allowBlank="1" showInputMessage="1" showErrorMessage="1" sqref="H6:P6 H8:P9 H11:P16" xr:uid="{00000000-0002-0000-0B00-000002000000}">
      <formula1>"N/A,Pass,P Fail,Fail"</formula1>
    </dataValidation>
  </dataValidation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rgb="FF00B050"/>
    <pageSetUpPr fitToPage="1"/>
  </sheetPr>
  <dimension ref="B1:CA68"/>
  <sheetViews>
    <sheetView workbookViewId="0"/>
  </sheetViews>
  <sheetFormatPr defaultColWidth="8.81640625" defaultRowHeight="13"/>
  <cols>
    <col min="1" max="1" width="8.81640625" style="108"/>
    <col min="2" max="2" width="4.453125" style="108" customWidth="1"/>
    <col min="3" max="3" width="5.1796875" style="108" customWidth="1"/>
    <col min="4" max="4" width="3.1796875" style="120" customWidth="1"/>
    <col min="5" max="9" width="3.1796875" style="108" customWidth="1"/>
    <col min="10" max="10" width="3.1796875" style="117" customWidth="1"/>
    <col min="11" max="25" width="3.1796875" style="108" customWidth="1"/>
    <col min="26" max="26" width="4.453125" style="108" customWidth="1"/>
    <col min="27" max="29" width="8.81640625" style="167" customWidth="1"/>
    <col min="30" max="30" width="4.54296875" style="167" customWidth="1"/>
    <col min="31" max="53" width="8.81640625" style="167" customWidth="1"/>
    <col min="54" max="54" width="6.453125" style="167" customWidth="1"/>
    <col min="55" max="55" width="5.453125" style="167" customWidth="1"/>
    <col min="56" max="56" width="2.54296875" style="167" customWidth="1"/>
    <col min="57" max="77" width="3.54296875" style="167" customWidth="1"/>
    <col min="78" max="78" width="4.54296875" style="167" customWidth="1"/>
    <col min="79" max="79" width="8.81640625" style="167"/>
    <col min="80" max="16384" width="8.81640625" style="108"/>
  </cols>
  <sheetData>
    <row r="1" spans="2:79" ht="13.5" thickBot="1"/>
    <row r="2" spans="2:79" s="121" customFormat="1" ht="12.75" customHeight="1">
      <c r="B2" s="1424" t="s">
        <v>0</v>
      </c>
      <c r="C2" s="1425"/>
      <c r="D2" s="1425"/>
      <c r="E2" s="1425"/>
      <c r="F2" s="1425"/>
      <c r="G2" s="1425"/>
      <c r="H2" s="1425"/>
      <c r="I2" s="1425"/>
      <c r="J2" s="1425"/>
      <c r="K2" s="1425"/>
      <c r="L2" s="1425"/>
      <c r="M2" s="1425"/>
      <c r="N2" s="1425"/>
      <c r="O2" s="1425"/>
      <c r="P2" s="1425"/>
      <c r="Q2" s="1425"/>
      <c r="R2" s="1425"/>
      <c r="S2" s="1425"/>
      <c r="T2" s="1425"/>
      <c r="U2" s="1425"/>
      <c r="V2" s="1425"/>
      <c r="W2" s="1425"/>
      <c r="X2" s="1425"/>
      <c r="Y2" s="1426"/>
      <c r="AA2" s="167"/>
      <c r="AB2" s="167"/>
      <c r="AC2" s="167"/>
      <c r="AD2" s="167"/>
      <c r="AE2" s="167"/>
      <c r="AF2" s="167"/>
      <c r="AG2" s="167"/>
      <c r="AH2" s="167"/>
      <c r="AI2" s="167"/>
      <c r="AJ2" s="167"/>
      <c r="AK2" s="167"/>
      <c r="AL2" s="167"/>
      <c r="AM2" s="167"/>
      <c r="AN2" s="167"/>
      <c r="AO2" s="167"/>
      <c r="AP2" s="167"/>
      <c r="AQ2" s="167"/>
      <c r="AR2" s="167"/>
      <c r="AS2" s="167"/>
      <c r="AT2" s="167"/>
      <c r="AU2" s="167"/>
      <c r="AV2" s="167"/>
      <c r="AW2" s="167"/>
      <c r="AX2" s="167"/>
      <c r="AY2" s="167"/>
      <c r="AZ2" s="167"/>
      <c r="BA2" s="167"/>
      <c r="BB2" s="167"/>
      <c r="BC2" s="167"/>
      <c r="BD2" s="167"/>
      <c r="BE2" s="167"/>
      <c r="BF2" s="167"/>
      <c r="BG2" s="167"/>
      <c r="BH2" s="167"/>
      <c r="BI2" s="167"/>
      <c r="BJ2" s="167"/>
      <c r="BK2" s="167"/>
      <c r="BL2" s="167"/>
      <c r="BM2" s="167"/>
      <c r="BN2" s="167"/>
      <c r="BO2" s="167"/>
      <c r="BP2" s="167"/>
      <c r="BQ2" s="167"/>
      <c r="BR2" s="167"/>
      <c r="BS2" s="167"/>
      <c r="BT2" s="167"/>
      <c r="BU2" s="167"/>
      <c r="BV2" s="167"/>
      <c r="BW2" s="167"/>
      <c r="BX2" s="167"/>
      <c r="BY2" s="167"/>
      <c r="BZ2" s="167"/>
      <c r="CA2" s="167"/>
    </row>
    <row r="3" spans="2:79" s="121" customFormat="1" ht="15" customHeight="1" thickBot="1">
      <c r="B3" s="1427"/>
      <c r="C3" s="1428"/>
      <c r="D3" s="1428"/>
      <c r="E3" s="1428"/>
      <c r="F3" s="1428"/>
      <c r="G3" s="1428"/>
      <c r="H3" s="1428"/>
      <c r="I3" s="1428"/>
      <c r="J3" s="1428"/>
      <c r="K3" s="1428"/>
      <c r="L3" s="1428"/>
      <c r="M3" s="1428"/>
      <c r="N3" s="1428"/>
      <c r="O3" s="1428"/>
      <c r="P3" s="1428"/>
      <c r="Q3" s="1428"/>
      <c r="R3" s="1428"/>
      <c r="S3" s="1428"/>
      <c r="T3" s="1428"/>
      <c r="U3" s="1428"/>
      <c r="V3" s="1428"/>
      <c r="W3" s="1428"/>
      <c r="X3" s="1428"/>
      <c r="Y3" s="1429"/>
      <c r="AA3" s="167"/>
      <c r="AB3" s="167"/>
      <c r="AC3" s="167"/>
      <c r="AD3" s="167"/>
      <c r="AE3" s="167"/>
      <c r="AF3" s="167"/>
      <c r="AG3" s="167"/>
      <c r="AH3" s="167"/>
      <c r="AI3" s="167"/>
      <c r="AJ3" s="167"/>
      <c r="AK3" s="167"/>
      <c r="AL3" s="167"/>
      <c r="AM3" s="167"/>
      <c r="AN3" s="167"/>
      <c r="AO3" s="167"/>
      <c r="AP3" s="167"/>
      <c r="AQ3" s="167"/>
      <c r="AR3" s="167"/>
      <c r="AS3" s="167"/>
      <c r="AT3" s="167"/>
      <c r="AU3" s="167"/>
      <c r="AV3" s="167"/>
      <c r="AW3" s="167"/>
      <c r="AX3" s="167"/>
      <c r="AY3" s="167"/>
      <c r="AZ3" s="167"/>
      <c r="BA3" s="167"/>
      <c r="BB3" s="167"/>
      <c r="BC3" s="167"/>
      <c r="BD3" s="167"/>
      <c r="BE3" s="167"/>
      <c r="BF3" s="167"/>
      <c r="BG3" s="167"/>
      <c r="BH3" s="167"/>
      <c r="BI3" s="167"/>
      <c r="BJ3" s="167"/>
      <c r="BK3" s="167"/>
      <c r="BL3" s="167"/>
      <c r="BM3" s="167"/>
      <c r="BN3" s="167"/>
      <c r="BO3" s="167"/>
      <c r="BP3" s="167"/>
      <c r="BQ3" s="167"/>
      <c r="BR3" s="167"/>
      <c r="BS3" s="167"/>
      <c r="BT3" s="167"/>
      <c r="BU3" s="167"/>
      <c r="BV3" s="167"/>
      <c r="BW3" s="167"/>
      <c r="BX3" s="167"/>
      <c r="BY3" s="167"/>
      <c r="BZ3" s="167"/>
      <c r="CA3" s="167"/>
    </row>
    <row r="4" spans="2:79">
      <c r="B4" s="1430"/>
      <c r="C4" s="1431"/>
      <c r="D4" s="1431"/>
      <c r="E4" s="275">
        <v>10</v>
      </c>
      <c r="F4" s="275">
        <v>9</v>
      </c>
      <c r="G4" s="275">
        <v>8</v>
      </c>
      <c r="H4" s="275">
        <v>7</v>
      </c>
      <c r="I4" s="275">
        <v>6</v>
      </c>
      <c r="J4" s="275">
        <v>5</v>
      </c>
      <c r="K4" s="275">
        <v>4</v>
      </c>
      <c r="L4" s="275">
        <v>3</v>
      </c>
      <c r="M4" s="275">
        <v>2</v>
      </c>
      <c r="N4" s="275">
        <v>1</v>
      </c>
      <c r="O4" s="275">
        <v>0</v>
      </c>
      <c r="P4" s="275">
        <v>-1</v>
      </c>
      <c r="Q4" s="275">
        <v>-2</v>
      </c>
      <c r="R4" s="275">
        <v>-3</v>
      </c>
      <c r="S4" s="275">
        <v>-4</v>
      </c>
      <c r="T4" s="275">
        <v>-5</v>
      </c>
      <c r="U4" s="275">
        <v>-6</v>
      </c>
      <c r="V4" s="275">
        <v>-7</v>
      </c>
      <c r="W4" s="275">
        <v>-8</v>
      </c>
      <c r="X4" s="275">
        <v>-9</v>
      </c>
      <c r="Y4" s="276">
        <v>-10</v>
      </c>
    </row>
    <row r="5" spans="2:79" ht="15" customHeight="1">
      <c r="B5" s="1432" t="s">
        <v>170</v>
      </c>
      <c r="C5" s="122">
        <v>2400</v>
      </c>
      <c r="D5" s="123">
        <v>14</v>
      </c>
      <c r="E5" s="823" t="s">
        <v>2250</v>
      </c>
      <c r="F5" s="823" t="s">
        <v>2250</v>
      </c>
      <c r="G5" s="823" t="s">
        <v>2250</v>
      </c>
      <c r="H5" s="823" t="s">
        <v>2250</v>
      </c>
      <c r="I5" s="823" t="s">
        <v>2250</v>
      </c>
      <c r="J5" s="823" t="s">
        <v>2250</v>
      </c>
      <c r="K5" s="823" t="s">
        <v>2250</v>
      </c>
      <c r="L5" s="823" t="s">
        <v>2250</v>
      </c>
      <c r="M5" s="823" t="s">
        <v>2250</v>
      </c>
      <c r="N5" s="823" t="s">
        <v>2250</v>
      </c>
      <c r="O5" s="823" t="s">
        <v>2250</v>
      </c>
      <c r="P5" s="823" t="s">
        <v>2250</v>
      </c>
      <c r="Q5" s="823" t="s">
        <v>2250</v>
      </c>
      <c r="R5" s="823" t="s">
        <v>2250</v>
      </c>
      <c r="S5" s="823" t="s">
        <v>2250</v>
      </c>
      <c r="T5" s="823" t="s">
        <v>2250</v>
      </c>
      <c r="U5" s="823" t="s">
        <v>2250</v>
      </c>
      <c r="V5" s="823" t="s">
        <v>2250</v>
      </c>
      <c r="W5" s="823" t="s">
        <v>2250</v>
      </c>
      <c r="X5" s="823" t="s">
        <v>2250</v>
      </c>
      <c r="Y5" s="824" t="s">
        <v>2250</v>
      </c>
    </row>
    <row r="6" spans="2:79" ht="15" customHeight="1">
      <c r="B6" s="1433"/>
      <c r="C6" s="124">
        <v>2300</v>
      </c>
      <c r="D6" s="125">
        <v>13</v>
      </c>
      <c r="E6" s="823" t="s">
        <v>2250</v>
      </c>
      <c r="F6" s="823" t="s">
        <v>2250</v>
      </c>
      <c r="G6" s="823" t="s">
        <v>2250</v>
      </c>
      <c r="H6" s="823" t="s">
        <v>2251</v>
      </c>
      <c r="I6" s="823" t="s">
        <v>2250</v>
      </c>
      <c r="J6" s="823" t="s">
        <v>2250</v>
      </c>
      <c r="K6" s="823" t="s">
        <v>2250</v>
      </c>
      <c r="L6" s="823" t="s">
        <v>2250</v>
      </c>
      <c r="M6" s="823" t="s">
        <v>2250</v>
      </c>
      <c r="N6" s="823" t="s">
        <v>2250</v>
      </c>
      <c r="O6" s="823" t="s">
        <v>2250</v>
      </c>
      <c r="P6" s="823" t="s">
        <v>2250</v>
      </c>
      <c r="Q6" s="823" t="s">
        <v>2250</v>
      </c>
      <c r="R6" s="823" t="s">
        <v>2250</v>
      </c>
      <c r="S6" s="823" t="s">
        <v>2250</v>
      </c>
      <c r="T6" s="823" t="s">
        <v>2250</v>
      </c>
      <c r="U6" s="823" t="s">
        <v>2250</v>
      </c>
      <c r="V6" s="823" t="s">
        <v>2251</v>
      </c>
      <c r="W6" s="823" t="s">
        <v>2250</v>
      </c>
      <c r="X6" s="823" t="s">
        <v>2250</v>
      </c>
      <c r="Y6" s="824" t="s">
        <v>2250</v>
      </c>
    </row>
    <row r="7" spans="2:79" ht="15" customHeight="1">
      <c r="B7" s="1433"/>
      <c r="C7" s="124">
        <v>2200</v>
      </c>
      <c r="D7" s="125">
        <v>12</v>
      </c>
      <c r="E7" s="823" t="s">
        <v>2250</v>
      </c>
      <c r="F7" s="823" t="s">
        <v>2250</v>
      </c>
      <c r="G7" s="823" t="s">
        <v>2250</v>
      </c>
      <c r="H7" s="823" t="s">
        <v>2251</v>
      </c>
      <c r="I7" s="823" t="s">
        <v>150</v>
      </c>
      <c r="J7" s="823" t="s">
        <v>2250</v>
      </c>
      <c r="K7" s="823" t="s">
        <v>2250</v>
      </c>
      <c r="L7" s="823" t="s">
        <v>2250</v>
      </c>
      <c r="M7" s="823" t="s">
        <v>2250</v>
      </c>
      <c r="N7" s="823" t="s">
        <v>2250</v>
      </c>
      <c r="O7" s="823" t="s">
        <v>2250</v>
      </c>
      <c r="P7" s="823" t="s">
        <v>2250</v>
      </c>
      <c r="Q7" s="823" t="s">
        <v>2250</v>
      </c>
      <c r="R7" s="823" t="s">
        <v>2250</v>
      </c>
      <c r="S7" s="823" t="s">
        <v>2250</v>
      </c>
      <c r="T7" s="823" t="s">
        <v>2250</v>
      </c>
      <c r="U7" s="823" t="s">
        <v>150</v>
      </c>
      <c r="V7" s="823" t="s">
        <v>2251</v>
      </c>
      <c r="W7" s="823" t="s">
        <v>2250</v>
      </c>
      <c r="X7" s="823" t="s">
        <v>2250</v>
      </c>
      <c r="Y7" s="824" t="s">
        <v>2250</v>
      </c>
    </row>
    <row r="8" spans="2:79" ht="15" customHeight="1">
      <c r="B8" s="1433"/>
      <c r="C8" s="124">
        <v>2100</v>
      </c>
      <c r="D8" s="125">
        <v>11</v>
      </c>
      <c r="E8" s="823" t="s">
        <v>2250</v>
      </c>
      <c r="F8" s="823" t="s">
        <v>2250</v>
      </c>
      <c r="G8" s="823" t="s">
        <v>2250</v>
      </c>
      <c r="H8" s="823" t="s">
        <v>2251</v>
      </c>
      <c r="I8" s="823" t="s">
        <v>150</v>
      </c>
      <c r="J8" s="825" t="s">
        <v>153</v>
      </c>
      <c r="K8" s="823" t="s">
        <v>2252</v>
      </c>
      <c r="L8" s="823" t="s">
        <v>2252</v>
      </c>
      <c r="M8" s="823" t="s">
        <v>2252</v>
      </c>
      <c r="N8" s="823" t="s">
        <v>2252</v>
      </c>
      <c r="O8" s="823" t="s">
        <v>2252</v>
      </c>
      <c r="P8" s="823" t="s">
        <v>2252</v>
      </c>
      <c r="Q8" s="823" t="s">
        <v>154</v>
      </c>
      <c r="R8" s="823" t="s">
        <v>153</v>
      </c>
      <c r="S8" s="823" t="s">
        <v>153</v>
      </c>
      <c r="T8" s="823" t="s">
        <v>153</v>
      </c>
      <c r="U8" s="823" t="s">
        <v>150</v>
      </c>
      <c r="V8" s="823" t="s">
        <v>2251</v>
      </c>
      <c r="W8" s="823" t="s">
        <v>2250</v>
      </c>
      <c r="X8" s="823" t="s">
        <v>2250</v>
      </c>
      <c r="Y8" s="824" t="s">
        <v>2250</v>
      </c>
    </row>
    <row r="9" spans="2:79" ht="15" customHeight="1">
      <c r="B9" s="1433"/>
      <c r="C9" s="124">
        <v>2000</v>
      </c>
      <c r="D9" s="125">
        <v>10</v>
      </c>
      <c r="E9" s="823" t="s">
        <v>2250</v>
      </c>
      <c r="F9" s="823" t="s">
        <v>2250</v>
      </c>
      <c r="G9" s="823" t="s">
        <v>2250</v>
      </c>
      <c r="H9" s="823" t="s">
        <v>2251</v>
      </c>
      <c r="I9" s="823" t="s">
        <v>150</v>
      </c>
      <c r="J9" s="823" t="s">
        <v>153</v>
      </c>
      <c r="K9" s="823" t="s">
        <v>152</v>
      </c>
      <c r="L9" s="823" t="s">
        <v>152</v>
      </c>
      <c r="M9" s="823" t="s">
        <v>152</v>
      </c>
      <c r="N9" s="823" t="s">
        <v>152</v>
      </c>
      <c r="O9" s="823" t="s">
        <v>152</v>
      </c>
      <c r="P9" s="823" t="s">
        <v>152</v>
      </c>
      <c r="Q9" s="823" t="s">
        <v>153</v>
      </c>
      <c r="R9" s="823" t="s">
        <v>152</v>
      </c>
      <c r="S9" s="823" t="s">
        <v>152</v>
      </c>
      <c r="T9" s="823" t="s">
        <v>152</v>
      </c>
      <c r="U9" s="823" t="s">
        <v>150</v>
      </c>
      <c r="V9" s="823" t="s">
        <v>2251</v>
      </c>
      <c r="W9" s="823" t="s">
        <v>2250</v>
      </c>
      <c r="X9" s="823" t="s">
        <v>2250</v>
      </c>
      <c r="Y9" s="824" t="s">
        <v>2250</v>
      </c>
    </row>
    <row r="10" spans="2:79" ht="15" customHeight="1">
      <c r="B10" s="1433"/>
      <c r="C10" s="124">
        <v>1900</v>
      </c>
      <c r="D10" s="125">
        <v>9</v>
      </c>
      <c r="E10" s="823" t="s">
        <v>2250</v>
      </c>
      <c r="F10" s="823" t="s">
        <v>2250</v>
      </c>
      <c r="G10" s="823" t="s">
        <v>2250</v>
      </c>
      <c r="H10" s="823" t="s">
        <v>2251</v>
      </c>
      <c r="I10" s="823" t="s">
        <v>150</v>
      </c>
      <c r="J10" s="823" t="s">
        <v>150</v>
      </c>
      <c r="K10" s="823" t="s">
        <v>150</v>
      </c>
      <c r="L10" s="823" t="s">
        <v>151</v>
      </c>
      <c r="M10" s="823" t="s">
        <v>151</v>
      </c>
      <c r="N10" s="823" t="s">
        <v>151</v>
      </c>
      <c r="O10" s="823" t="s">
        <v>151</v>
      </c>
      <c r="P10" s="823" t="s">
        <v>151</v>
      </c>
      <c r="Q10" s="823" t="s">
        <v>151</v>
      </c>
      <c r="R10" s="823" t="s">
        <v>150</v>
      </c>
      <c r="S10" s="823" t="s">
        <v>150</v>
      </c>
      <c r="T10" s="823" t="s">
        <v>150</v>
      </c>
      <c r="U10" s="823" t="s">
        <v>150</v>
      </c>
      <c r="V10" s="823" t="s">
        <v>2251</v>
      </c>
      <c r="W10" s="823" t="s">
        <v>2250</v>
      </c>
      <c r="X10" s="823" t="s">
        <v>2250</v>
      </c>
      <c r="Y10" s="824" t="s">
        <v>2250</v>
      </c>
    </row>
    <row r="11" spans="2:79" ht="15" customHeight="1">
      <c r="B11" s="1433"/>
      <c r="C11" s="124">
        <v>1800</v>
      </c>
      <c r="D11" s="125">
        <v>8</v>
      </c>
      <c r="E11" s="823" t="s">
        <v>2250</v>
      </c>
      <c r="F11" s="823" t="s">
        <v>2250</v>
      </c>
      <c r="G11" s="823" t="s">
        <v>2250</v>
      </c>
      <c r="H11" s="823" t="s">
        <v>2250</v>
      </c>
      <c r="I11" s="823" t="s">
        <v>152</v>
      </c>
      <c r="J11" s="823" t="s">
        <v>152</v>
      </c>
      <c r="K11" s="823" t="s">
        <v>150</v>
      </c>
      <c r="L11" s="823" t="s">
        <v>150</v>
      </c>
      <c r="M11" s="825" t="s">
        <v>150</v>
      </c>
      <c r="N11" s="823" t="s">
        <v>150</v>
      </c>
      <c r="O11" s="823" t="s">
        <v>150</v>
      </c>
      <c r="P11" s="823" t="s">
        <v>150</v>
      </c>
      <c r="Q11" s="823" t="s">
        <v>150</v>
      </c>
      <c r="R11" s="825" t="s">
        <v>150</v>
      </c>
      <c r="S11" s="823" t="s">
        <v>150</v>
      </c>
      <c r="T11" s="823" t="s">
        <v>152</v>
      </c>
      <c r="U11" s="823" t="s">
        <v>152</v>
      </c>
      <c r="V11" s="823" t="s">
        <v>2250</v>
      </c>
      <c r="W11" s="823" t="s">
        <v>2250</v>
      </c>
      <c r="X11" s="823" t="s">
        <v>2250</v>
      </c>
      <c r="Y11" s="824" t="s">
        <v>2250</v>
      </c>
    </row>
    <row r="12" spans="2:79" ht="15" customHeight="1">
      <c r="B12" s="1433"/>
      <c r="C12" s="124">
        <v>1700</v>
      </c>
      <c r="D12" s="125">
        <v>7</v>
      </c>
      <c r="E12" s="823" t="s">
        <v>2250</v>
      </c>
      <c r="F12" s="823" t="s">
        <v>2250</v>
      </c>
      <c r="G12" s="823" t="s">
        <v>2250</v>
      </c>
      <c r="H12" s="823" t="s">
        <v>2250</v>
      </c>
      <c r="I12" s="823" t="s">
        <v>152</v>
      </c>
      <c r="J12" s="823" t="s">
        <v>152</v>
      </c>
      <c r="K12" s="823" t="s">
        <v>153</v>
      </c>
      <c r="L12" s="823" t="s">
        <v>153</v>
      </c>
      <c r="M12" s="823" t="s">
        <v>153</v>
      </c>
      <c r="N12" s="823" t="s">
        <v>153</v>
      </c>
      <c r="O12" s="823" t="s">
        <v>152</v>
      </c>
      <c r="P12" s="825" t="s">
        <v>152</v>
      </c>
      <c r="Q12" s="823" t="s">
        <v>152</v>
      </c>
      <c r="R12" s="825" t="s">
        <v>152</v>
      </c>
      <c r="S12" s="823" t="s">
        <v>152</v>
      </c>
      <c r="T12" s="823" t="s">
        <v>152</v>
      </c>
      <c r="U12" s="823" t="s">
        <v>152</v>
      </c>
      <c r="V12" s="823" t="s">
        <v>2250</v>
      </c>
      <c r="W12" s="823" t="s">
        <v>2250</v>
      </c>
      <c r="X12" s="823" t="s">
        <v>2250</v>
      </c>
      <c r="Y12" s="824" t="s">
        <v>2250</v>
      </c>
    </row>
    <row r="13" spans="2:79" ht="15" customHeight="1">
      <c r="B13" s="1433"/>
      <c r="C13" s="124">
        <v>1600</v>
      </c>
      <c r="D13" s="125">
        <v>6</v>
      </c>
      <c r="E13" s="823" t="s">
        <v>2250</v>
      </c>
      <c r="F13" s="823" t="s">
        <v>2250</v>
      </c>
      <c r="G13" s="823" t="s">
        <v>2250</v>
      </c>
      <c r="H13" s="823" t="s">
        <v>2250</v>
      </c>
      <c r="I13" s="823" t="s">
        <v>154</v>
      </c>
      <c r="J13" s="823" t="s">
        <v>154</v>
      </c>
      <c r="K13" s="823" t="s">
        <v>154</v>
      </c>
      <c r="L13" s="823" t="s">
        <v>154</v>
      </c>
      <c r="M13" s="823" t="s">
        <v>154</v>
      </c>
      <c r="N13" s="823" t="s">
        <v>154</v>
      </c>
      <c r="O13" s="823" t="s">
        <v>154</v>
      </c>
      <c r="P13" s="823" t="s">
        <v>154</v>
      </c>
      <c r="Q13" s="823" t="s">
        <v>154</v>
      </c>
      <c r="R13" s="823" t="s">
        <v>154</v>
      </c>
      <c r="S13" s="823" t="s">
        <v>154</v>
      </c>
      <c r="T13" s="823" t="s">
        <v>154</v>
      </c>
      <c r="U13" s="823" t="s">
        <v>154</v>
      </c>
      <c r="V13" s="823" t="s">
        <v>2250</v>
      </c>
      <c r="W13" s="823" t="s">
        <v>2250</v>
      </c>
      <c r="X13" s="823" t="s">
        <v>2250</v>
      </c>
      <c r="Y13" s="824" t="s">
        <v>2250</v>
      </c>
    </row>
    <row r="14" spans="2:79" ht="15" customHeight="1">
      <c r="B14" s="1433"/>
      <c r="C14" s="124">
        <v>1500</v>
      </c>
      <c r="D14" s="125">
        <v>5</v>
      </c>
      <c r="E14" s="823" t="s">
        <v>2250</v>
      </c>
      <c r="F14" s="823" t="s">
        <v>2250</v>
      </c>
      <c r="G14" s="823" t="s">
        <v>2250</v>
      </c>
      <c r="H14" s="823" t="s">
        <v>2250</v>
      </c>
      <c r="I14" s="823" t="s">
        <v>154</v>
      </c>
      <c r="J14" s="825" t="s">
        <v>154</v>
      </c>
      <c r="K14" s="823" t="s">
        <v>154</v>
      </c>
      <c r="L14" s="823" t="s">
        <v>154</v>
      </c>
      <c r="M14" s="823" t="s">
        <v>154</v>
      </c>
      <c r="N14" s="823" t="s">
        <v>154</v>
      </c>
      <c r="O14" s="823" t="s">
        <v>154</v>
      </c>
      <c r="P14" s="823" t="s">
        <v>154</v>
      </c>
      <c r="Q14" s="823" t="s">
        <v>154</v>
      </c>
      <c r="R14" s="823" t="s">
        <v>154</v>
      </c>
      <c r="S14" s="823" t="s">
        <v>154</v>
      </c>
      <c r="T14" s="823" t="s">
        <v>154</v>
      </c>
      <c r="U14" s="823" t="s">
        <v>154</v>
      </c>
      <c r="V14" s="823" t="s">
        <v>2250</v>
      </c>
      <c r="W14" s="823" t="s">
        <v>2250</v>
      </c>
      <c r="X14" s="823" t="s">
        <v>2250</v>
      </c>
      <c r="Y14" s="824" t="s">
        <v>2250</v>
      </c>
    </row>
    <row r="15" spans="2:79" ht="15" customHeight="1">
      <c r="B15" s="1433"/>
      <c r="C15" s="124">
        <v>1400</v>
      </c>
      <c r="D15" s="125">
        <v>4</v>
      </c>
      <c r="E15" s="823" t="s">
        <v>2250</v>
      </c>
      <c r="F15" s="823" t="s">
        <v>2250</v>
      </c>
      <c r="G15" s="823" t="s">
        <v>2250</v>
      </c>
      <c r="H15" s="823" t="s">
        <v>2250</v>
      </c>
      <c r="I15" s="823" t="s">
        <v>153</v>
      </c>
      <c r="J15" s="823" t="s">
        <v>154</v>
      </c>
      <c r="K15" s="825" t="s">
        <v>154</v>
      </c>
      <c r="L15" s="823" t="s">
        <v>154</v>
      </c>
      <c r="M15" s="823" t="s">
        <v>154</v>
      </c>
      <c r="N15" s="823" t="s">
        <v>154</v>
      </c>
      <c r="O15" s="823" t="s">
        <v>153</v>
      </c>
      <c r="P15" s="823" t="s">
        <v>154</v>
      </c>
      <c r="Q15" s="823" t="s">
        <v>154</v>
      </c>
      <c r="R15" s="823" t="s">
        <v>154</v>
      </c>
      <c r="S15" s="823" t="s">
        <v>154</v>
      </c>
      <c r="T15" s="823" t="s">
        <v>154</v>
      </c>
      <c r="U15" s="823" t="s">
        <v>153</v>
      </c>
      <c r="V15" s="823" t="s">
        <v>2250</v>
      </c>
      <c r="W15" s="823" t="s">
        <v>2250</v>
      </c>
      <c r="X15" s="823" t="s">
        <v>2250</v>
      </c>
      <c r="Y15" s="824" t="s">
        <v>2250</v>
      </c>
    </row>
    <row r="16" spans="2:79" ht="15" customHeight="1">
      <c r="B16" s="1433"/>
      <c r="C16" s="124">
        <v>1300</v>
      </c>
      <c r="D16" s="125">
        <v>3</v>
      </c>
      <c r="E16" s="823" t="s">
        <v>2250</v>
      </c>
      <c r="F16" s="823" t="s">
        <v>2250</v>
      </c>
      <c r="G16" s="823" t="s">
        <v>2250</v>
      </c>
      <c r="H16" s="823" t="s">
        <v>2250</v>
      </c>
      <c r="I16" s="823" t="s">
        <v>153</v>
      </c>
      <c r="J16" s="823" t="s">
        <v>153</v>
      </c>
      <c r="K16" s="823" t="s">
        <v>154</v>
      </c>
      <c r="L16" s="823" t="s">
        <v>153</v>
      </c>
      <c r="M16" s="825" t="s">
        <v>154</v>
      </c>
      <c r="N16" s="823" t="s">
        <v>153</v>
      </c>
      <c r="O16" s="823" t="s">
        <v>153</v>
      </c>
      <c r="P16" s="823" t="s">
        <v>153</v>
      </c>
      <c r="Q16" s="823" t="s">
        <v>154</v>
      </c>
      <c r="R16" s="823" t="s">
        <v>153</v>
      </c>
      <c r="S16" s="823" t="s">
        <v>154</v>
      </c>
      <c r="T16" s="823" t="s">
        <v>153</v>
      </c>
      <c r="U16" s="825" t="s">
        <v>153</v>
      </c>
      <c r="V16" s="823" t="s">
        <v>2250</v>
      </c>
      <c r="W16" s="823" t="s">
        <v>2250</v>
      </c>
      <c r="X16" s="823" t="s">
        <v>2250</v>
      </c>
      <c r="Y16" s="824" t="s">
        <v>2250</v>
      </c>
    </row>
    <row r="17" spans="2:25" ht="15" customHeight="1">
      <c r="B17" s="1433"/>
      <c r="C17" s="124">
        <v>1200</v>
      </c>
      <c r="D17" s="125">
        <v>2</v>
      </c>
      <c r="E17" s="823" t="s">
        <v>2250</v>
      </c>
      <c r="F17" s="823" t="s">
        <v>2250</v>
      </c>
      <c r="G17" s="823" t="s">
        <v>2250</v>
      </c>
      <c r="H17" s="823" t="s">
        <v>2250</v>
      </c>
      <c r="I17" s="823" t="s">
        <v>152</v>
      </c>
      <c r="J17" s="823" t="s">
        <v>153</v>
      </c>
      <c r="K17" s="823" t="s">
        <v>154</v>
      </c>
      <c r="L17" s="823" t="s">
        <v>153</v>
      </c>
      <c r="M17" s="825" t="s">
        <v>153</v>
      </c>
      <c r="N17" s="823" t="s">
        <v>153</v>
      </c>
      <c r="O17" s="823" t="s">
        <v>153</v>
      </c>
      <c r="P17" s="823" t="s">
        <v>153</v>
      </c>
      <c r="Q17" s="823" t="s">
        <v>153</v>
      </c>
      <c r="R17" s="823" t="s">
        <v>153</v>
      </c>
      <c r="S17" s="823" t="s">
        <v>154</v>
      </c>
      <c r="T17" s="823" t="s">
        <v>153</v>
      </c>
      <c r="U17" s="823" t="s">
        <v>152</v>
      </c>
      <c r="V17" s="823" t="s">
        <v>2250</v>
      </c>
      <c r="W17" s="823" t="s">
        <v>2250</v>
      </c>
      <c r="X17" s="823" t="s">
        <v>2250</v>
      </c>
      <c r="Y17" s="824" t="s">
        <v>2250</v>
      </c>
    </row>
    <row r="18" spans="2:25" ht="15" customHeight="1">
      <c r="B18" s="1433"/>
      <c r="C18" s="124">
        <v>1100</v>
      </c>
      <c r="D18" s="125">
        <v>1</v>
      </c>
      <c r="E18" s="823" t="s">
        <v>2250</v>
      </c>
      <c r="F18" s="823" t="s">
        <v>2250</v>
      </c>
      <c r="G18" s="823" t="s">
        <v>2250</v>
      </c>
      <c r="H18" s="823" t="s">
        <v>2250</v>
      </c>
      <c r="I18" s="823" t="s">
        <v>2250</v>
      </c>
      <c r="J18" s="823" t="s">
        <v>152</v>
      </c>
      <c r="K18" s="823" t="s">
        <v>153</v>
      </c>
      <c r="L18" s="823" t="s">
        <v>153</v>
      </c>
      <c r="M18" s="823" t="s">
        <v>153</v>
      </c>
      <c r="N18" s="823" t="s">
        <v>153</v>
      </c>
      <c r="O18" s="823" t="s">
        <v>153</v>
      </c>
      <c r="P18" s="823" t="s">
        <v>153</v>
      </c>
      <c r="Q18" s="823" t="s">
        <v>153</v>
      </c>
      <c r="R18" s="823" t="s">
        <v>153</v>
      </c>
      <c r="S18" s="823" t="s">
        <v>153</v>
      </c>
      <c r="T18" s="823" t="s">
        <v>152</v>
      </c>
      <c r="U18" s="823" t="s">
        <v>2250</v>
      </c>
      <c r="V18" s="823" t="s">
        <v>2250</v>
      </c>
      <c r="W18" s="823" t="s">
        <v>2250</v>
      </c>
      <c r="X18" s="823" t="s">
        <v>2250</v>
      </c>
      <c r="Y18" s="824" t="s">
        <v>2250</v>
      </c>
    </row>
    <row r="19" spans="2:25" ht="15" customHeight="1" thickBot="1">
      <c r="B19" s="1434"/>
      <c r="C19" s="126">
        <v>1000</v>
      </c>
      <c r="D19" s="127">
        <v>0</v>
      </c>
      <c r="E19" s="826" t="s">
        <v>2250</v>
      </c>
      <c r="F19" s="826" t="s">
        <v>2250</v>
      </c>
      <c r="G19" s="826" t="s">
        <v>2250</v>
      </c>
      <c r="H19" s="826" t="s">
        <v>2250</v>
      </c>
      <c r="I19" s="826" t="s">
        <v>2250</v>
      </c>
      <c r="J19" s="826" t="s">
        <v>2250</v>
      </c>
      <c r="K19" s="826" t="s">
        <v>2250</v>
      </c>
      <c r="L19" s="826" t="s">
        <v>2250</v>
      </c>
      <c r="M19" s="826" t="s">
        <v>2250</v>
      </c>
      <c r="N19" s="826" t="s">
        <v>2250</v>
      </c>
      <c r="O19" s="826" t="s">
        <v>152</v>
      </c>
      <c r="P19" s="826" t="s">
        <v>2250</v>
      </c>
      <c r="Q19" s="826" t="s">
        <v>2250</v>
      </c>
      <c r="R19" s="826" t="s">
        <v>2250</v>
      </c>
      <c r="S19" s="826" t="s">
        <v>2250</v>
      </c>
      <c r="T19" s="826" t="s">
        <v>2250</v>
      </c>
      <c r="U19" s="826" t="s">
        <v>2250</v>
      </c>
      <c r="V19" s="826" t="s">
        <v>2250</v>
      </c>
      <c r="W19" s="826" t="s">
        <v>2250</v>
      </c>
      <c r="X19" s="826" t="s">
        <v>2250</v>
      </c>
      <c r="Y19" s="827" t="s">
        <v>2250</v>
      </c>
    </row>
    <row r="20" spans="2:25" ht="13.5" thickBot="1"/>
    <row r="21" spans="2:25" ht="15" customHeight="1" thickBot="1">
      <c r="B21" s="1435" t="s">
        <v>171</v>
      </c>
      <c r="C21" s="1436"/>
      <c r="D21" s="1436"/>
      <c r="E21" s="1437"/>
      <c r="F21" s="1437"/>
      <c r="G21" s="1437"/>
      <c r="H21" s="1437"/>
      <c r="I21" s="1437"/>
      <c r="J21" s="1437"/>
      <c r="K21" s="1437"/>
      <c r="L21" s="1437"/>
      <c r="M21" s="1437"/>
      <c r="N21" s="1437"/>
      <c r="O21" s="1437"/>
      <c r="P21" s="1438"/>
      <c r="Q21" s="1223" t="s">
        <v>172</v>
      </c>
      <c r="R21" s="1224"/>
      <c r="S21" s="1439"/>
      <c r="T21" s="1224" t="s">
        <v>39</v>
      </c>
      <c r="U21" s="1224"/>
      <c r="V21" s="1439"/>
      <c r="W21" s="1224" t="s">
        <v>173</v>
      </c>
      <c r="X21" s="1224"/>
      <c r="Y21" s="1225"/>
    </row>
    <row r="22" spans="2:25" ht="15" customHeight="1">
      <c r="B22" s="1440"/>
      <c r="C22" s="1441"/>
      <c r="D22" s="1441"/>
      <c r="E22" s="916" t="s">
        <v>174</v>
      </c>
      <c r="F22" s="916"/>
      <c r="G22" s="916"/>
      <c r="H22" s="916"/>
      <c r="I22" s="916"/>
      <c r="J22" s="916"/>
      <c r="K22" s="916"/>
      <c r="L22" s="916"/>
      <c r="M22" s="916"/>
      <c r="N22" s="916"/>
      <c r="O22" s="916"/>
      <c r="P22" s="1442"/>
      <c r="Q22" s="1443">
        <v>6</v>
      </c>
      <c r="R22" s="1444"/>
      <c r="S22" s="1445"/>
      <c r="T22" s="1446">
        <v>6</v>
      </c>
      <c r="U22" s="1446"/>
      <c r="V22" s="1447"/>
      <c r="W22" s="1448">
        <v>3.896103896103896E-2</v>
      </c>
      <c r="X22" s="1448"/>
      <c r="Y22" s="1449"/>
    </row>
    <row r="23" spans="2:25" ht="15" customHeight="1">
      <c r="B23" s="1440"/>
      <c r="C23" s="1441"/>
      <c r="D23" s="1441"/>
      <c r="E23" s="916" t="s">
        <v>154</v>
      </c>
      <c r="F23" s="916"/>
      <c r="G23" s="916"/>
      <c r="H23" s="916"/>
      <c r="I23" s="916"/>
      <c r="J23" s="916"/>
      <c r="K23" s="916"/>
      <c r="L23" s="916"/>
      <c r="M23" s="916"/>
      <c r="N23" s="916"/>
      <c r="O23" s="916"/>
      <c r="P23" s="1442"/>
      <c r="Q23" s="1443">
        <v>43</v>
      </c>
      <c r="R23" s="1444"/>
      <c r="S23" s="1445"/>
      <c r="T23" s="1446">
        <v>43</v>
      </c>
      <c r="U23" s="1446"/>
      <c r="V23" s="1447"/>
      <c r="W23" s="1448">
        <v>0.2792207792207792</v>
      </c>
      <c r="X23" s="1448"/>
      <c r="Y23" s="1449"/>
    </row>
    <row r="24" spans="2:25" ht="15" customHeight="1">
      <c r="B24" s="1440"/>
      <c r="C24" s="1441"/>
      <c r="D24" s="1441"/>
      <c r="E24" s="916" t="s">
        <v>153</v>
      </c>
      <c r="F24" s="916"/>
      <c r="G24" s="916"/>
      <c r="H24" s="916"/>
      <c r="I24" s="916"/>
      <c r="J24" s="916"/>
      <c r="K24" s="916"/>
      <c r="L24" s="916"/>
      <c r="M24" s="916"/>
      <c r="N24" s="916"/>
      <c r="O24" s="916"/>
      <c r="P24" s="1442"/>
      <c r="Q24" s="1443">
        <v>40</v>
      </c>
      <c r="R24" s="1444"/>
      <c r="S24" s="1445"/>
      <c r="T24" s="1446">
        <v>30</v>
      </c>
      <c r="U24" s="1446"/>
      <c r="V24" s="1447"/>
      <c r="W24" s="1448">
        <v>0.25974025974025972</v>
      </c>
      <c r="X24" s="1448"/>
      <c r="Y24" s="1449"/>
    </row>
    <row r="25" spans="2:25" ht="15" customHeight="1">
      <c r="B25" s="1440"/>
      <c r="C25" s="1441"/>
      <c r="D25" s="1441"/>
      <c r="E25" s="916" t="s">
        <v>152</v>
      </c>
      <c r="F25" s="916"/>
      <c r="G25" s="916"/>
      <c r="H25" s="916"/>
      <c r="I25" s="916"/>
      <c r="J25" s="916"/>
      <c r="K25" s="916"/>
      <c r="L25" s="916"/>
      <c r="M25" s="916"/>
      <c r="N25" s="916"/>
      <c r="O25" s="916"/>
      <c r="P25" s="1442"/>
      <c r="Q25" s="1443">
        <v>27</v>
      </c>
      <c r="R25" s="1444"/>
      <c r="S25" s="1445"/>
      <c r="T25" s="1446">
        <v>13.5</v>
      </c>
      <c r="U25" s="1446"/>
      <c r="V25" s="1447"/>
      <c r="W25" s="1448">
        <v>0.17532467532467533</v>
      </c>
      <c r="X25" s="1448"/>
      <c r="Y25" s="1449"/>
    </row>
    <row r="26" spans="2:25" ht="15" customHeight="1">
      <c r="B26" s="1440"/>
      <c r="C26" s="1441"/>
      <c r="D26" s="1441"/>
      <c r="E26" s="916" t="s">
        <v>151</v>
      </c>
      <c r="F26" s="916"/>
      <c r="G26" s="916"/>
      <c r="H26" s="916"/>
      <c r="I26" s="916"/>
      <c r="J26" s="916"/>
      <c r="K26" s="916"/>
      <c r="L26" s="916"/>
      <c r="M26" s="916"/>
      <c r="N26" s="916"/>
      <c r="O26" s="916"/>
      <c r="P26" s="1442"/>
      <c r="Q26" s="1443">
        <v>6</v>
      </c>
      <c r="R26" s="1444"/>
      <c r="S26" s="1445"/>
      <c r="T26" s="1446">
        <v>1.5</v>
      </c>
      <c r="U26" s="1446"/>
      <c r="V26" s="1447"/>
      <c r="W26" s="1448">
        <v>3.896103896103896E-2</v>
      </c>
      <c r="X26" s="1448"/>
      <c r="Y26" s="1449"/>
    </row>
    <row r="27" spans="2:25" ht="15" customHeight="1">
      <c r="B27" s="1440"/>
      <c r="C27" s="1441"/>
      <c r="D27" s="1441"/>
      <c r="E27" s="916" t="s">
        <v>150</v>
      </c>
      <c r="F27" s="916"/>
      <c r="G27" s="916"/>
      <c r="H27" s="916"/>
      <c r="I27" s="916"/>
      <c r="J27" s="916"/>
      <c r="K27" s="916"/>
      <c r="L27" s="916"/>
      <c r="M27" s="916"/>
      <c r="N27" s="916"/>
      <c r="O27" s="916"/>
      <c r="P27" s="1442"/>
      <c r="Q27" s="1443">
        <v>22</v>
      </c>
      <c r="R27" s="1444"/>
      <c r="S27" s="1445"/>
      <c r="T27" s="1446">
        <v>0</v>
      </c>
      <c r="U27" s="1446"/>
      <c r="V27" s="1447"/>
      <c r="W27" s="1448">
        <v>0.14285714285714285</v>
      </c>
      <c r="X27" s="1448"/>
      <c r="Y27" s="1449"/>
    </row>
    <row r="28" spans="2:25" ht="15" customHeight="1">
      <c r="B28" s="1440"/>
      <c r="C28" s="1441"/>
      <c r="D28" s="1441"/>
      <c r="E28" s="916" t="s">
        <v>175</v>
      </c>
      <c r="F28" s="916"/>
      <c r="G28" s="916"/>
      <c r="H28" s="916"/>
      <c r="I28" s="916"/>
      <c r="J28" s="916"/>
      <c r="K28" s="916"/>
      <c r="L28" s="916"/>
      <c r="M28" s="916"/>
      <c r="N28" s="916"/>
      <c r="O28" s="916"/>
      <c r="P28" s="1442"/>
      <c r="Q28" s="1443">
        <v>10</v>
      </c>
      <c r="R28" s="1444"/>
      <c r="S28" s="1445"/>
      <c r="T28" s="1446">
        <v>0</v>
      </c>
      <c r="U28" s="1446"/>
      <c r="V28" s="1447"/>
      <c r="W28" s="1448">
        <v>6.4935064935064929E-2</v>
      </c>
      <c r="X28" s="1448"/>
      <c r="Y28" s="1449"/>
    </row>
    <row r="29" spans="2:25" ht="15" customHeight="1" thickBot="1">
      <c r="B29" s="1440"/>
      <c r="C29" s="1441"/>
      <c r="D29" s="1441"/>
      <c r="E29" s="915" t="s">
        <v>155</v>
      </c>
      <c r="F29" s="915"/>
      <c r="G29" s="915"/>
      <c r="H29" s="915"/>
      <c r="I29" s="915"/>
      <c r="J29" s="915"/>
      <c r="K29" s="915"/>
      <c r="L29" s="915"/>
      <c r="M29" s="915"/>
      <c r="N29" s="915"/>
      <c r="O29" s="915"/>
      <c r="P29" s="1450"/>
      <c r="Q29" s="1443">
        <v>0</v>
      </c>
      <c r="R29" s="1444"/>
      <c r="S29" s="1445"/>
      <c r="T29" s="1446"/>
      <c r="U29" s="1446"/>
      <c r="V29" s="1447"/>
      <c r="W29" s="1448">
        <v>0</v>
      </c>
      <c r="X29" s="1448"/>
      <c r="Y29" s="1449"/>
    </row>
    <row r="30" spans="2:25" ht="15" customHeight="1" thickBot="1">
      <c r="B30" s="1451" t="s">
        <v>176</v>
      </c>
      <c r="C30" s="1452"/>
      <c r="D30" s="1452"/>
      <c r="E30" s="1452"/>
      <c r="F30" s="1452"/>
      <c r="G30" s="1452"/>
      <c r="H30" s="1452"/>
      <c r="I30" s="1452"/>
      <c r="J30" s="1452"/>
      <c r="K30" s="1452"/>
      <c r="L30" s="1452"/>
      <c r="M30" s="1452"/>
      <c r="N30" s="1452"/>
      <c r="O30" s="1452"/>
      <c r="P30" s="1453"/>
      <c r="Q30" s="1454">
        <v>154</v>
      </c>
      <c r="R30" s="1454"/>
      <c r="S30" s="1455"/>
      <c r="T30" s="1456">
        <v>94</v>
      </c>
      <c r="U30" s="1456"/>
      <c r="V30" s="1457"/>
      <c r="W30" s="1458">
        <v>1</v>
      </c>
      <c r="X30" s="1459"/>
      <c r="Y30" s="1460"/>
    </row>
    <row r="31" spans="2:25" ht="15" customHeight="1" thickBot="1"/>
    <row r="32" spans="2:25" ht="15" customHeight="1" thickBot="1">
      <c r="B32" s="1461" t="s">
        <v>177</v>
      </c>
      <c r="C32" s="1462"/>
      <c r="D32" s="1462"/>
      <c r="E32" s="1462"/>
      <c r="F32" s="1462"/>
      <c r="G32" s="1462"/>
      <c r="H32" s="1462"/>
      <c r="I32" s="1462"/>
      <c r="J32" s="1462"/>
      <c r="K32" s="1462"/>
      <c r="L32" s="1462"/>
      <c r="M32" s="1462"/>
      <c r="N32" s="1462"/>
      <c r="O32" s="1462"/>
      <c r="P32" s="1462"/>
      <c r="Q32" s="1462"/>
      <c r="R32" s="1462"/>
      <c r="S32" s="1462"/>
      <c r="T32" s="1462"/>
      <c r="U32" s="1462"/>
      <c r="V32" s="1462"/>
      <c r="W32" s="1462"/>
      <c r="X32" s="1462"/>
      <c r="Y32" s="1463"/>
    </row>
    <row r="33" spans="2:25" ht="15" customHeight="1">
      <c r="B33" s="1464" t="s">
        <v>178</v>
      </c>
      <c r="C33" s="1465"/>
      <c r="D33" s="1465" t="s">
        <v>179</v>
      </c>
      <c r="E33" s="1465"/>
      <c r="F33" s="1465"/>
      <c r="G33" s="1465" t="s">
        <v>98</v>
      </c>
      <c r="H33" s="1465"/>
      <c r="I33" s="1465"/>
      <c r="J33" s="1465" t="s">
        <v>39</v>
      </c>
      <c r="K33" s="1465"/>
      <c r="L33" s="1465"/>
      <c r="M33" s="128"/>
      <c r="N33" s="1465" t="s">
        <v>178</v>
      </c>
      <c r="O33" s="1465"/>
      <c r="P33" s="1465"/>
      <c r="Q33" s="1465" t="s">
        <v>179</v>
      </c>
      <c r="R33" s="1465"/>
      <c r="S33" s="1465"/>
      <c r="T33" s="1465" t="s">
        <v>98</v>
      </c>
      <c r="U33" s="1465"/>
      <c r="V33" s="1465"/>
      <c r="W33" s="1465" t="s">
        <v>39</v>
      </c>
      <c r="X33" s="1465"/>
      <c r="Y33" s="1466"/>
    </row>
    <row r="34" spans="2:25" ht="15" customHeight="1">
      <c r="B34" s="1467" t="s">
        <v>2253</v>
      </c>
      <c r="C34" s="1468"/>
      <c r="D34" s="1468" t="s">
        <v>154</v>
      </c>
      <c r="E34" s="1468"/>
      <c r="F34" s="1468"/>
      <c r="G34" s="1469">
        <v>387.01952359669701</v>
      </c>
      <c r="H34" s="1470"/>
      <c r="I34" s="1471"/>
      <c r="J34" s="1472">
        <v>1</v>
      </c>
      <c r="K34" s="1472"/>
      <c r="L34" s="1472"/>
      <c r="M34" s="129"/>
      <c r="N34" s="1473"/>
      <c r="O34" s="1473"/>
      <c r="P34" s="1473"/>
      <c r="Q34" s="1473"/>
      <c r="R34" s="1473"/>
      <c r="S34" s="1473"/>
      <c r="T34" s="1474"/>
      <c r="U34" s="1474"/>
      <c r="V34" s="1474"/>
      <c r="W34" s="1472" t="s">
        <v>2342</v>
      </c>
      <c r="X34" s="1472"/>
      <c r="Y34" s="1475"/>
    </row>
    <row r="35" spans="2:25" ht="15" customHeight="1">
      <c r="B35" s="1467" t="s">
        <v>2254</v>
      </c>
      <c r="C35" s="1468"/>
      <c r="D35" s="1468" t="s">
        <v>154</v>
      </c>
      <c r="E35" s="1468"/>
      <c r="F35" s="1468"/>
      <c r="G35" s="1476">
        <v>738.23225474379399</v>
      </c>
      <c r="H35" s="1477"/>
      <c r="I35" s="1478"/>
      <c r="J35" s="1472">
        <v>0.75</v>
      </c>
      <c r="K35" s="1472"/>
      <c r="L35" s="1472"/>
      <c r="M35" s="129"/>
      <c r="N35" s="1473"/>
      <c r="O35" s="1473"/>
      <c r="P35" s="1473"/>
      <c r="Q35" s="1473"/>
      <c r="R35" s="1473"/>
      <c r="S35" s="1473"/>
      <c r="T35" s="1474"/>
      <c r="U35" s="1474"/>
      <c r="V35" s="1474"/>
      <c r="W35" s="1472" t="s">
        <v>2342</v>
      </c>
      <c r="X35" s="1472"/>
      <c r="Y35" s="1475"/>
    </row>
    <row r="36" spans="2:25" ht="15" customHeight="1">
      <c r="B36" s="1467" t="s">
        <v>2255</v>
      </c>
      <c r="C36" s="1468"/>
      <c r="D36" s="1468" t="s">
        <v>150</v>
      </c>
      <c r="E36" s="1468"/>
      <c r="F36" s="1468"/>
      <c r="G36" s="1476">
        <v>1843.99236252386</v>
      </c>
      <c r="H36" s="1477"/>
      <c r="I36" s="1478"/>
      <c r="J36" s="1472">
        <v>0</v>
      </c>
      <c r="K36" s="1472"/>
      <c r="L36" s="1472"/>
      <c r="M36" s="129"/>
      <c r="N36" s="1473"/>
      <c r="O36" s="1473"/>
      <c r="P36" s="1473"/>
      <c r="Q36" s="1473"/>
      <c r="R36" s="1473"/>
      <c r="S36" s="1473"/>
      <c r="T36" s="1474"/>
      <c r="U36" s="1474"/>
      <c r="V36" s="1474"/>
      <c r="W36" s="1472" t="s">
        <v>2342</v>
      </c>
      <c r="X36" s="1472"/>
      <c r="Y36" s="1475"/>
    </row>
    <row r="37" spans="2:25" ht="15" customHeight="1">
      <c r="B37" s="1467" t="s">
        <v>2256</v>
      </c>
      <c r="C37" s="1468"/>
      <c r="D37" s="1468" t="s">
        <v>150</v>
      </c>
      <c r="E37" s="1468"/>
      <c r="F37" s="1468"/>
      <c r="G37" s="1476">
        <v>2371.8679276088401</v>
      </c>
      <c r="H37" s="1477"/>
      <c r="I37" s="1478"/>
      <c r="J37" s="1472">
        <v>0</v>
      </c>
      <c r="K37" s="1472"/>
      <c r="L37" s="1472"/>
      <c r="M37" s="129"/>
      <c r="N37" s="1473"/>
      <c r="O37" s="1473"/>
      <c r="P37" s="1473"/>
      <c r="Q37" s="1473"/>
      <c r="R37" s="1473"/>
      <c r="S37" s="1473"/>
      <c r="T37" s="1474"/>
      <c r="U37" s="1474"/>
      <c r="V37" s="1474"/>
      <c r="W37" s="1472" t="s">
        <v>2342</v>
      </c>
      <c r="X37" s="1472"/>
      <c r="Y37" s="1475"/>
    </row>
    <row r="38" spans="2:25" ht="15" customHeight="1">
      <c r="B38" s="1467" t="s">
        <v>2257</v>
      </c>
      <c r="C38" s="1468"/>
      <c r="D38" s="1468" t="s">
        <v>154</v>
      </c>
      <c r="E38" s="1468"/>
      <c r="F38" s="1468"/>
      <c r="G38" s="1476">
        <v>397.59334949862199</v>
      </c>
      <c r="H38" s="1477"/>
      <c r="I38" s="1478"/>
      <c r="J38" s="1472">
        <v>1</v>
      </c>
      <c r="K38" s="1472"/>
      <c r="L38" s="1472"/>
      <c r="M38" s="129"/>
      <c r="N38" s="1473"/>
      <c r="O38" s="1473"/>
      <c r="P38" s="1473"/>
      <c r="Q38" s="1473"/>
      <c r="R38" s="1473"/>
      <c r="S38" s="1473"/>
      <c r="T38" s="1474"/>
      <c r="U38" s="1474"/>
      <c r="V38" s="1474"/>
      <c r="W38" s="1472" t="s">
        <v>2342</v>
      </c>
      <c r="X38" s="1472"/>
      <c r="Y38" s="1475"/>
    </row>
    <row r="39" spans="2:25" ht="15" customHeight="1">
      <c r="B39" s="1467" t="s">
        <v>2258</v>
      </c>
      <c r="C39" s="1468"/>
      <c r="D39" s="1468" t="s">
        <v>153</v>
      </c>
      <c r="E39" s="1468"/>
      <c r="F39" s="1468"/>
      <c r="G39" s="1476">
        <v>815.87771357592101</v>
      </c>
      <c r="H39" s="1477"/>
      <c r="I39" s="1478"/>
      <c r="J39" s="1472">
        <v>0.75</v>
      </c>
      <c r="K39" s="1472"/>
      <c r="L39" s="1472"/>
      <c r="M39" s="129"/>
      <c r="N39" s="1473"/>
      <c r="O39" s="1473"/>
      <c r="P39" s="1473"/>
      <c r="Q39" s="1473"/>
      <c r="R39" s="1473"/>
      <c r="S39" s="1473"/>
      <c r="T39" s="1474"/>
      <c r="U39" s="1474"/>
      <c r="V39" s="1474"/>
      <c r="W39" s="1472" t="s">
        <v>2342</v>
      </c>
      <c r="X39" s="1472"/>
      <c r="Y39" s="1475"/>
    </row>
    <row r="40" spans="2:25" ht="15" customHeight="1">
      <c r="B40" s="1467" t="s">
        <v>2259</v>
      </c>
      <c r="C40" s="1468"/>
      <c r="D40" s="1468" t="s">
        <v>153</v>
      </c>
      <c r="E40" s="1468"/>
      <c r="F40" s="1468"/>
      <c r="G40" s="1476">
        <v>1002.40671703958</v>
      </c>
      <c r="H40" s="1477"/>
      <c r="I40" s="1478"/>
      <c r="J40" s="1472">
        <v>0.75</v>
      </c>
      <c r="K40" s="1472"/>
      <c r="L40" s="1472"/>
      <c r="M40" s="129"/>
      <c r="N40" s="1473"/>
      <c r="O40" s="1473"/>
      <c r="P40" s="1473"/>
      <c r="Q40" s="1473"/>
      <c r="R40" s="1473"/>
      <c r="S40" s="1473"/>
      <c r="T40" s="1474"/>
      <c r="U40" s="1474"/>
      <c r="V40" s="1474"/>
      <c r="W40" s="1472" t="s">
        <v>2342</v>
      </c>
      <c r="X40" s="1472"/>
      <c r="Y40" s="1475"/>
    </row>
    <row r="41" spans="2:25" ht="15" customHeight="1">
      <c r="B41" s="1467" t="s">
        <v>2260</v>
      </c>
      <c r="C41" s="1468"/>
      <c r="D41" s="1468" t="s">
        <v>153</v>
      </c>
      <c r="E41" s="1468"/>
      <c r="F41" s="1468"/>
      <c r="G41" s="1476">
        <v>760.078067016825</v>
      </c>
      <c r="H41" s="1477"/>
      <c r="I41" s="1478"/>
      <c r="J41" s="1472">
        <v>0.75</v>
      </c>
      <c r="K41" s="1472"/>
      <c r="L41" s="1472"/>
      <c r="M41" s="129"/>
      <c r="N41" s="1473"/>
      <c r="O41" s="1473"/>
      <c r="P41" s="1473"/>
      <c r="Q41" s="1473"/>
      <c r="R41" s="1473"/>
      <c r="S41" s="1473"/>
      <c r="T41" s="1474"/>
      <c r="U41" s="1474"/>
      <c r="V41" s="1474"/>
      <c r="W41" s="1472" t="s">
        <v>2342</v>
      </c>
      <c r="X41" s="1472"/>
      <c r="Y41" s="1475"/>
    </row>
    <row r="42" spans="2:25" ht="15" customHeight="1">
      <c r="B42" s="1467" t="s">
        <v>2261</v>
      </c>
      <c r="C42" s="1468"/>
      <c r="D42" s="1468" t="s">
        <v>152</v>
      </c>
      <c r="E42" s="1468"/>
      <c r="F42" s="1468"/>
      <c r="G42" s="1476">
        <v>1017.01719620795</v>
      </c>
      <c r="H42" s="1477"/>
      <c r="I42" s="1478"/>
      <c r="J42" s="1472">
        <v>0.5</v>
      </c>
      <c r="K42" s="1472"/>
      <c r="L42" s="1472"/>
      <c r="M42" s="129"/>
      <c r="N42" s="1473"/>
      <c r="O42" s="1473"/>
      <c r="P42" s="1473"/>
      <c r="Q42" s="1473"/>
      <c r="R42" s="1473"/>
      <c r="S42" s="1473"/>
      <c r="T42" s="1474"/>
      <c r="U42" s="1474"/>
      <c r="V42" s="1474"/>
      <c r="W42" s="1472" t="s">
        <v>2342</v>
      </c>
      <c r="X42" s="1472"/>
      <c r="Y42" s="1475"/>
    </row>
    <row r="43" spans="2:25" ht="15" customHeight="1" thickBot="1">
      <c r="B43" s="1467" t="s">
        <v>2262</v>
      </c>
      <c r="C43" s="1468"/>
      <c r="D43" s="1468" t="s">
        <v>152</v>
      </c>
      <c r="E43" s="1468"/>
      <c r="F43" s="1468"/>
      <c r="G43" s="1479">
        <v>910.81486103683596</v>
      </c>
      <c r="H43" s="1480"/>
      <c r="I43" s="1481"/>
      <c r="J43" s="1472">
        <v>0.5</v>
      </c>
      <c r="K43" s="1472"/>
      <c r="L43" s="1472"/>
      <c r="M43" s="129"/>
      <c r="N43" s="1473"/>
      <c r="O43" s="1473"/>
      <c r="P43" s="1473"/>
      <c r="Q43" s="1473"/>
      <c r="R43" s="1473"/>
      <c r="S43" s="1473"/>
      <c r="T43" s="1474"/>
      <c r="U43" s="1474"/>
      <c r="V43" s="1474"/>
      <c r="W43" s="1472" t="s">
        <v>2342</v>
      </c>
      <c r="X43" s="1472"/>
      <c r="Y43" s="1475"/>
    </row>
    <row r="44" spans="2:25" ht="15" customHeight="1" thickBot="1">
      <c r="B44" s="1451" t="s">
        <v>81</v>
      </c>
      <c r="C44" s="1482"/>
      <c r="D44" s="1483">
        <v>6.25</v>
      </c>
      <c r="E44" s="1483"/>
      <c r="F44" s="1483"/>
      <c r="G44" s="1484"/>
      <c r="H44" s="1484"/>
      <c r="I44" s="1484"/>
      <c r="J44" s="1483">
        <v>6</v>
      </c>
      <c r="K44" s="1483"/>
      <c r="L44" s="1483"/>
      <c r="M44" s="130"/>
      <c r="N44" s="1485" t="s">
        <v>81</v>
      </c>
      <c r="O44" s="1452"/>
      <c r="P44" s="1482"/>
      <c r="Q44" s="1483">
        <v>0</v>
      </c>
      <c r="R44" s="1483"/>
      <c r="S44" s="1483"/>
      <c r="T44" s="1484"/>
      <c r="U44" s="1484"/>
      <c r="V44" s="1484"/>
      <c r="W44" s="1483">
        <v>0</v>
      </c>
      <c r="X44" s="1483"/>
      <c r="Y44" s="1486"/>
    </row>
    <row r="45" spans="2:25" ht="15" customHeight="1" thickBot="1"/>
    <row r="46" spans="2:25" ht="15" customHeight="1" thickBot="1">
      <c r="B46" s="1032" t="s">
        <v>180</v>
      </c>
      <c r="C46" s="1327"/>
      <c r="D46" s="1327"/>
      <c r="E46" s="1327"/>
      <c r="F46" s="1327"/>
      <c r="G46" s="1327"/>
      <c r="H46" s="1327"/>
      <c r="I46" s="1327"/>
      <c r="J46" s="1327"/>
      <c r="K46" s="1327"/>
      <c r="L46" s="1327"/>
      <c r="M46" s="1327"/>
      <c r="N46" s="1327"/>
      <c r="O46" s="1327"/>
      <c r="P46" s="1327"/>
      <c r="Q46" s="1327"/>
      <c r="R46" s="1327"/>
      <c r="S46" s="1033"/>
      <c r="T46" s="1487">
        <v>0.96</v>
      </c>
      <c r="U46" s="1487"/>
      <c r="V46" s="1487"/>
      <c r="W46" s="1487"/>
      <c r="X46" s="1487"/>
      <c r="Y46" s="1488"/>
    </row>
    <row r="47" spans="2:25" ht="15" customHeight="1" thickBot="1">
      <c r="B47" s="117"/>
      <c r="C47" s="117"/>
      <c r="D47" s="117"/>
      <c r="E47" s="117"/>
      <c r="F47" s="117"/>
      <c r="G47" s="117"/>
      <c r="H47" s="117"/>
      <c r="I47" s="117"/>
      <c r="K47" s="117"/>
      <c r="L47" s="117"/>
      <c r="N47" s="117"/>
      <c r="O47" s="117"/>
      <c r="P47" s="117"/>
      <c r="Q47" s="117"/>
      <c r="R47" s="117"/>
      <c r="S47" s="117"/>
      <c r="T47" s="117"/>
      <c r="U47" s="117"/>
      <c r="V47" s="117"/>
      <c r="W47" s="117"/>
      <c r="X47" s="117"/>
      <c r="Y47" s="117"/>
    </row>
    <row r="48" spans="2:25" ht="15" customHeight="1" thickBot="1">
      <c r="B48" s="1461" t="s">
        <v>181</v>
      </c>
      <c r="C48" s="1462"/>
      <c r="D48" s="1462"/>
      <c r="E48" s="1462"/>
      <c r="F48" s="1462"/>
      <c r="G48" s="1462"/>
      <c r="H48" s="1462"/>
      <c r="I48" s="1462"/>
      <c r="J48" s="1462"/>
      <c r="K48" s="1462"/>
      <c r="L48" s="1462"/>
      <c r="M48" s="1462"/>
      <c r="N48" s="1462"/>
      <c r="O48" s="1462"/>
      <c r="P48" s="1462"/>
      <c r="Q48" s="1462"/>
      <c r="R48" s="1462"/>
      <c r="S48" s="1462"/>
      <c r="T48" s="1462"/>
      <c r="U48" s="1462"/>
      <c r="V48" s="1462"/>
      <c r="W48" s="1462"/>
      <c r="X48" s="1462"/>
      <c r="Y48" s="1463"/>
    </row>
    <row r="49" spans="2:25" ht="15" customHeight="1">
      <c r="B49" s="1464" t="s">
        <v>182</v>
      </c>
      <c r="C49" s="1465"/>
      <c r="D49" s="1465" t="s">
        <v>183</v>
      </c>
      <c r="E49" s="1465"/>
      <c r="F49" s="1465"/>
      <c r="G49" s="1465" t="s">
        <v>98</v>
      </c>
      <c r="H49" s="1465"/>
      <c r="I49" s="1465"/>
      <c r="J49" s="1465" t="s">
        <v>39</v>
      </c>
      <c r="K49" s="1465"/>
      <c r="L49" s="1465"/>
      <c r="M49" s="128"/>
      <c r="N49" s="1465" t="s">
        <v>182</v>
      </c>
      <c r="O49" s="1465"/>
      <c r="P49" s="1465"/>
      <c r="Q49" s="1465" t="s">
        <v>183</v>
      </c>
      <c r="R49" s="1465"/>
      <c r="S49" s="1465"/>
      <c r="T49" s="1465" t="s">
        <v>98</v>
      </c>
      <c r="U49" s="1465"/>
      <c r="V49" s="1465"/>
      <c r="W49" s="1465" t="s">
        <v>39</v>
      </c>
      <c r="X49" s="1465"/>
      <c r="Y49" s="1466"/>
    </row>
    <row r="50" spans="2:25" ht="15" customHeight="1">
      <c r="B50" s="1489">
        <v>1</v>
      </c>
      <c r="C50" s="1490"/>
      <c r="D50" s="1473"/>
      <c r="E50" s="1473"/>
      <c r="F50" s="1473"/>
      <c r="G50" s="1474"/>
      <c r="H50" s="1474"/>
      <c r="I50" s="1474"/>
      <c r="J50" s="1491" t="s">
        <v>2342</v>
      </c>
      <c r="K50" s="1491"/>
      <c r="L50" s="1491"/>
      <c r="M50" s="129"/>
      <c r="N50" s="1491">
        <v>5</v>
      </c>
      <c r="O50" s="1491"/>
      <c r="P50" s="1491"/>
      <c r="Q50" s="1473"/>
      <c r="R50" s="1473"/>
      <c r="S50" s="1473"/>
      <c r="T50" s="1474"/>
      <c r="U50" s="1474"/>
      <c r="V50" s="1474"/>
      <c r="W50" s="1491" t="s">
        <v>2342</v>
      </c>
      <c r="X50" s="1491"/>
      <c r="Y50" s="1492"/>
    </row>
    <row r="51" spans="2:25" ht="15" customHeight="1">
      <c r="B51" s="1493"/>
      <c r="C51" s="1491"/>
      <c r="D51" s="1473"/>
      <c r="E51" s="1473"/>
      <c r="F51" s="1473"/>
      <c r="G51" s="1491"/>
      <c r="H51" s="1491"/>
      <c r="I51" s="1491"/>
      <c r="J51" s="1491" t="s">
        <v>2342</v>
      </c>
      <c r="K51" s="1491"/>
      <c r="L51" s="1491"/>
      <c r="M51" s="129"/>
      <c r="N51" s="1491"/>
      <c r="O51" s="1491"/>
      <c r="P51" s="1491"/>
      <c r="Q51" s="1473"/>
      <c r="R51" s="1473"/>
      <c r="S51" s="1473"/>
      <c r="T51" s="1491"/>
      <c r="U51" s="1491"/>
      <c r="V51" s="1491"/>
      <c r="W51" s="1491" t="s">
        <v>2342</v>
      </c>
      <c r="X51" s="1491"/>
      <c r="Y51" s="1492"/>
    </row>
    <row r="52" spans="2:25" ht="15" customHeight="1">
      <c r="B52" s="1493">
        <v>2</v>
      </c>
      <c r="C52" s="1491"/>
      <c r="D52" s="1473"/>
      <c r="E52" s="1473"/>
      <c r="F52" s="1473"/>
      <c r="G52" s="1474"/>
      <c r="H52" s="1474"/>
      <c r="I52" s="1474"/>
      <c r="J52" s="1491" t="s">
        <v>2342</v>
      </c>
      <c r="K52" s="1491"/>
      <c r="L52" s="1491"/>
      <c r="M52" s="129"/>
      <c r="N52" s="1491">
        <v>6</v>
      </c>
      <c r="O52" s="1491"/>
      <c r="P52" s="1491"/>
      <c r="Q52" s="1473"/>
      <c r="R52" s="1473"/>
      <c r="S52" s="1473"/>
      <c r="T52" s="1474"/>
      <c r="U52" s="1474"/>
      <c r="V52" s="1474"/>
      <c r="W52" s="1491" t="s">
        <v>2342</v>
      </c>
      <c r="X52" s="1491"/>
      <c r="Y52" s="1492"/>
    </row>
    <row r="53" spans="2:25" ht="15" customHeight="1">
      <c r="B53" s="1493"/>
      <c r="C53" s="1491"/>
      <c r="D53" s="1473"/>
      <c r="E53" s="1473"/>
      <c r="F53" s="1473"/>
      <c r="G53" s="1491"/>
      <c r="H53" s="1491"/>
      <c r="I53" s="1491"/>
      <c r="J53" s="1491" t="s">
        <v>2342</v>
      </c>
      <c r="K53" s="1491"/>
      <c r="L53" s="1491"/>
      <c r="M53" s="129"/>
      <c r="N53" s="1491"/>
      <c r="O53" s="1491"/>
      <c r="P53" s="1491"/>
      <c r="Q53" s="1473"/>
      <c r="R53" s="1473"/>
      <c r="S53" s="1473"/>
      <c r="T53" s="1491"/>
      <c r="U53" s="1491"/>
      <c r="V53" s="1491"/>
      <c r="W53" s="1491" t="s">
        <v>2342</v>
      </c>
      <c r="X53" s="1491"/>
      <c r="Y53" s="1492"/>
    </row>
    <row r="54" spans="2:25" ht="15" customHeight="1">
      <c r="B54" s="1493">
        <v>3</v>
      </c>
      <c r="C54" s="1491"/>
      <c r="D54" s="1473"/>
      <c r="E54" s="1473"/>
      <c r="F54" s="1473"/>
      <c r="G54" s="1474"/>
      <c r="H54" s="1474"/>
      <c r="I54" s="1474"/>
      <c r="J54" s="1491" t="s">
        <v>2342</v>
      </c>
      <c r="K54" s="1491"/>
      <c r="L54" s="1491"/>
      <c r="M54" s="129"/>
      <c r="N54" s="1491">
        <v>7</v>
      </c>
      <c r="O54" s="1491"/>
      <c r="P54" s="1491"/>
      <c r="Q54" s="1473"/>
      <c r="R54" s="1473"/>
      <c r="S54" s="1473"/>
      <c r="T54" s="1474"/>
      <c r="U54" s="1474"/>
      <c r="V54" s="1474"/>
      <c r="W54" s="1491" t="s">
        <v>2342</v>
      </c>
      <c r="X54" s="1491"/>
      <c r="Y54" s="1492"/>
    </row>
    <row r="55" spans="2:25" ht="15" customHeight="1">
      <c r="B55" s="1493"/>
      <c r="C55" s="1491"/>
      <c r="D55" s="1473"/>
      <c r="E55" s="1473"/>
      <c r="F55" s="1473"/>
      <c r="G55" s="1491"/>
      <c r="H55" s="1491"/>
      <c r="I55" s="1491"/>
      <c r="J55" s="1491" t="s">
        <v>2342</v>
      </c>
      <c r="K55" s="1491"/>
      <c r="L55" s="1491"/>
      <c r="M55" s="129"/>
      <c r="N55" s="1491"/>
      <c r="O55" s="1491"/>
      <c r="P55" s="1491"/>
      <c r="Q55" s="1473"/>
      <c r="R55" s="1473"/>
      <c r="S55" s="1473"/>
      <c r="T55" s="1491"/>
      <c r="U55" s="1491"/>
      <c r="V55" s="1491"/>
      <c r="W55" s="1491" t="s">
        <v>2342</v>
      </c>
      <c r="X55" s="1491"/>
      <c r="Y55" s="1492"/>
    </row>
    <row r="56" spans="2:25" ht="15" customHeight="1">
      <c r="B56" s="1493">
        <v>4</v>
      </c>
      <c r="C56" s="1491"/>
      <c r="D56" s="1473"/>
      <c r="E56" s="1473"/>
      <c r="F56" s="1473"/>
      <c r="G56" s="1474"/>
      <c r="H56" s="1474"/>
      <c r="I56" s="1474"/>
      <c r="J56" s="1491" t="s">
        <v>2342</v>
      </c>
      <c r="K56" s="1491"/>
      <c r="L56" s="1491"/>
      <c r="M56" s="129"/>
      <c r="N56" s="1491">
        <v>8</v>
      </c>
      <c r="O56" s="1491"/>
      <c r="P56" s="1491"/>
      <c r="Q56" s="1473"/>
      <c r="R56" s="1473"/>
      <c r="S56" s="1473"/>
      <c r="T56" s="1494"/>
      <c r="U56" s="1494"/>
      <c r="V56" s="1494"/>
      <c r="W56" s="1491" t="s">
        <v>2342</v>
      </c>
      <c r="X56" s="1491"/>
      <c r="Y56" s="1492"/>
    </row>
    <row r="57" spans="2:25" ht="15" customHeight="1">
      <c r="B57" s="1493"/>
      <c r="C57" s="1491"/>
      <c r="D57" s="1473"/>
      <c r="E57" s="1473"/>
      <c r="F57" s="1473"/>
      <c r="G57" s="1491"/>
      <c r="H57" s="1491"/>
      <c r="I57" s="1491"/>
      <c r="J57" s="1336" t="s">
        <v>2342</v>
      </c>
      <c r="K57" s="1495"/>
      <c r="L57" s="1335"/>
      <c r="M57" s="129"/>
      <c r="N57" s="1491"/>
      <c r="O57" s="1491"/>
      <c r="P57" s="1491"/>
      <c r="Q57" s="1473"/>
      <c r="R57" s="1473"/>
      <c r="S57" s="1473"/>
      <c r="T57" s="1491"/>
      <c r="U57" s="1491"/>
      <c r="V57" s="1491"/>
      <c r="W57" s="1491" t="s">
        <v>2342</v>
      </c>
      <c r="X57" s="1491"/>
      <c r="Y57" s="1492"/>
    </row>
    <row r="58" spans="2:25" ht="15" customHeight="1" thickBot="1">
      <c r="B58" s="1493"/>
      <c r="C58" s="1491"/>
      <c r="D58" s="1490"/>
      <c r="E58" s="1490"/>
      <c r="F58" s="1490"/>
      <c r="G58" s="1491"/>
      <c r="H58" s="1491"/>
      <c r="I58" s="1491"/>
      <c r="J58" s="1491"/>
      <c r="K58" s="1491"/>
      <c r="L58" s="1491"/>
      <c r="M58" s="129"/>
      <c r="N58" s="1491"/>
      <c r="O58" s="1491"/>
      <c r="P58" s="1491"/>
      <c r="Q58" s="1490"/>
      <c r="R58" s="1490"/>
      <c r="S58" s="1490"/>
      <c r="T58" s="1491"/>
      <c r="U58" s="1491"/>
      <c r="V58" s="1491"/>
      <c r="W58" s="1491"/>
      <c r="X58" s="1491"/>
      <c r="Y58" s="1492"/>
    </row>
    <row r="59" spans="2:25" ht="15" customHeight="1" thickBot="1">
      <c r="B59" s="1003" t="s">
        <v>184</v>
      </c>
      <c r="C59" s="1004"/>
      <c r="D59" s="1004"/>
      <c r="E59" s="1004"/>
      <c r="F59" s="1004"/>
      <c r="G59" s="1004"/>
      <c r="H59" s="1004"/>
      <c r="I59" s="1004"/>
      <c r="J59" s="1004"/>
      <c r="K59" s="1004"/>
      <c r="L59" s="1004"/>
      <c r="M59" s="1004"/>
      <c r="N59" s="1004"/>
      <c r="O59" s="1004"/>
      <c r="P59" s="1004"/>
      <c r="Q59" s="1004"/>
      <c r="R59" s="1004"/>
      <c r="S59" s="1118"/>
      <c r="T59" s="1496">
        <v>0</v>
      </c>
      <c r="U59" s="1487"/>
      <c r="V59" s="1487"/>
      <c r="W59" s="1487"/>
      <c r="X59" s="1487"/>
      <c r="Y59" s="1488"/>
    </row>
    <row r="60" spans="2:25" ht="15" customHeight="1" thickBot="1"/>
    <row r="61" spans="2:25" ht="15" customHeight="1" thickBot="1">
      <c r="B61" s="1497" t="s">
        <v>36</v>
      </c>
      <c r="C61" s="1498"/>
      <c r="D61" s="1498"/>
      <c r="E61" s="1498"/>
      <c r="F61" s="1498"/>
      <c r="G61" s="1498"/>
      <c r="H61" s="1498"/>
      <c r="I61" s="1498"/>
      <c r="J61" s="1498"/>
      <c r="K61" s="1498"/>
      <c r="L61" s="1498"/>
      <c r="M61" s="1498"/>
      <c r="N61" s="1498"/>
      <c r="O61" s="1498"/>
      <c r="P61" s="1498"/>
      <c r="Q61" s="1498"/>
      <c r="R61" s="1498"/>
      <c r="S61" s="1499"/>
      <c r="T61" s="1500"/>
      <c r="U61" s="1500"/>
      <c r="V61" s="1500"/>
      <c r="W61" s="1500"/>
      <c r="X61" s="1500"/>
      <c r="Y61" s="1501"/>
    </row>
    <row r="62" spans="2:25" ht="15" customHeight="1">
      <c r="B62" s="1262"/>
      <c r="C62" s="1502"/>
      <c r="D62" s="1503" t="s">
        <v>185</v>
      </c>
      <c r="E62" s="1503"/>
      <c r="F62" s="1503"/>
      <c r="G62" s="1503"/>
      <c r="H62" s="1503"/>
      <c r="I62" s="1503"/>
      <c r="J62" s="1503"/>
      <c r="K62" s="1503"/>
      <c r="L62" s="1503"/>
      <c r="M62" s="1503"/>
      <c r="N62" s="1503"/>
      <c r="O62" s="1503"/>
      <c r="P62" s="1503"/>
      <c r="Q62" s="1503"/>
      <c r="R62" s="1503"/>
      <c r="S62" s="1504"/>
      <c r="T62" s="1505">
        <v>94</v>
      </c>
      <c r="U62" s="1505"/>
      <c r="V62" s="1505"/>
      <c r="W62" s="1505"/>
      <c r="X62" s="1505"/>
      <c r="Y62" s="1506"/>
    </row>
    <row r="63" spans="2:25" ht="15" customHeight="1">
      <c r="B63" s="1334"/>
      <c r="C63" s="1495"/>
      <c r="D63" s="1507" t="s">
        <v>186</v>
      </c>
      <c r="E63" s="1507"/>
      <c r="F63" s="1507"/>
      <c r="G63" s="1507"/>
      <c r="H63" s="1507"/>
      <c r="I63" s="1507"/>
      <c r="J63" s="1507"/>
      <c r="K63" s="1507"/>
      <c r="L63" s="1507"/>
      <c r="M63" s="1507"/>
      <c r="N63" s="1507"/>
      <c r="O63" s="1507"/>
      <c r="P63" s="1507"/>
      <c r="Q63" s="1507"/>
      <c r="R63" s="1507"/>
      <c r="S63" s="1508"/>
      <c r="T63" s="1509">
        <v>6</v>
      </c>
      <c r="U63" s="1509"/>
      <c r="V63" s="1509"/>
      <c r="W63" s="1509"/>
      <c r="X63" s="1509"/>
      <c r="Y63" s="1510"/>
    </row>
    <row r="64" spans="2:25" ht="15" customHeight="1">
      <c r="B64" s="1334"/>
      <c r="C64" s="1495"/>
      <c r="D64" s="1507" t="s">
        <v>187</v>
      </c>
      <c r="E64" s="1507"/>
      <c r="F64" s="1507"/>
      <c r="G64" s="1507"/>
      <c r="H64" s="1507"/>
      <c r="I64" s="1507"/>
      <c r="J64" s="1507"/>
      <c r="K64" s="1507"/>
      <c r="L64" s="1507"/>
      <c r="M64" s="1507"/>
      <c r="N64" s="1507"/>
      <c r="O64" s="1507"/>
      <c r="P64" s="1507"/>
      <c r="Q64" s="1507"/>
      <c r="R64" s="1507"/>
      <c r="S64" s="1508"/>
      <c r="T64" s="1509">
        <v>0</v>
      </c>
      <c r="U64" s="1509"/>
      <c r="V64" s="1509"/>
      <c r="W64" s="1509"/>
      <c r="X64" s="1509"/>
      <c r="Y64" s="1510"/>
    </row>
    <row r="65" spans="2:26" ht="15" customHeight="1" thickBot="1">
      <c r="B65" s="1511"/>
      <c r="C65" s="1512"/>
      <c r="D65" s="1513" t="s">
        <v>180</v>
      </c>
      <c r="E65" s="1513"/>
      <c r="F65" s="1513"/>
      <c r="G65" s="1513"/>
      <c r="H65" s="1513"/>
      <c r="I65" s="1513"/>
      <c r="J65" s="1513"/>
      <c r="K65" s="1513"/>
      <c r="L65" s="1513"/>
      <c r="M65" s="1513"/>
      <c r="N65" s="1513"/>
      <c r="O65" s="1513"/>
      <c r="P65" s="1513"/>
      <c r="Q65" s="1513"/>
      <c r="R65" s="1513"/>
      <c r="S65" s="1514"/>
      <c r="T65" s="1515">
        <v>0.96</v>
      </c>
      <c r="U65" s="1515"/>
      <c r="V65" s="1515"/>
      <c r="W65" s="1515"/>
      <c r="X65" s="1515"/>
      <c r="Y65" s="1516"/>
    </row>
    <row r="66" spans="2:26" ht="15" customHeight="1" thickBot="1">
      <c r="B66" s="1003" t="s">
        <v>188</v>
      </c>
      <c r="C66" s="1004"/>
      <c r="D66" s="1004"/>
      <c r="E66" s="1004"/>
      <c r="F66" s="1004"/>
      <c r="G66" s="1004"/>
      <c r="H66" s="1004"/>
      <c r="I66" s="1004"/>
      <c r="J66" s="1004"/>
      <c r="K66" s="1004"/>
      <c r="L66" s="1004"/>
      <c r="M66" s="1004"/>
      <c r="N66" s="1004"/>
      <c r="O66" s="1004"/>
      <c r="P66" s="1004"/>
      <c r="Q66" s="1004"/>
      <c r="R66" s="1004"/>
      <c r="S66" s="1118"/>
      <c r="T66" s="1496">
        <v>90.48</v>
      </c>
      <c r="U66" s="1487"/>
      <c r="V66" s="1487"/>
      <c r="W66" s="1487"/>
      <c r="X66" s="1487"/>
      <c r="Y66" s="1488"/>
    </row>
    <row r="67" spans="2:26" ht="15" customHeight="1" thickBot="1"/>
    <row r="68" spans="2:26" ht="21.5" thickBot="1">
      <c r="B68" s="1212" t="s">
        <v>189</v>
      </c>
      <c r="C68" s="1373"/>
      <c r="D68" s="1373"/>
      <c r="E68" s="1373"/>
      <c r="F68" s="1373"/>
      <c r="G68" s="1373"/>
      <c r="H68" s="1373"/>
      <c r="I68" s="1373"/>
      <c r="J68" s="1373"/>
      <c r="K68" s="1373"/>
      <c r="L68" s="1373"/>
      <c r="M68" s="1373"/>
      <c r="N68" s="1373"/>
      <c r="O68" s="1373"/>
      <c r="P68" s="1373"/>
      <c r="Q68" s="1373"/>
      <c r="R68" s="1373"/>
      <c r="S68" s="1213"/>
      <c r="T68" s="1331">
        <v>14.101000000000001</v>
      </c>
      <c r="U68" s="1332"/>
      <c r="V68" s="1332"/>
      <c r="W68" s="1332"/>
      <c r="X68" s="1332"/>
      <c r="Y68" s="1333"/>
      <c r="Z68" s="277">
        <v>14.1</v>
      </c>
    </row>
  </sheetData>
  <mergeCells count="252">
    <mergeCell ref="B63:C63"/>
    <mergeCell ref="D63:S63"/>
    <mergeCell ref="T63:Y63"/>
    <mergeCell ref="B66:S66"/>
    <mergeCell ref="T66:Y66"/>
    <mergeCell ref="B68:S68"/>
    <mergeCell ref="T68:Y68"/>
    <mergeCell ref="B64:C64"/>
    <mergeCell ref="D64:S64"/>
    <mergeCell ref="T64:Y64"/>
    <mergeCell ref="B65:C65"/>
    <mergeCell ref="D65:S65"/>
    <mergeCell ref="T65:Y65"/>
    <mergeCell ref="B59:S59"/>
    <mergeCell ref="T59:Y59"/>
    <mergeCell ref="B61:S61"/>
    <mergeCell ref="T61:Y61"/>
    <mergeCell ref="B58:C58"/>
    <mergeCell ref="D58:F58"/>
    <mergeCell ref="G58:I58"/>
    <mergeCell ref="J58:L58"/>
    <mergeCell ref="B62:C62"/>
    <mergeCell ref="D62:S62"/>
    <mergeCell ref="T62:Y62"/>
    <mergeCell ref="T57:V57"/>
    <mergeCell ref="W57:Y57"/>
    <mergeCell ref="B56:C56"/>
    <mergeCell ref="D56:F56"/>
    <mergeCell ref="G56:I56"/>
    <mergeCell ref="J56:L56"/>
    <mergeCell ref="N56:P56"/>
    <mergeCell ref="Q56:S56"/>
    <mergeCell ref="N58:P58"/>
    <mergeCell ref="Q58:S58"/>
    <mergeCell ref="T56:V56"/>
    <mergeCell ref="W56:Y56"/>
    <mergeCell ref="B57:C57"/>
    <mergeCell ref="D57:F57"/>
    <mergeCell ref="G57:I57"/>
    <mergeCell ref="J57:L57"/>
    <mergeCell ref="N57:P57"/>
    <mergeCell ref="Q57:S57"/>
    <mergeCell ref="T58:V58"/>
    <mergeCell ref="W58:Y58"/>
    <mergeCell ref="B54:C54"/>
    <mergeCell ref="D54:F54"/>
    <mergeCell ref="G54:I54"/>
    <mergeCell ref="J54:L54"/>
    <mergeCell ref="N54:P54"/>
    <mergeCell ref="Q54:S54"/>
    <mergeCell ref="T54:V54"/>
    <mergeCell ref="W54:Y54"/>
    <mergeCell ref="B55:C55"/>
    <mergeCell ref="D55:F55"/>
    <mergeCell ref="G55:I55"/>
    <mergeCell ref="J55:L55"/>
    <mergeCell ref="N55:P55"/>
    <mergeCell ref="Q55:S55"/>
    <mergeCell ref="T55:V55"/>
    <mergeCell ref="W55:Y55"/>
    <mergeCell ref="B52:C52"/>
    <mergeCell ref="D52:F52"/>
    <mergeCell ref="G52:I52"/>
    <mergeCell ref="J52:L52"/>
    <mergeCell ref="N52:P52"/>
    <mergeCell ref="Q52:S52"/>
    <mergeCell ref="T52:V52"/>
    <mergeCell ref="W52:Y52"/>
    <mergeCell ref="B53:C53"/>
    <mergeCell ref="D53:F53"/>
    <mergeCell ref="G53:I53"/>
    <mergeCell ref="J53:L53"/>
    <mergeCell ref="N53:P53"/>
    <mergeCell ref="Q53:S53"/>
    <mergeCell ref="T53:V53"/>
    <mergeCell ref="W53:Y53"/>
    <mergeCell ref="B50:C50"/>
    <mergeCell ref="D50:F50"/>
    <mergeCell ref="G50:I50"/>
    <mergeCell ref="J50:L50"/>
    <mergeCell ref="N50:P50"/>
    <mergeCell ref="Q50:S50"/>
    <mergeCell ref="T50:V50"/>
    <mergeCell ref="W50:Y50"/>
    <mergeCell ref="B51:C51"/>
    <mergeCell ref="D51:F51"/>
    <mergeCell ref="G51:I51"/>
    <mergeCell ref="J51:L51"/>
    <mergeCell ref="N51:P51"/>
    <mergeCell ref="Q51:S51"/>
    <mergeCell ref="T51:V51"/>
    <mergeCell ref="W51:Y51"/>
    <mergeCell ref="B48:Y48"/>
    <mergeCell ref="B49:C49"/>
    <mergeCell ref="D49:F49"/>
    <mergeCell ref="G49:I49"/>
    <mergeCell ref="J49:L49"/>
    <mergeCell ref="N49:P49"/>
    <mergeCell ref="Q49:S49"/>
    <mergeCell ref="T49:V49"/>
    <mergeCell ref="W49:Y49"/>
    <mergeCell ref="B44:C44"/>
    <mergeCell ref="D44:F44"/>
    <mergeCell ref="G44:I44"/>
    <mergeCell ref="J44:L44"/>
    <mergeCell ref="N44:P44"/>
    <mergeCell ref="Q44:S44"/>
    <mergeCell ref="T44:V44"/>
    <mergeCell ref="W44:Y44"/>
    <mergeCell ref="B46:S46"/>
    <mergeCell ref="T46:Y46"/>
    <mergeCell ref="B42:C42"/>
    <mergeCell ref="D42:F42"/>
    <mergeCell ref="G42:I42"/>
    <mergeCell ref="J42:L42"/>
    <mergeCell ref="N42:P42"/>
    <mergeCell ref="Q42:S42"/>
    <mergeCell ref="T42:V42"/>
    <mergeCell ref="W42:Y42"/>
    <mergeCell ref="B43:C43"/>
    <mergeCell ref="D43:F43"/>
    <mergeCell ref="G43:I43"/>
    <mergeCell ref="J43:L43"/>
    <mergeCell ref="N43:P43"/>
    <mergeCell ref="Q43:S43"/>
    <mergeCell ref="T43:V43"/>
    <mergeCell ref="W43:Y43"/>
    <mergeCell ref="B40:C40"/>
    <mergeCell ref="D40:F40"/>
    <mergeCell ref="G40:I40"/>
    <mergeCell ref="J40:L40"/>
    <mergeCell ref="N40:P40"/>
    <mergeCell ref="Q40:S40"/>
    <mergeCell ref="T40:V40"/>
    <mergeCell ref="W40:Y40"/>
    <mergeCell ref="B41:C41"/>
    <mergeCell ref="D41:F41"/>
    <mergeCell ref="G41:I41"/>
    <mergeCell ref="J41:L41"/>
    <mergeCell ref="N41:P41"/>
    <mergeCell ref="Q41:S41"/>
    <mergeCell ref="T41:V41"/>
    <mergeCell ref="W41:Y41"/>
    <mergeCell ref="B38:C38"/>
    <mergeCell ref="D38:F38"/>
    <mergeCell ref="G38:I38"/>
    <mergeCell ref="J38:L38"/>
    <mergeCell ref="N38:P38"/>
    <mergeCell ref="Q38:S38"/>
    <mergeCell ref="T38:V38"/>
    <mergeCell ref="W38:Y38"/>
    <mergeCell ref="B39:C39"/>
    <mergeCell ref="D39:F39"/>
    <mergeCell ref="G39:I39"/>
    <mergeCell ref="J39:L39"/>
    <mergeCell ref="N39:P39"/>
    <mergeCell ref="Q39:S39"/>
    <mergeCell ref="T39:V39"/>
    <mergeCell ref="W39:Y39"/>
    <mergeCell ref="B36:C36"/>
    <mergeCell ref="D36:F36"/>
    <mergeCell ref="G36:I36"/>
    <mergeCell ref="J36:L36"/>
    <mergeCell ref="N36:P36"/>
    <mergeCell ref="Q36:S36"/>
    <mergeCell ref="T36:V36"/>
    <mergeCell ref="W36:Y36"/>
    <mergeCell ref="B37:C37"/>
    <mergeCell ref="D37:F37"/>
    <mergeCell ref="G37:I37"/>
    <mergeCell ref="J37:L37"/>
    <mergeCell ref="N37:P37"/>
    <mergeCell ref="Q37:S37"/>
    <mergeCell ref="T37:V37"/>
    <mergeCell ref="W37:Y37"/>
    <mergeCell ref="B34:C34"/>
    <mergeCell ref="D34:F34"/>
    <mergeCell ref="G34:I34"/>
    <mergeCell ref="J34:L34"/>
    <mergeCell ref="N34:P34"/>
    <mergeCell ref="Q34:S34"/>
    <mergeCell ref="T34:V34"/>
    <mergeCell ref="W34:Y34"/>
    <mergeCell ref="B35:C35"/>
    <mergeCell ref="D35:F35"/>
    <mergeCell ref="G35:I35"/>
    <mergeCell ref="J35:L35"/>
    <mergeCell ref="N35:P35"/>
    <mergeCell ref="Q35:S35"/>
    <mergeCell ref="T35:V35"/>
    <mergeCell ref="W35:Y35"/>
    <mergeCell ref="B32:Y32"/>
    <mergeCell ref="B33:C33"/>
    <mergeCell ref="D33:F33"/>
    <mergeCell ref="G33:I33"/>
    <mergeCell ref="J33:L33"/>
    <mergeCell ref="N33:P33"/>
    <mergeCell ref="Q33:S33"/>
    <mergeCell ref="T33:V33"/>
    <mergeCell ref="W33:Y33"/>
    <mergeCell ref="B29:D29"/>
    <mergeCell ref="E29:P29"/>
    <mergeCell ref="Q29:S29"/>
    <mergeCell ref="T29:V29"/>
    <mergeCell ref="W29:Y29"/>
    <mergeCell ref="B30:P30"/>
    <mergeCell ref="Q30:S30"/>
    <mergeCell ref="T30:V30"/>
    <mergeCell ref="W30:Y30"/>
    <mergeCell ref="B27:D27"/>
    <mergeCell ref="E27:P27"/>
    <mergeCell ref="Q27:S27"/>
    <mergeCell ref="T27:V27"/>
    <mergeCell ref="W27:Y27"/>
    <mergeCell ref="B28:D28"/>
    <mergeCell ref="E28:P28"/>
    <mergeCell ref="Q28:S28"/>
    <mergeCell ref="T28:V28"/>
    <mergeCell ref="W28:Y28"/>
    <mergeCell ref="B25:D25"/>
    <mergeCell ref="E25:P25"/>
    <mergeCell ref="Q25:S25"/>
    <mergeCell ref="T25:V25"/>
    <mergeCell ref="W25:Y25"/>
    <mergeCell ref="B26:D26"/>
    <mergeCell ref="E26:P26"/>
    <mergeCell ref="Q26:S26"/>
    <mergeCell ref="T26:V26"/>
    <mergeCell ref="W26:Y26"/>
    <mergeCell ref="B23:D23"/>
    <mergeCell ref="E23:P23"/>
    <mergeCell ref="Q23:S23"/>
    <mergeCell ref="T23:V23"/>
    <mergeCell ref="W23:Y23"/>
    <mergeCell ref="B24:D24"/>
    <mergeCell ref="E24:P24"/>
    <mergeCell ref="Q24:S24"/>
    <mergeCell ref="T24:V24"/>
    <mergeCell ref="W24:Y24"/>
    <mergeCell ref="B2:Y3"/>
    <mergeCell ref="B4:D4"/>
    <mergeCell ref="B5:B19"/>
    <mergeCell ref="B21:D21"/>
    <mergeCell ref="E21:P21"/>
    <mergeCell ref="Q21:S21"/>
    <mergeCell ref="T21:V21"/>
    <mergeCell ref="W21:Y21"/>
    <mergeCell ref="B22:D22"/>
    <mergeCell ref="E22:P22"/>
    <mergeCell ref="Q22:S22"/>
    <mergeCell ref="T22:V22"/>
    <mergeCell ref="W22:Y22"/>
  </mergeCells>
  <conditionalFormatting sqref="Q34:S43">
    <cfRule type="cellIs" dxfId="2626" priority="8932" operator="equal">
      <formula>"Green"</formula>
    </cfRule>
    <cfRule type="cellIs" dxfId="2625" priority="8933" operator="equal">
      <formula>"Yellow"</formula>
    </cfRule>
    <cfRule type="cellIs" dxfId="2624" priority="8934" operator="equal">
      <formula>"Orange"</formula>
    </cfRule>
    <cfRule type="cellIs" dxfId="2623" priority="8935" operator="equal">
      <formula>"Brown"</formula>
    </cfRule>
    <cfRule type="cellIs" dxfId="2622" priority="8936" operator="equal">
      <formula>"Red"</formula>
    </cfRule>
  </conditionalFormatting>
  <conditionalFormatting sqref="E5:Y19">
    <cfRule type="cellIs" dxfId="2621" priority="1608" operator="equal">
      <formula>"D Green"</formula>
    </cfRule>
    <cfRule type="cellIs" dxfId="2620" priority="1614" operator="equal">
      <formula>"D Red"</formula>
    </cfRule>
    <cfRule type="cellIs" dxfId="2619" priority="1615" operator="equal">
      <formula>"N/A"</formula>
    </cfRule>
    <cfRule type="cellIs" dxfId="2618" priority="1616" operator="equal">
      <formula>"Blue"</formula>
    </cfRule>
  </conditionalFormatting>
  <conditionalFormatting sqref="E5:Y19">
    <cfRule type="cellIs" dxfId="2617" priority="1609" operator="equal">
      <formula>"Green"</formula>
    </cfRule>
    <cfRule type="cellIs" dxfId="2616" priority="1610" operator="equal">
      <formula>"Yellow"</formula>
    </cfRule>
    <cfRule type="cellIs" dxfId="2615" priority="1611" operator="equal">
      <formula>"Orange"</formula>
    </cfRule>
    <cfRule type="cellIs" dxfId="2614" priority="1612" operator="equal">
      <formula>"Brown"</formula>
    </cfRule>
    <cfRule type="cellIs" dxfId="2613" priority="1613" operator="equal">
      <formula>"Red"</formula>
    </cfRule>
  </conditionalFormatting>
  <conditionalFormatting sqref="E5:Y19">
    <cfRule type="cellIs" dxfId="2612" priority="1604" operator="equal">
      <formula>"D Green"</formula>
    </cfRule>
    <cfRule type="cellIs" dxfId="2611" priority="1605" operator="equal">
      <formula>"D Red"</formula>
    </cfRule>
    <cfRule type="cellIs" dxfId="2610" priority="1606" operator="equal">
      <formula>"N/A"</formula>
    </cfRule>
    <cfRule type="cellIs" dxfId="2609" priority="1607" operator="equal">
      <formula>"Blue"</formula>
    </cfRule>
  </conditionalFormatting>
  <conditionalFormatting sqref="E5:Y19">
    <cfRule type="cellIs" dxfId="2608" priority="1599" operator="equal">
      <formula>"Green"</formula>
    </cfRule>
    <cfRule type="cellIs" dxfId="2607" priority="1600" operator="equal">
      <formula>"Yellow"</formula>
    </cfRule>
    <cfRule type="cellIs" dxfId="2606" priority="1601" operator="equal">
      <formula>"Orange"</formula>
    </cfRule>
    <cfRule type="cellIs" dxfId="2605" priority="1602" operator="equal">
      <formula>"Brown"</formula>
    </cfRule>
    <cfRule type="cellIs" dxfId="2604" priority="1603" operator="equal">
      <formula>"Red"</formula>
    </cfRule>
  </conditionalFormatting>
  <conditionalFormatting sqref="E5:J7 M5:O7 R5:Y7">
    <cfRule type="cellIs" dxfId="2603" priority="1595" operator="equal">
      <formula>"D Green"</formula>
    </cfRule>
    <cfRule type="cellIs" dxfId="2602" priority="1596" operator="equal">
      <formula>"D Red"</formula>
    </cfRule>
    <cfRule type="cellIs" dxfId="2601" priority="1597" operator="equal">
      <formula>"N/A"</formula>
    </cfRule>
    <cfRule type="cellIs" dxfId="2600" priority="1598" operator="equal">
      <formula>"Blue"</formula>
    </cfRule>
  </conditionalFormatting>
  <conditionalFormatting sqref="E5:J7 M5:O7 R5:Y7">
    <cfRule type="cellIs" dxfId="2599" priority="1590" operator="equal">
      <formula>"Green"</formula>
    </cfRule>
    <cfRule type="cellIs" dxfId="2598" priority="1591" operator="equal">
      <formula>"Yellow"</formula>
    </cfRule>
    <cfRule type="cellIs" dxfId="2597" priority="1592" operator="equal">
      <formula>"Orange"</formula>
    </cfRule>
    <cfRule type="cellIs" dxfId="2596" priority="1593" operator="equal">
      <formula>"Brown"</formula>
    </cfRule>
    <cfRule type="cellIs" dxfId="2595" priority="1594" operator="equal">
      <formula>"Red"</formula>
    </cfRule>
  </conditionalFormatting>
  <conditionalFormatting sqref="E8:H14 E16:H17">
    <cfRule type="cellIs" dxfId="2594" priority="1586" operator="equal">
      <formula>"D Green"</formula>
    </cfRule>
    <cfRule type="cellIs" dxfId="2593" priority="1587" operator="equal">
      <formula>"D Red"</formula>
    </cfRule>
    <cfRule type="cellIs" dxfId="2592" priority="1588" operator="equal">
      <formula>"N/A"</formula>
    </cfRule>
    <cfRule type="cellIs" dxfId="2591" priority="1589" operator="equal">
      <formula>"Blue"</formula>
    </cfRule>
  </conditionalFormatting>
  <conditionalFormatting sqref="E8:H14 E16:H17">
    <cfRule type="cellIs" dxfId="2590" priority="1581" operator="equal">
      <formula>"Green"</formula>
    </cfRule>
    <cfRule type="cellIs" dxfId="2589" priority="1582" operator="equal">
      <formula>"Yellow"</formula>
    </cfRule>
    <cfRule type="cellIs" dxfId="2588" priority="1583" operator="equal">
      <formula>"Orange"</formula>
    </cfRule>
    <cfRule type="cellIs" dxfId="2587" priority="1584" operator="equal">
      <formula>"Brown"</formula>
    </cfRule>
    <cfRule type="cellIs" dxfId="2586" priority="1585" operator="equal">
      <formula>"Red"</formula>
    </cfRule>
  </conditionalFormatting>
  <conditionalFormatting sqref="V8:Y14 V16:Y17">
    <cfRule type="cellIs" dxfId="2585" priority="1577" operator="equal">
      <formula>"D Green"</formula>
    </cfRule>
    <cfRule type="cellIs" dxfId="2584" priority="1578" operator="equal">
      <formula>"D Red"</formula>
    </cfRule>
    <cfRule type="cellIs" dxfId="2583" priority="1579" operator="equal">
      <formula>"N/A"</formula>
    </cfRule>
    <cfRule type="cellIs" dxfId="2582" priority="1580" operator="equal">
      <formula>"Blue"</formula>
    </cfRule>
  </conditionalFormatting>
  <conditionalFormatting sqref="V8:Y14 V16:Y17">
    <cfRule type="cellIs" dxfId="2581" priority="1572" operator="equal">
      <formula>"Green"</formula>
    </cfRule>
    <cfRule type="cellIs" dxfId="2580" priority="1573" operator="equal">
      <formula>"Yellow"</formula>
    </cfRule>
    <cfRule type="cellIs" dxfId="2579" priority="1574" operator="equal">
      <formula>"Orange"</formula>
    </cfRule>
    <cfRule type="cellIs" dxfId="2578" priority="1575" operator="equal">
      <formula>"Brown"</formula>
    </cfRule>
    <cfRule type="cellIs" dxfId="2577" priority="1576" operator="equal">
      <formula>"Red"</formula>
    </cfRule>
  </conditionalFormatting>
  <conditionalFormatting sqref="E18:J19 R18:Y19 M18:O19">
    <cfRule type="cellIs" dxfId="2576" priority="1568" operator="equal">
      <formula>"D Green"</formula>
    </cfRule>
    <cfRule type="cellIs" dxfId="2575" priority="1569" operator="equal">
      <formula>"D Red"</formula>
    </cfRule>
    <cfRule type="cellIs" dxfId="2574" priority="1570" operator="equal">
      <formula>"N/A"</formula>
    </cfRule>
    <cfRule type="cellIs" dxfId="2573" priority="1571" operator="equal">
      <formula>"Blue"</formula>
    </cfRule>
  </conditionalFormatting>
  <conditionalFormatting sqref="E18:J19 R18:Y19 M18:O19">
    <cfRule type="cellIs" dxfId="2572" priority="1563" operator="equal">
      <formula>"Green"</formula>
    </cfRule>
    <cfRule type="cellIs" dxfId="2571" priority="1564" operator="equal">
      <formula>"Yellow"</formula>
    </cfRule>
    <cfRule type="cellIs" dxfId="2570" priority="1565" operator="equal">
      <formula>"Orange"</formula>
    </cfRule>
    <cfRule type="cellIs" dxfId="2569" priority="1566" operator="equal">
      <formula>"Brown"</formula>
    </cfRule>
    <cfRule type="cellIs" dxfId="2568" priority="1567" operator="equal">
      <formula>"Red"</formula>
    </cfRule>
  </conditionalFormatting>
  <conditionalFormatting sqref="K5:L14 K16:L19">
    <cfRule type="cellIs" dxfId="2567" priority="1559" operator="equal">
      <formula>"D Green"</formula>
    </cfRule>
    <cfRule type="cellIs" dxfId="2566" priority="1560" operator="equal">
      <formula>"D Red"</formula>
    </cfRule>
    <cfRule type="cellIs" dxfId="2565" priority="1561" operator="equal">
      <formula>"N/A"</formula>
    </cfRule>
    <cfRule type="cellIs" dxfId="2564" priority="1562" operator="equal">
      <formula>"Blue"</formula>
    </cfRule>
  </conditionalFormatting>
  <conditionalFormatting sqref="K5:L14 K16:L19">
    <cfRule type="cellIs" dxfId="2563" priority="1554" operator="equal">
      <formula>"Green"</formula>
    </cfRule>
    <cfRule type="cellIs" dxfId="2562" priority="1555" operator="equal">
      <formula>"Yellow"</formula>
    </cfRule>
    <cfRule type="cellIs" dxfId="2561" priority="1556" operator="equal">
      <formula>"Orange"</formula>
    </cfRule>
    <cfRule type="cellIs" dxfId="2560" priority="1557" operator="equal">
      <formula>"Brown"</formula>
    </cfRule>
    <cfRule type="cellIs" dxfId="2559" priority="1558" operator="equal">
      <formula>"Red"</formula>
    </cfRule>
  </conditionalFormatting>
  <conditionalFormatting sqref="P5:Q14 P16:Q19">
    <cfRule type="cellIs" dxfId="2558" priority="1550" operator="equal">
      <formula>"D Green"</formula>
    </cfRule>
    <cfRule type="cellIs" dxfId="2557" priority="1551" operator="equal">
      <formula>"D Red"</formula>
    </cfRule>
    <cfRule type="cellIs" dxfId="2556" priority="1552" operator="equal">
      <formula>"N/A"</formula>
    </cfRule>
    <cfRule type="cellIs" dxfId="2555" priority="1553" operator="equal">
      <formula>"Blue"</formula>
    </cfRule>
  </conditionalFormatting>
  <conditionalFormatting sqref="P5:Q14 P16:Q19">
    <cfRule type="cellIs" dxfId="2554" priority="1545" operator="equal">
      <formula>"Green"</formula>
    </cfRule>
    <cfRule type="cellIs" dxfId="2553" priority="1546" operator="equal">
      <formula>"Yellow"</formula>
    </cfRule>
    <cfRule type="cellIs" dxfId="2552" priority="1547" operator="equal">
      <formula>"Orange"</formula>
    </cfRule>
    <cfRule type="cellIs" dxfId="2551" priority="1548" operator="equal">
      <formula>"Brown"</formula>
    </cfRule>
    <cfRule type="cellIs" dxfId="2550" priority="1549" operator="equal">
      <formula>"Red"</formula>
    </cfRule>
  </conditionalFormatting>
  <conditionalFormatting sqref="E15:Y15">
    <cfRule type="cellIs" dxfId="2549" priority="1541" operator="equal">
      <formula>"D Green"</formula>
    </cfRule>
    <cfRule type="cellIs" dxfId="2548" priority="1542" operator="equal">
      <formula>"D Red"</formula>
    </cfRule>
    <cfRule type="cellIs" dxfId="2547" priority="1543" operator="equal">
      <formula>"N/A"</formula>
    </cfRule>
    <cfRule type="cellIs" dxfId="2546" priority="1544" operator="equal">
      <formula>"Blue"</formula>
    </cfRule>
  </conditionalFormatting>
  <conditionalFormatting sqref="E15:Y15">
    <cfRule type="cellIs" dxfId="2545" priority="1536" operator="equal">
      <formula>"Green"</formula>
    </cfRule>
    <cfRule type="cellIs" dxfId="2544" priority="1537" operator="equal">
      <formula>"Yellow"</formula>
    </cfRule>
    <cfRule type="cellIs" dxfId="2543" priority="1538" operator="equal">
      <formula>"Orange"</formula>
    </cfRule>
    <cfRule type="cellIs" dxfId="2542" priority="1539" operator="equal">
      <formula>"Brown"</formula>
    </cfRule>
    <cfRule type="cellIs" dxfId="2541" priority="1540" operator="equal">
      <formula>"Red"</formula>
    </cfRule>
  </conditionalFormatting>
  <conditionalFormatting sqref="M8">
    <cfRule type="cellIs" dxfId="2540" priority="1532" operator="equal">
      <formula>"D Green"</formula>
    </cfRule>
    <cfRule type="cellIs" dxfId="2539" priority="1533" operator="equal">
      <formula>"D Red"</formula>
    </cfRule>
    <cfRule type="cellIs" dxfId="2538" priority="1534" operator="equal">
      <formula>"N/A"</formula>
    </cfRule>
    <cfRule type="cellIs" dxfId="2537" priority="1535" operator="equal">
      <formula>"Blue"</formula>
    </cfRule>
  </conditionalFormatting>
  <conditionalFormatting sqref="M8">
    <cfRule type="cellIs" dxfId="2536" priority="1527" operator="equal">
      <formula>"Green"</formula>
    </cfRule>
    <cfRule type="cellIs" dxfId="2535" priority="1528" operator="equal">
      <formula>"Yellow"</formula>
    </cfRule>
    <cfRule type="cellIs" dxfId="2534" priority="1529" operator="equal">
      <formula>"Orange"</formula>
    </cfRule>
    <cfRule type="cellIs" dxfId="2533" priority="1530" operator="equal">
      <formula>"Brown"</formula>
    </cfRule>
    <cfRule type="cellIs" dxfId="2532" priority="1531" operator="equal">
      <formula>"Red"</formula>
    </cfRule>
  </conditionalFormatting>
  <conditionalFormatting sqref="N8">
    <cfRule type="cellIs" dxfId="2531" priority="1523" operator="equal">
      <formula>"D Green"</formula>
    </cfRule>
    <cfRule type="cellIs" dxfId="2530" priority="1524" operator="equal">
      <formula>"D Red"</formula>
    </cfRule>
    <cfRule type="cellIs" dxfId="2529" priority="1525" operator="equal">
      <formula>"N/A"</formula>
    </cfRule>
    <cfRule type="cellIs" dxfId="2528" priority="1526" operator="equal">
      <formula>"Blue"</formula>
    </cfRule>
  </conditionalFormatting>
  <conditionalFormatting sqref="N8">
    <cfRule type="cellIs" dxfId="2527" priority="1518" operator="equal">
      <formula>"Green"</formula>
    </cfRule>
    <cfRule type="cellIs" dxfId="2526" priority="1519" operator="equal">
      <formula>"Yellow"</formula>
    </cfRule>
    <cfRule type="cellIs" dxfId="2525" priority="1520" operator="equal">
      <formula>"Orange"</formula>
    </cfRule>
    <cfRule type="cellIs" dxfId="2524" priority="1521" operator="equal">
      <formula>"Brown"</formula>
    </cfRule>
    <cfRule type="cellIs" dxfId="2523" priority="1522" operator="equal">
      <formula>"Red"</formula>
    </cfRule>
  </conditionalFormatting>
  <conditionalFormatting sqref="O8">
    <cfRule type="cellIs" dxfId="2522" priority="1514" operator="equal">
      <formula>"D Green"</formula>
    </cfRule>
    <cfRule type="cellIs" dxfId="2521" priority="1515" operator="equal">
      <formula>"D Red"</formula>
    </cfRule>
    <cfRule type="cellIs" dxfId="2520" priority="1516" operator="equal">
      <formula>"N/A"</formula>
    </cfRule>
    <cfRule type="cellIs" dxfId="2519" priority="1517" operator="equal">
      <formula>"Blue"</formula>
    </cfRule>
  </conditionalFormatting>
  <conditionalFormatting sqref="O8">
    <cfRule type="cellIs" dxfId="2518" priority="1509" operator="equal">
      <formula>"Green"</formula>
    </cfRule>
    <cfRule type="cellIs" dxfId="2517" priority="1510" operator="equal">
      <formula>"Yellow"</formula>
    </cfRule>
    <cfRule type="cellIs" dxfId="2516" priority="1511" operator="equal">
      <formula>"Orange"</formula>
    </cfRule>
    <cfRule type="cellIs" dxfId="2515" priority="1512" operator="equal">
      <formula>"Brown"</formula>
    </cfRule>
    <cfRule type="cellIs" dxfId="2514" priority="1513" operator="equal">
      <formula>"Red"</formula>
    </cfRule>
  </conditionalFormatting>
  <conditionalFormatting sqref="R8">
    <cfRule type="cellIs" dxfId="2513" priority="1505" operator="equal">
      <formula>"D Green"</formula>
    </cfRule>
    <cfRule type="cellIs" dxfId="2512" priority="1506" operator="equal">
      <formula>"D Red"</formula>
    </cfRule>
    <cfRule type="cellIs" dxfId="2511" priority="1507" operator="equal">
      <formula>"N/A"</formula>
    </cfRule>
    <cfRule type="cellIs" dxfId="2510" priority="1508" operator="equal">
      <formula>"Blue"</formula>
    </cfRule>
  </conditionalFormatting>
  <conditionalFormatting sqref="R8">
    <cfRule type="cellIs" dxfId="2509" priority="1500" operator="equal">
      <formula>"Green"</formula>
    </cfRule>
    <cfRule type="cellIs" dxfId="2508" priority="1501" operator="equal">
      <formula>"Yellow"</formula>
    </cfRule>
    <cfRule type="cellIs" dxfId="2507" priority="1502" operator="equal">
      <formula>"Orange"</formula>
    </cfRule>
    <cfRule type="cellIs" dxfId="2506" priority="1503" operator="equal">
      <formula>"Brown"</formula>
    </cfRule>
    <cfRule type="cellIs" dxfId="2505" priority="1504" operator="equal">
      <formula>"Red"</formula>
    </cfRule>
  </conditionalFormatting>
  <conditionalFormatting sqref="S8">
    <cfRule type="cellIs" dxfId="2504" priority="1496" operator="equal">
      <formula>"D Green"</formula>
    </cfRule>
    <cfRule type="cellIs" dxfId="2503" priority="1497" operator="equal">
      <formula>"D Red"</formula>
    </cfRule>
    <cfRule type="cellIs" dxfId="2502" priority="1498" operator="equal">
      <formula>"N/A"</formula>
    </cfRule>
    <cfRule type="cellIs" dxfId="2501" priority="1499" operator="equal">
      <formula>"Blue"</formula>
    </cfRule>
  </conditionalFormatting>
  <conditionalFormatting sqref="S8">
    <cfRule type="cellIs" dxfId="2500" priority="1491" operator="equal">
      <formula>"Green"</formula>
    </cfRule>
    <cfRule type="cellIs" dxfId="2499" priority="1492" operator="equal">
      <formula>"Yellow"</formula>
    </cfRule>
    <cfRule type="cellIs" dxfId="2498" priority="1493" operator="equal">
      <formula>"Orange"</formula>
    </cfRule>
    <cfRule type="cellIs" dxfId="2497" priority="1494" operator="equal">
      <formula>"Brown"</formula>
    </cfRule>
    <cfRule type="cellIs" dxfId="2496" priority="1495" operator="equal">
      <formula>"Red"</formula>
    </cfRule>
  </conditionalFormatting>
  <conditionalFormatting sqref="T8">
    <cfRule type="cellIs" dxfId="2495" priority="1487" operator="equal">
      <formula>"D Green"</formula>
    </cfRule>
    <cfRule type="cellIs" dxfId="2494" priority="1488" operator="equal">
      <formula>"D Red"</formula>
    </cfRule>
    <cfRule type="cellIs" dxfId="2493" priority="1489" operator="equal">
      <formula>"N/A"</formula>
    </cfRule>
    <cfRule type="cellIs" dxfId="2492" priority="1490" operator="equal">
      <formula>"Blue"</formula>
    </cfRule>
  </conditionalFormatting>
  <conditionalFormatting sqref="T8">
    <cfRule type="cellIs" dxfId="2491" priority="1482" operator="equal">
      <formula>"Green"</formula>
    </cfRule>
    <cfRule type="cellIs" dxfId="2490" priority="1483" operator="equal">
      <formula>"Yellow"</formula>
    </cfRule>
    <cfRule type="cellIs" dxfId="2489" priority="1484" operator="equal">
      <formula>"Orange"</formula>
    </cfRule>
    <cfRule type="cellIs" dxfId="2488" priority="1485" operator="equal">
      <formula>"Brown"</formula>
    </cfRule>
    <cfRule type="cellIs" dxfId="2487" priority="1486" operator="equal">
      <formula>"Red"</formula>
    </cfRule>
  </conditionalFormatting>
  <conditionalFormatting sqref="J8">
    <cfRule type="cellIs" dxfId="2486" priority="1478" operator="equal">
      <formula>"D Green"</formula>
    </cfRule>
    <cfRule type="cellIs" dxfId="2485" priority="1479" operator="equal">
      <formula>"D Red"</formula>
    </cfRule>
    <cfRule type="cellIs" dxfId="2484" priority="1480" operator="equal">
      <formula>"N/A"</formula>
    </cfRule>
    <cfRule type="cellIs" dxfId="2483" priority="1481" operator="equal">
      <formula>"Blue"</formula>
    </cfRule>
  </conditionalFormatting>
  <conditionalFormatting sqref="J8">
    <cfRule type="cellIs" dxfId="2482" priority="1473" operator="equal">
      <formula>"Green"</formula>
    </cfRule>
    <cfRule type="cellIs" dxfId="2481" priority="1474" operator="equal">
      <formula>"Yellow"</formula>
    </cfRule>
    <cfRule type="cellIs" dxfId="2480" priority="1475" operator="equal">
      <formula>"Orange"</formula>
    </cfRule>
    <cfRule type="cellIs" dxfId="2479" priority="1476" operator="equal">
      <formula>"Brown"</formula>
    </cfRule>
    <cfRule type="cellIs" dxfId="2478" priority="1477" operator="equal">
      <formula>"Red"</formula>
    </cfRule>
  </conditionalFormatting>
  <conditionalFormatting sqref="I8">
    <cfRule type="cellIs" dxfId="2477" priority="1469" operator="equal">
      <formula>"D Green"</formula>
    </cfRule>
    <cfRule type="cellIs" dxfId="2476" priority="1470" operator="equal">
      <formula>"D Red"</formula>
    </cfRule>
    <cfRule type="cellIs" dxfId="2475" priority="1471" operator="equal">
      <formula>"N/A"</formula>
    </cfRule>
    <cfRule type="cellIs" dxfId="2474" priority="1472" operator="equal">
      <formula>"Blue"</formula>
    </cfRule>
  </conditionalFormatting>
  <conditionalFormatting sqref="I8">
    <cfRule type="cellIs" dxfId="2473" priority="1464" operator="equal">
      <formula>"Green"</formula>
    </cfRule>
    <cfRule type="cellIs" dxfId="2472" priority="1465" operator="equal">
      <formula>"Yellow"</formula>
    </cfRule>
    <cfRule type="cellIs" dxfId="2471" priority="1466" operator="equal">
      <formula>"Orange"</formula>
    </cfRule>
    <cfRule type="cellIs" dxfId="2470" priority="1467" operator="equal">
      <formula>"Brown"</formula>
    </cfRule>
    <cfRule type="cellIs" dxfId="2469" priority="1468" operator="equal">
      <formula>"Red"</formula>
    </cfRule>
  </conditionalFormatting>
  <conditionalFormatting sqref="H8:T18">
    <cfRule type="cellIs" dxfId="2468" priority="1460" operator="equal">
      <formula>"D Green"</formula>
    </cfRule>
    <cfRule type="cellIs" dxfId="2467" priority="1461" operator="equal">
      <formula>"D Red"</formula>
    </cfRule>
    <cfRule type="cellIs" dxfId="2466" priority="1462" operator="equal">
      <formula>"N/A"</formula>
    </cfRule>
    <cfRule type="cellIs" dxfId="2465" priority="1463" operator="equal">
      <formula>"Blue"</formula>
    </cfRule>
  </conditionalFormatting>
  <conditionalFormatting sqref="H8:T18">
    <cfRule type="cellIs" dxfId="2464" priority="1455" operator="equal">
      <formula>"Green"</formula>
    </cfRule>
    <cfRule type="cellIs" dxfId="2463" priority="1456" operator="equal">
      <formula>"Yellow"</formula>
    </cfRule>
    <cfRule type="cellIs" dxfId="2462" priority="1457" operator="equal">
      <formula>"Orange"</formula>
    </cfRule>
    <cfRule type="cellIs" dxfId="2461" priority="1458" operator="equal">
      <formula>"Brown"</formula>
    </cfRule>
    <cfRule type="cellIs" dxfId="2460" priority="1459" operator="equal">
      <formula>"Red"</formula>
    </cfRule>
  </conditionalFormatting>
  <conditionalFormatting sqref="U9">
    <cfRule type="cellIs" dxfId="2459" priority="1451" operator="equal">
      <formula>"D Green"</formula>
    </cfRule>
    <cfRule type="cellIs" dxfId="2458" priority="1452" operator="equal">
      <formula>"D Red"</formula>
    </cfRule>
    <cfRule type="cellIs" dxfId="2457" priority="1453" operator="equal">
      <formula>"N/A"</formula>
    </cfRule>
    <cfRule type="cellIs" dxfId="2456" priority="1454" operator="equal">
      <formula>"Blue"</formula>
    </cfRule>
  </conditionalFormatting>
  <conditionalFormatting sqref="U9">
    <cfRule type="cellIs" dxfId="2455" priority="1446" operator="equal">
      <formula>"Green"</formula>
    </cfRule>
    <cfRule type="cellIs" dxfId="2454" priority="1447" operator="equal">
      <formula>"Yellow"</formula>
    </cfRule>
    <cfRule type="cellIs" dxfId="2453" priority="1448" operator="equal">
      <formula>"Orange"</formula>
    </cfRule>
    <cfRule type="cellIs" dxfId="2452" priority="1449" operator="equal">
      <formula>"Brown"</formula>
    </cfRule>
    <cfRule type="cellIs" dxfId="2451" priority="1450" operator="equal">
      <formula>"Red"</formula>
    </cfRule>
  </conditionalFormatting>
  <conditionalFormatting sqref="U8">
    <cfRule type="cellIs" dxfId="2450" priority="1442" operator="equal">
      <formula>"D Green"</formula>
    </cfRule>
    <cfRule type="cellIs" dxfId="2449" priority="1443" operator="equal">
      <formula>"D Red"</formula>
    </cfRule>
    <cfRule type="cellIs" dxfId="2448" priority="1444" operator="equal">
      <formula>"N/A"</formula>
    </cfRule>
    <cfRule type="cellIs" dxfId="2447" priority="1445" operator="equal">
      <formula>"Blue"</formula>
    </cfRule>
  </conditionalFormatting>
  <conditionalFormatting sqref="U8">
    <cfRule type="cellIs" dxfId="2446" priority="1437" operator="equal">
      <formula>"Green"</formula>
    </cfRule>
    <cfRule type="cellIs" dxfId="2445" priority="1438" operator="equal">
      <formula>"Yellow"</formula>
    </cfRule>
    <cfRule type="cellIs" dxfId="2444" priority="1439" operator="equal">
      <formula>"Orange"</formula>
    </cfRule>
    <cfRule type="cellIs" dxfId="2443" priority="1440" operator="equal">
      <formula>"Brown"</formula>
    </cfRule>
    <cfRule type="cellIs" dxfId="2442" priority="1441" operator="equal">
      <formula>"Red"</formula>
    </cfRule>
  </conditionalFormatting>
  <conditionalFormatting sqref="J9">
    <cfRule type="cellIs" dxfId="2441" priority="1433" operator="equal">
      <formula>"D Green"</formula>
    </cfRule>
    <cfRule type="cellIs" dxfId="2440" priority="1434" operator="equal">
      <formula>"D Red"</formula>
    </cfRule>
    <cfRule type="cellIs" dxfId="2439" priority="1435" operator="equal">
      <formula>"N/A"</formula>
    </cfRule>
    <cfRule type="cellIs" dxfId="2438" priority="1436" operator="equal">
      <formula>"Blue"</formula>
    </cfRule>
  </conditionalFormatting>
  <conditionalFormatting sqref="J9">
    <cfRule type="cellIs" dxfId="2437" priority="1428" operator="equal">
      <formula>"Green"</formula>
    </cfRule>
    <cfRule type="cellIs" dxfId="2436" priority="1429" operator="equal">
      <formula>"Yellow"</formula>
    </cfRule>
    <cfRule type="cellIs" dxfId="2435" priority="1430" operator="equal">
      <formula>"Orange"</formula>
    </cfRule>
    <cfRule type="cellIs" dxfId="2434" priority="1431" operator="equal">
      <formula>"Brown"</formula>
    </cfRule>
    <cfRule type="cellIs" dxfId="2433" priority="1432" operator="equal">
      <formula>"Red"</formula>
    </cfRule>
  </conditionalFormatting>
  <conditionalFormatting sqref="M9">
    <cfRule type="cellIs" dxfId="2432" priority="1424" operator="equal">
      <formula>"D Green"</formula>
    </cfRule>
    <cfRule type="cellIs" dxfId="2431" priority="1425" operator="equal">
      <formula>"D Red"</formula>
    </cfRule>
    <cfRule type="cellIs" dxfId="2430" priority="1426" operator="equal">
      <formula>"N/A"</formula>
    </cfRule>
    <cfRule type="cellIs" dxfId="2429" priority="1427" operator="equal">
      <formula>"Blue"</formula>
    </cfRule>
  </conditionalFormatting>
  <conditionalFormatting sqref="M9">
    <cfRule type="cellIs" dxfId="2428" priority="1419" operator="equal">
      <formula>"Green"</formula>
    </cfRule>
    <cfRule type="cellIs" dxfId="2427" priority="1420" operator="equal">
      <formula>"Yellow"</formula>
    </cfRule>
    <cfRule type="cellIs" dxfId="2426" priority="1421" operator="equal">
      <formula>"Orange"</formula>
    </cfRule>
    <cfRule type="cellIs" dxfId="2425" priority="1422" operator="equal">
      <formula>"Brown"</formula>
    </cfRule>
    <cfRule type="cellIs" dxfId="2424" priority="1423" operator="equal">
      <formula>"Red"</formula>
    </cfRule>
  </conditionalFormatting>
  <conditionalFormatting sqref="N9">
    <cfRule type="cellIs" dxfId="2423" priority="1415" operator="equal">
      <formula>"D Green"</formula>
    </cfRule>
    <cfRule type="cellIs" dxfId="2422" priority="1416" operator="equal">
      <formula>"D Red"</formula>
    </cfRule>
    <cfRule type="cellIs" dxfId="2421" priority="1417" operator="equal">
      <formula>"N/A"</formula>
    </cfRule>
    <cfRule type="cellIs" dxfId="2420" priority="1418" operator="equal">
      <formula>"Blue"</formula>
    </cfRule>
  </conditionalFormatting>
  <conditionalFormatting sqref="N9">
    <cfRule type="cellIs" dxfId="2419" priority="1410" operator="equal">
      <formula>"Green"</formula>
    </cfRule>
    <cfRule type="cellIs" dxfId="2418" priority="1411" operator="equal">
      <formula>"Yellow"</formula>
    </cfRule>
    <cfRule type="cellIs" dxfId="2417" priority="1412" operator="equal">
      <formula>"Orange"</formula>
    </cfRule>
    <cfRule type="cellIs" dxfId="2416" priority="1413" operator="equal">
      <formula>"Brown"</formula>
    </cfRule>
    <cfRule type="cellIs" dxfId="2415" priority="1414" operator="equal">
      <formula>"Red"</formula>
    </cfRule>
  </conditionalFormatting>
  <conditionalFormatting sqref="O9">
    <cfRule type="cellIs" dxfId="2414" priority="1406" operator="equal">
      <formula>"D Green"</formula>
    </cfRule>
    <cfRule type="cellIs" dxfId="2413" priority="1407" operator="equal">
      <formula>"D Red"</formula>
    </cfRule>
    <cfRule type="cellIs" dxfId="2412" priority="1408" operator="equal">
      <formula>"N/A"</formula>
    </cfRule>
    <cfRule type="cellIs" dxfId="2411" priority="1409" operator="equal">
      <formula>"Blue"</formula>
    </cfRule>
  </conditionalFormatting>
  <conditionalFormatting sqref="O9">
    <cfRule type="cellIs" dxfId="2410" priority="1401" operator="equal">
      <formula>"Green"</formula>
    </cfRule>
    <cfRule type="cellIs" dxfId="2409" priority="1402" operator="equal">
      <formula>"Yellow"</formula>
    </cfRule>
    <cfRule type="cellIs" dxfId="2408" priority="1403" operator="equal">
      <formula>"Orange"</formula>
    </cfRule>
    <cfRule type="cellIs" dxfId="2407" priority="1404" operator="equal">
      <formula>"Brown"</formula>
    </cfRule>
    <cfRule type="cellIs" dxfId="2406" priority="1405" operator="equal">
      <formula>"Red"</formula>
    </cfRule>
  </conditionalFormatting>
  <conditionalFormatting sqref="R9">
    <cfRule type="cellIs" dxfId="2405" priority="1397" operator="equal">
      <formula>"D Green"</formula>
    </cfRule>
    <cfRule type="cellIs" dxfId="2404" priority="1398" operator="equal">
      <formula>"D Red"</formula>
    </cfRule>
    <cfRule type="cellIs" dxfId="2403" priority="1399" operator="equal">
      <formula>"N/A"</formula>
    </cfRule>
    <cfRule type="cellIs" dxfId="2402" priority="1400" operator="equal">
      <formula>"Blue"</formula>
    </cfRule>
  </conditionalFormatting>
  <conditionalFormatting sqref="R9">
    <cfRule type="cellIs" dxfId="2401" priority="1392" operator="equal">
      <formula>"Green"</formula>
    </cfRule>
    <cfRule type="cellIs" dxfId="2400" priority="1393" operator="equal">
      <formula>"Yellow"</formula>
    </cfRule>
    <cfRule type="cellIs" dxfId="2399" priority="1394" operator="equal">
      <formula>"Orange"</formula>
    </cfRule>
    <cfRule type="cellIs" dxfId="2398" priority="1395" operator="equal">
      <formula>"Brown"</formula>
    </cfRule>
    <cfRule type="cellIs" dxfId="2397" priority="1396" operator="equal">
      <formula>"Red"</formula>
    </cfRule>
  </conditionalFormatting>
  <conditionalFormatting sqref="S9">
    <cfRule type="cellIs" dxfId="2396" priority="1388" operator="equal">
      <formula>"D Green"</formula>
    </cfRule>
    <cfRule type="cellIs" dxfId="2395" priority="1389" operator="equal">
      <formula>"D Red"</formula>
    </cfRule>
    <cfRule type="cellIs" dxfId="2394" priority="1390" operator="equal">
      <formula>"N/A"</formula>
    </cfRule>
    <cfRule type="cellIs" dxfId="2393" priority="1391" operator="equal">
      <formula>"Blue"</formula>
    </cfRule>
  </conditionalFormatting>
  <conditionalFormatting sqref="S9">
    <cfRule type="cellIs" dxfId="2392" priority="1383" operator="equal">
      <formula>"Green"</formula>
    </cfRule>
    <cfRule type="cellIs" dxfId="2391" priority="1384" operator="equal">
      <formula>"Yellow"</formula>
    </cfRule>
    <cfRule type="cellIs" dxfId="2390" priority="1385" operator="equal">
      <formula>"Orange"</formula>
    </cfRule>
    <cfRule type="cellIs" dxfId="2389" priority="1386" operator="equal">
      <formula>"Brown"</formula>
    </cfRule>
    <cfRule type="cellIs" dxfId="2388" priority="1387" operator="equal">
      <formula>"Red"</formula>
    </cfRule>
  </conditionalFormatting>
  <conditionalFormatting sqref="T9">
    <cfRule type="cellIs" dxfId="2387" priority="1379" operator="equal">
      <formula>"D Green"</formula>
    </cfRule>
    <cfRule type="cellIs" dxfId="2386" priority="1380" operator="equal">
      <formula>"D Red"</formula>
    </cfRule>
    <cfRule type="cellIs" dxfId="2385" priority="1381" operator="equal">
      <formula>"N/A"</formula>
    </cfRule>
    <cfRule type="cellIs" dxfId="2384" priority="1382" operator="equal">
      <formula>"Blue"</formula>
    </cfRule>
  </conditionalFormatting>
  <conditionalFormatting sqref="T9">
    <cfRule type="cellIs" dxfId="2383" priority="1374" operator="equal">
      <formula>"Green"</formula>
    </cfRule>
    <cfRule type="cellIs" dxfId="2382" priority="1375" operator="equal">
      <formula>"Yellow"</formula>
    </cfRule>
    <cfRule type="cellIs" dxfId="2381" priority="1376" operator="equal">
      <formula>"Orange"</formula>
    </cfRule>
    <cfRule type="cellIs" dxfId="2380" priority="1377" operator="equal">
      <formula>"Brown"</formula>
    </cfRule>
    <cfRule type="cellIs" dxfId="2379" priority="1378" operator="equal">
      <formula>"Red"</formula>
    </cfRule>
  </conditionalFormatting>
  <conditionalFormatting sqref="U10">
    <cfRule type="cellIs" dxfId="2378" priority="1370" operator="equal">
      <formula>"D Green"</formula>
    </cfRule>
    <cfRule type="cellIs" dxfId="2377" priority="1371" operator="equal">
      <formula>"D Red"</formula>
    </cfRule>
    <cfRule type="cellIs" dxfId="2376" priority="1372" operator="equal">
      <formula>"N/A"</formula>
    </cfRule>
    <cfRule type="cellIs" dxfId="2375" priority="1373" operator="equal">
      <formula>"Blue"</formula>
    </cfRule>
  </conditionalFormatting>
  <conditionalFormatting sqref="U10">
    <cfRule type="cellIs" dxfId="2374" priority="1365" operator="equal">
      <formula>"Green"</formula>
    </cfRule>
    <cfRule type="cellIs" dxfId="2373" priority="1366" operator="equal">
      <formula>"Yellow"</formula>
    </cfRule>
    <cfRule type="cellIs" dxfId="2372" priority="1367" operator="equal">
      <formula>"Orange"</formula>
    </cfRule>
    <cfRule type="cellIs" dxfId="2371" priority="1368" operator="equal">
      <formula>"Brown"</formula>
    </cfRule>
    <cfRule type="cellIs" dxfId="2370" priority="1369" operator="equal">
      <formula>"Red"</formula>
    </cfRule>
  </conditionalFormatting>
  <conditionalFormatting sqref="T10">
    <cfRule type="cellIs" dxfId="2369" priority="1361" operator="equal">
      <formula>"D Green"</formula>
    </cfRule>
    <cfRule type="cellIs" dxfId="2368" priority="1362" operator="equal">
      <formula>"D Red"</formula>
    </cfRule>
    <cfRule type="cellIs" dxfId="2367" priority="1363" operator="equal">
      <formula>"N/A"</formula>
    </cfRule>
    <cfRule type="cellIs" dxfId="2366" priority="1364" operator="equal">
      <formula>"Blue"</formula>
    </cfRule>
  </conditionalFormatting>
  <conditionalFormatting sqref="T10">
    <cfRule type="cellIs" dxfId="2365" priority="1356" operator="equal">
      <formula>"Green"</formula>
    </cfRule>
    <cfRule type="cellIs" dxfId="2364" priority="1357" operator="equal">
      <formula>"Yellow"</formula>
    </cfRule>
    <cfRule type="cellIs" dxfId="2363" priority="1358" operator="equal">
      <formula>"Orange"</formula>
    </cfRule>
    <cfRule type="cellIs" dxfId="2362" priority="1359" operator="equal">
      <formula>"Brown"</formula>
    </cfRule>
    <cfRule type="cellIs" dxfId="2361" priority="1360" operator="equal">
      <formula>"Red"</formula>
    </cfRule>
  </conditionalFormatting>
  <conditionalFormatting sqref="I10">
    <cfRule type="cellIs" dxfId="2360" priority="1352" operator="equal">
      <formula>"D Green"</formula>
    </cfRule>
    <cfRule type="cellIs" dxfId="2359" priority="1353" operator="equal">
      <formula>"D Red"</formula>
    </cfRule>
    <cfRule type="cellIs" dxfId="2358" priority="1354" operator="equal">
      <formula>"N/A"</formula>
    </cfRule>
    <cfRule type="cellIs" dxfId="2357" priority="1355" operator="equal">
      <formula>"Blue"</formula>
    </cfRule>
  </conditionalFormatting>
  <conditionalFormatting sqref="I10">
    <cfRule type="cellIs" dxfId="2356" priority="1347" operator="equal">
      <formula>"Green"</formula>
    </cfRule>
    <cfRule type="cellIs" dxfId="2355" priority="1348" operator="equal">
      <formula>"Yellow"</formula>
    </cfRule>
    <cfRule type="cellIs" dxfId="2354" priority="1349" operator="equal">
      <formula>"Orange"</formula>
    </cfRule>
    <cfRule type="cellIs" dxfId="2353" priority="1350" operator="equal">
      <formula>"Brown"</formula>
    </cfRule>
    <cfRule type="cellIs" dxfId="2352" priority="1351" operator="equal">
      <formula>"Red"</formula>
    </cfRule>
  </conditionalFormatting>
  <conditionalFormatting sqref="J10">
    <cfRule type="cellIs" dxfId="2351" priority="1343" operator="equal">
      <formula>"D Green"</formula>
    </cfRule>
    <cfRule type="cellIs" dxfId="2350" priority="1344" operator="equal">
      <formula>"D Red"</formula>
    </cfRule>
    <cfRule type="cellIs" dxfId="2349" priority="1345" operator="equal">
      <formula>"N/A"</formula>
    </cfRule>
    <cfRule type="cellIs" dxfId="2348" priority="1346" operator="equal">
      <formula>"Blue"</formula>
    </cfRule>
  </conditionalFormatting>
  <conditionalFormatting sqref="J10">
    <cfRule type="cellIs" dxfId="2347" priority="1338" operator="equal">
      <formula>"Green"</formula>
    </cfRule>
    <cfRule type="cellIs" dxfId="2346" priority="1339" operator="equal">
      <formula>"Yellow"</formula>
    </cfRule>
    <cfRule type="cellIs" dxfId="2345" priority="1340" operator="equal">
      <formula>"Orange"</formula>
    </cfRule>
    <cfRule type="cellIs" dxfId="2344" priority="1341" operator="equal">
      <formula>"Brown"</formula>
    </cfRule>
    <cfRule type="cellIs" dxfId="2343" priority="1342" operator="equal">
      <formula>"Red"</formula>
    </cfRule>
  </conditionalFormatting>
  <conditionalFormatting sqref="M10">
    <cfRule type="cellIs" dxfId="2342" priority="1334" operator="equal">
      <formula>"D Green"</formula>
    </cfRule>
    <cfRule type="cellIs" dxfId="2341" priority="1335" operator="equal">
      <formula>"D Red"</formula>
    </cfRule>
    <cfRule type="cellIs" dxfId="2340" priority="1336" operator="equal">
      <formula>"N/A"</formula>
    </cfRule>
    <cfRule type="cellIs" dxfId="2339" priority="1337" operator="equal">
      <formula>"Blue"</formula>
    </cfRule>
  </conditionalFormatting>
  <conditionalFormatting sqref="M10">
    <cfRule type="cellIs" dxfId="2338" priority="1329" operator="equal">
      <formula>"Green"</formula>
    </cfRule>
    <cfRule type="cellIs" dxfId="2337" priority="1330" operator="equal">
      <formula>"Yellow"</formula>
    </cfRule>
    <cfRule type="cellIs" dxfId="2336" priority="1331" operator="equal">
      <formula>"Orange"</formula>
    </cfRule>
    <cfRule type="cellIs" dxfId="2335" priority="1332" operator="equal">
      <formula>"Brown"</formula>
    </cfRule>
    <cfRule type="cellIs" dxfId="2334" priority="1333" operator="equal">
      <formula>"Red"</formula>
    </cfRule>
  </conditionalFormatting>
  <conditionalFormatting sqref="N10">
    <cfRule type="cellIs" dxfId="2333" priority="1325" operator="equal">
      <formula>"D Green"</formula>
    </cfRule>
    <cfRule type="cellIs" dxfId="2332" priority="1326" operator="equal">
      <formula>"D Red"</formula>
    </cfRule>
    <cfRule type="cellIs" dxfId="2331" priority="1327" operator="equal">
      <formula>"N/A"</formula>
    </cfRule>
    <cfRule type="cellIs" dxfId="2330" priority="1328" operator="equal">
      <formula>"Blue"</formula>
    </cfRule>
  </conditionalFormatting>
  <conditionalFormatting sqref="N10">
    <cfRule type="cellIs" dxfId="2329" priority="1320" operator="equal">
      <formula>"Green"</formula>
    </cfRule>
    <cfRule type="cellIs" dxfId="2328" priority="1321" operator="equal">
      <formula>"Yellow"</formula>
    </cfRule>
    <cfRule type="cellIs" dxfId="2327" priority="1322" operator="equal">
      <formula>"Orange"</formula>
    </cfRule>
    <cfRule type="cellIs" dxfId="2326" priority="1323" operator="equal">
      <formula>"Brown"</formula>
    </cfRule>
    <cfRule type="cellIs" dxfId="2325" priority="1324" operator="equal">
      <formula>"Red"</formula>
    </cfRule>
  </conditionalFormatting>
  <conditionalFormatting sqref="O10">
    <cfRule type="cellIs" dxfId="2324" priority="1316" operator="equal">
      <formula>"D Green"</formula>
    </cfRule>
    <cfRule type="cellIs" dxfId="2323" priority="1317" operator="equal">
      <formula>"D Red"</formula>
    </cfRule>
    <cfRule type="cellIs" dxfId="2322" priority="1318" operator="equal">
      <formula>"N/A"</formula>
    </cfRule>
    <cfRule type="cellIs" dxfId="2321" priority="1319" operator="equal">
      <formula>"Blue"</formula>
    </cfRule>
  </conditionalFormatting>
  <conditionalFormatting sqref="O10">
    <cfRule type="cellIs" dxfId="2320" priority="1311" operator="equal">
      <formula>"Green"</formula>
    </cfRule>
    <cfRule type="cellIs" dxfId="2319" priority="1312" operator="equal">
      <formula>"Yellow"</formula>
    </cfRule>
    <cfRule type="cellIs" dxfId="2318" priority="1313" operator="equal">
      <formula>"Orange"</formula>
    </cfRule>
    <cfRule type="cellIs" dxfId="2317" priority="1314" operator="equal">
      <formula>"Brown"</formula>
    </cfRule>
    <cfRule type="cellIs" dxfId="2316" priority="1315" operator="equal">
      <formula>"Red"</formula>
    </cfRule>
  </conditionalFormatting>
  <conditionalFormatting sqref="R10">
    <cfRule type="cellIs" dxfId="2315" priority="1307" operator="equal">
      <formula>"D Green"</formula>
    </cfRule>
    <cfRule type="cellIs" dxfId="2314" priority="1308" operator="equal">
      <formula>"D Red"</formula>
    </cfRule>
    <cfRule type="cellIs" dxfId="2313" priority="1309" operator="equal">
      <formula>"N/A"</formula>
    </cfRule>
    <cfRule type="cellIs" dxfId="2312" priority="1310" operator="equal">
      <formula>"Blue"</formula>
    </cfRule>
  </conditionalFormatting>
  <conditionalFormatting sqref="R10">
    <cfRule type="cellIs" dxfId="2311" priority="1302" operator="equal">
      <formula>"Green"</formula>
    </cfRule>
    <cfRule type="cellIs" dxfId="2310" priority="1303" operator="equal">
      <formula>"Yellow"</formula>
    </cfRule>
    <cfRule type="cellIs" dxfId="2309" priority="1304" operator="equal">
      <formula>"Orange"</formula>
    </cfRule>
    <cfRule type="cellIs" dxfId="2308" priority="1305" operator="equal">
      <formula>"Brown"</formula>
    </cfRule>
    <cfRule type="cellIs" dxfId="2307" priority="1306" operator="equal">
      <formula>"Red"</formula>
    </cfRule>
  </conditionalFormatting>
  <conditionalFormatting sqref="S10">
    <cfRule type="cellIs" dxfId="2306" priority="1298" operator="equal">
      <formula>"D Green"</formula>
    </cfRule>
    <cfRule type="cellIs" dxfId="2305" priority="1299" operator="equal">
      <formula>"D Red"</formula>
    </cfRule>
    <cfRule type="cellIs" dxfId="2304" priority="1300" operator="equal">
      <formula>"N/A"</formula>
    </cfRule>
    <cfRule type="cellIs" dxfId="2303" priority="1301" operator="equal">
      <formula>"Blue"</formula>
    </cfRule>
  </conditionalFormatting>
  <conditionalFormatting sqref="S10">
    <cfRule type="cellIs" dxfId="2302" priority="1293" operator="equal">
      <formula>"Green"</formula>
    </cfRule>
    <cfRule type="cellIs" dxfId="2301" priority="1294" operator="equal">
      <formula>"Yellow"</formula>
    </cfRule>
    <cfRule type="cellIs" dxfId="2300" priority="1295" operator="equal">
      <formula>"Orange"</formula>
    </cfRule>
    <cfRule type="cellIs" dxfId="2299" priority="1296" operator="equal">
      <formula>"Brown"</formula>
    </cfRule>
    <cfRule type="cellIs" dxfId="2298" priority="1297" operator="equal">
      <formula>"Red"</formula>
    </cfRule>
  </conditionalFormatting>
  <conditionalFormatting sqref="I11">
    <cfRule type="cellIs" dxfId="2297" priority="1289" operator="equal">
      <formula>"D Green"</formula>
    </cfRule>
    <cfRule type="cellIs" dxfId="2296" priority="1290" operator="equal">
      <formula>"D Red"</formula>
    </cfRule>
    <cfRule type="cellIs" dxfId="2295" priority="1291" operator="equal">
      <formula>"N/A"</formula>
    </cfRule>
    <cfRule type="cellIs" dxfId="2294" priority="1292" operator="equal">
      <formula>"Blue"</formula>
    </cfRule>
  </conditionalFormatting>
  <conditionalFormatting sqref="I11">
    <cfRule type="cellIs" dxfId="2293" priority="1284" operator="equal">
      <formula>"Green"</formula>
    </cfRule>
    <cfRule type="cellIs" dxfId="2292" priority="1285" operator="equal">
      <formula>"Yellow"</formula>
    </cfRule>
    <cfRule type="cellIs" dxfId="2291" priority="1286" operator="equal">
      <formula>"Orange"</formula>
    </cfRule>
    <cfRule type="cellIs" dxfId="2290" priority="1287" operator="equal">
      <formula>"Brown"</formula>
    </cfRule>
    <cfRule type="cellIs" dxfId="2289" priority="1288" operator="equal">
      <formula>"Red"</formula>
    </cfRule>
  </conditionalFormatting>
  <conditionalFormatting sqref="J11">
    <cfRule type="cellIs" dxfId="2288" priority="1280" operator="equal">
      <formula>"D Green"</formula>
    </cfRule>
    <cfRule type="cellIs" dxfId="2287" priority="1281" operator="equal">
      <formula>"D Red"</formula>
    </cfRule>
    <cfRule type="cellIs" dxfId="2286" priority="1282" operator="equal">
      <formula>"N/A"</formula>
    </cfRule>
    <cfRule type="cellIs" dxfId="2285" priority="1283" operator="equal">
      <formula>"Blue"</formula>
    </cfRule>
  </conditionalFormatting>
  <conditionalFormatting sqref="J11">
    <cfRule type="cellIs" dxfId="2284" priority="1275" operator="equal">
      <formula>"Green"</formula>
    </cfRule>
    <cfRule type="cellIs" dxfId="2283" priority="1276" operator="equal">
      <formula>"Yellow"</formula>
    </cfRule>
    <cfRule type="cellIs" dxfId="2282" priority="1277" operator="equal">
      <formula>"Orange"</formula>
    </cfRule>
    <cfRule type="cellIs" dxfId="2281" priority="1278" operator="equal">
      <formula>"Brown"</formula>
    </cfRule>
    <cfRule type="cellIs" dxfId="2280" priority="1279" operator="equal">
      <formula>"Red"</formula>
    </cfRule>
  </conditionalFormatting>
  <conditionalFormatting sqref="U11">
    <cfRule type="cellIs" dxfId="2279" priority="1271" operator="equal">
      <formula>"D Green"</formula>
    </cfRule>
    <cfRule type="cellIs" dxfId="2278" priority="1272" operator="equal">
      <formula>"D Red"</formula>
    </cfRule>
    <cfRule type="cellIs" dxfId="2277" priority="1273" operator="equal">
      <formula>"N/A"</formula>
    </cfRule>
    <cfRule type="cellIs" dxfId="2276" priority="1274" operator="equal">
      <formula>"Blue"</formula>
    </cfRule>
  </conditionalFormatting>
  <conditionalFormatting sqref="U11">
    <cfRule type="cellIs" dxfId="2275" priority="1266" operator="equal">
      <formula>"Green"</formula>
    </cfRule>
    <cfRule type="cellIs" dxfId="2274" priority="1267" operator="equal">
      <formula>"Yellow"</formula>
    </cfRule>
    <cfRule type="cellIs" dxfId="2273" priority="1268" operator="equal">
      <formula>"Orange"</formula>
    </cfRule>
    <cfRule type="cellIs" dxfId="2272" priority="1269" operator="equal">
      <formula>"Brown"</formula>
    </cfRule>
    <cfRule type="cellIs" dxfId="2271" priority="1270" operator="equal">
      <formula>"Red"</formula>
    </cfRule>
  </conditionalFormatting>
  <conditionalFormatting sqref="T11">
    <cfRule type="cellIs" dxfId="2270" priority="1262" operator="equal">
      <formula>"D Green"</formula>
    </cfRule>
    <cfRule type="cellIs" dxfId="2269" priority="1263" operator="equal">
      <formula>"D Red"</formula>
    </cfRule>
    <cfRule type="cellIs" dxfId="2268" priority="1264" operator="equal">
      <formula>"N/A"</formula>
    </cfRule>
    <cfRule type="cellIs" dxfId="2267" priority="1265" operator="equal">
      <formula>"Blue"</formula>
    </cfRule>
  </conditionalFormatting>
  <conditionalFormatting sqref="T11">
    <cfRule type="cellIs" dxfId="2266" priority="1257" operator="equal">
      <formula>"Green"</formula>
    </cfRule>
    <cfRule type="cellIs" dxfId="2265" priority="1258" operator="equal">
      <formula>"Yellow"</formula>
    </cfRule>
    <cfRule type="cellIs" dxfId="2264" priority="1259" operator="equal">
      <formula>"Orange"</formula>
    </cfRule>
    <cfRule type="cellIs" dxfId="2263" priority="1260" operator="equal">
      <formula>"Brown"</formula>
    </cfRule>
    <cfRule type="cellIs" dxfId="2262" priority="1261" operator="equal">
      <formula>"Red"</formula>
    </cfRule>
  </conditionalFormatting>
  <conditionalFormatting sqref="S11">
    <cfRule type="cellIs" dxfId="2261" priority="1253" operator="equal">
      <formula>"D Green"</formula>
    </cfRule>
    <cfRule type="cellIs" dxfId="2260" priority="1254" operator="equal">
      <formula>"D Red"</formula>
    </cfRule>
    <cfRule type="cellIs" dxfId="2259" priority="1255" operator="equal">
      <formula>"N/A"</formula>
    </cfRule>
    <cfRule type="cellIs" dxfId="2258" priority="1256" operator="equal">
      <formula>"Blue"</formula>
    </cfRule>
  </conditionalFormatting>
  <conditionalFormatting sqref="S11">
    <cfRule type="cellIs" dxfId="2257" priority="1248" operator="equal">
      <formula>"Green"</formula>
    </cfRule>
    <cfRule type="cellIs" dxfId="2256" priority="1249" operator="equal">
      <formula>"Yellow"</formula>
    </cfRule>
    <cfRule type="cellIs" dxfId="2255" priority="1250" operator="equal">
      <formula>"Orange"</formula>
    </cfRule>
    <cfRule type="cellIs" dxfId="2254" priority="1251" operator="equal">
      <formula>"Brown"</formula>
    </cfRule>
    <cfRule type="cellIs" dxfId="2253" priority="1252" operator="equal">
      <formula>"Red"</formula>
    </cfRule>
  </conditionalFormatting>
  <conditionalFormatting sqref="R11">
    <cfRule type="cellIs" dxfId="2252" priority="1244" operator="equal">
      <formula>"D Green"</formula>
    </cfRule>
    <cfRule type="cellIs" dxfId="2251" priority="1245" operator="equal">
      <formula>"D Red"</formula>
    </cfRule>
    <cfRule type="cellIs" dxfId="2250" priority="1246" operator="equal">
      <formula>"N/A"</formula>
    </cfRule>
    <cfRule type="cellIs" dxfId="2249" priority="1247" operator="equal">
      <formula>"Blue"</formula>
    </cfRule>
  </conditionalFormatting>
  <conditionalFormatting sqref="R11">
    <cfRule type="cellIs" dxfId="2248" priority="1239" operator="equal">
      <formula>"Green"</formula>
    </cfRule>
    <cfRule type="cellIs" dxfId="2247" priority="1240" operator="equal">
      <formula>"Yellow"</formula>
    </cfRule>
    <cfRule type="cellIs" dxfId="2246" priority="1241" operator="equal">
      <formula>"Orange"</formula>
    </cfRule>
    <cfRule type="cellIs" dxfId="2245" priority="1242" operator="equal">
      <formula>"Brown"</formula>
    </cfRule>
    <cfRule type="cellIs" dxfId="2244" priority="1243" operator="equal">
      <formula>"Red"</formula>
    </cfRule>
  </conditionalFormatting>
  <conditionalFormatting sqref="O11">
    <cfRule type="cellIs" dxfId="2243" priority="1235" operator="equal">
      <formula>"D Green"</formula>
    </cfRule>
    <cfRule type="cellIs" dxfId="2242" priority="1236" operator="equal">
      <formula>"D Red"</formula>
    </cfRule>
    <cfRule type="cellIs" dxfId="2241" priority="1237" operator="equal">
      <formula>"N/A"</formula>
    </cfRule>
    <cfRule type="cellIs" dxfId="2240" priority="1238" operator="equal">
      <formula>"Blue"</formula>
    </cfRule>
  </conditionalFormatting>
  <conditionalFormatting sqref="O11">
    <cfRule type="cellIs" dxfId="2239" priority="1230" operator="equal">
      <formula>"Green"</formula>
    </cfRule>
    <cfRule type="cellIs" dxfId="2238" priority="1231" operator="equal">
      <formula>"Yellow"</formula>
    </cfRule>
    <cfRule type="cellIs" dxfId="2237" priority="1232" operator="equal">
      <formula>"Orange"</formula>
    </cfRule>
    <cfRule type="cellIs" dxfId="2236" priority="1233" operator="equal">
      <formula>"Brown"</formula>
    </cfRule>
    <cfRule type="cellIs" dxfId="2235" priority="1234" operator="equal">
      <formula>"Red"</formula>
    </cfRule>
  </conditionalFormatting>
  <conditionalFormatting sqref="N11">
    <cfRule type="cellIs" dxfId="2234" priority="1226" operator="equal">
      <formula>"D Green"</formula>
    </cfRule>
    <cfRule type="cellIs" dxfId="2233" priority="1227" operator="equal">
      <formula>"D Red"</formula>
    </cfRule>
    <cfRule type="cellIs" dxfId="2232" priority="1228" operator="equal">
      <formula>"N/A"</formula>
    </cfRule>
    <cfRule type="cellIs" dxfId="2231" priority="1229" operator="equal">
      <formula>"Blue"</formula>
    </cfRule>
  </conditionalFormatting>
  <conditionalFormatting sqref="N11">
    <cfRule type="cellIs" dxfId="2230" priority="1221" operator="equal">
      <formula>"Green"</formula>
    </cfRule>
    <cfRule type="cellIs" dxfId="2229" priority="1222" operator="equal">
      <formula>"Yellow"</formula>
    </cfRule>
    <cfRule type="cellIs" dxfId="2228" priority="1223" operator="equal">
      <formula>"Orange"</formula>
    </cfRule>
    <cfRule type="cellIs" dxfId="2227" priority="1224" operator="equal">
      <formula>"Brown"</formula>
    </cfRule>
    <cfRule type="cellIs" dxfId="2226" priority="1225" operator="equal">
      <formula>"Red"</formula>
    </cfRule>
  </conditionalFormatting>
  <conditionalFormatting sqref="M11">
    <cfRule type="cellIs" dxfId="2225" priority="1217" operator="equal">
      <formula>"D Green"</formula>
    </cfRule>
    <cfRule type="cellIs" dxfId="2224" priority="1218" operator="equal">
      <formula>"D Red"</formula>
    </cfRule>
    <cfRule type="cellIs" dxfId="2223" priority="1219" operator="equal">
      <formula>"N/A"</formula>
    </cfRule>
    <cfRule type="cellIs" dxfId="2222" priority="1220" operator="equal">
      <formula>"Blue"</formula>
    </cfRule>
  </conditionalFormatting>
  <conditionalFormatting sqref="M11">
    <cfRule type="cellIs" dxfId="2221" priority="1212" operator="equal">
      <formula>"Green"</formula>
    </cfRule>
    <cfRule type="cellIs" dxfId="2220" priority="1213" operator="equal">
      <formula>"Yellow"</formula>
    </cfRule>
    <cfRule type="cellIs" dxfId="2219" priority="1214" operator="equal">
      <formula>"Orange"</formula>
    </cfRule>
    <cfRule type="cellIs" dxfId="2218" priority="1215" operator="equal">
      <formula>"Brown"</formula>
    </cfRule>
    <cfRule type="cellIs" dxfId="2217" priority="1216" operator="equal">
      <formula>"Red"</formula>
    </cfRule>
  </conditionalFormatting>
  <conditionalFormatting sqref="M12">
    <cfRule type="cellIs" dxfId="2216" priority="1208" operator="equal">
      <formula>"D Green"</formula>
    </cfRule>
    <cfRule type="cellIs" dxfId="2215" priority="1209" operator="equal">
      <formula>"D Red"</formula>
    </cfRule>
    <cfRule type="cellIs" dxfId="2214" priority="1210" operator="equal">
      <formula>"N/A"</formula>
    </cfRule>
    <cfRule type="cellIs" dxfId="2213" priority="1211" operator="equal">
      <formula>"Blue"</formula>
    </cfRule>
  </conditionalFormatting>
  <conditionalFormatting sqref="M12">
    <cfRule type="cellIs" dxfId="2212" priority="1203" operator="equal">
      <formula>"Green"</formula>
    </cfRule>
    <cfRule type="cellIs" dxfId="2211" priority="1204" operator="equal">
      <formula>"Yellow"</formula>
    </cfRule>
    <cfRule type="cellIs" dxfId="2210" priority="1205" operator="equal">
      <formula>"Orange"</formula>
    </cfRule>
    <cfRule type="cellIs" dxfId="2209" priority="1206" operator="equal">
      <formula>"Brown"</formula>
    </cfRule>
    <cfRule type="cellIs" dxfId="2208" priority="1207" operator="equal">
      <formula>"Red"</formula>
    </cfRule>
  </conditionalFormatting>
  <conditionalFormatting sqref="N12">
    <cfRule type="cellIs" dxfId="2207" priority="1199" operator="equal">
      <formula>"D Green"</formula>
    </cfRule>
    <cfRule type="cellIs" dxfId="2206" priority="1200" operator="equal">
      <formula>"D Red"</formula>
    </cfRule>
    <cfRule type="cellIs" dxfId="2205" priority="1201" operator="equal">
      <formula>"N/A"</formula>
    </cfRule>
    <cfRule type="cellIs" dxfId="2204" priority="1202" operator="equal">
      <formula>"Blue"</formula>
    </cfRule>
  </conditionalFormatting>
  <conditionalFormatting sqref="N12">
    <cfRule type="cellIs" dxfId="2203" priority="1194" operator="equal">
      <formula>"Green"</formula>
    </cfRule>
    <cfRule type="cellIs" dxfId="2202" priority="1195" operator="equal">
      <formula>"Yellow"</formula>
    </cfRule>
    <cfRule type="cellIs" dxfId="2201" priority="1196" operator="equal">
      <formula>"Orange"</formula>
    </cfRule>
    <cfRule type="cellIs" dxfId="2200" priority="1197" operator="equal">
      <formula>"Brown"</formula>
    </cfRule>
    <cfRule type="cellIs" dxfId="2199" priority="1198" operator="equal">
      <formula>"Red"</formula>
    </cfRule>
  </conditionalFormatting>
  <conditionalFormatting sqref="O12">
    <cfRule type="cellIs" dxfId="2198" priority="1190" operator="equal">
      <formula>"D Green"</formula>
    </cfRule>
    <cfRule type="cellIs" dxfId="2197" priority="1191" operator="equal">
      <formula>"D Red"</formula>
    </cfRule>
    <cfRule type="cellIs" dxfId="2196" priority="1192" operator="equal">
      <formula>"N/A"</formula>
    </cfRule>
    <cfRule type="cellIs" dxfId="2195" priority="1193" operator="equal">
      <formula>"Blue"</formula>
    </cfRule>
  </conditionalFormatting>
  <conditionalFormatting sqref="O12">
    <cfRule type="cellIs" dxfId="2194" priority="1185" operator="equal">
      <formula>"Green"</formula>
    </cfRule>
    <cfRule type="cellIs" dxfId="2193" priority="1186" operator="equal">
      <formula>"Yellow"</formula>
    </cfRule>
    <cfRule type="cellIs" dxfId="2192" priority="1187" operator="equal">
      <formula>"Orange"</formula>
    </cfRule>
    <cfRule type="cellIs" dxfId="2191" priority="1188" operator="equal">
      <formula>"Brown"</formula>
    </cfRule>
    <cfRule type="cellIs" dxfId="2190" priority="1189" operator="equal">
      <formula>"Red"</formula>
    </cfRule>
  </conditionalFormatting>
  <conditionalFormatting sqref="O13">
    <cfRule type="cellIs" dxfId="2189" priority="1181" operator="equal">
      <formula>"D Green"</formula>
    </cfRule>
    <cfRule type="cellIs" dxfId="2188" priority="1182" operator="equal">
      <formula>"D Red"</formula>
    </cfRule>
    <cfRule type="cellIs" dxfId="2187" priority="1183" operator="equal">
      <formula>"N/A"</formula>
    </cfRule>
    <cfRule type="cellIs" dxfId="2186" priority="1184" operator="equal">
      <formula>"Blue"</formula>
    </cfRule>
  </conditionalFormatting>
  <conditionalFormatting sqref="O13">
    <cfRule type="cellIs" dxfId="2185" priority="1176" operator="equal">
      <formula>"Green"</formula>
    </cfRule>
    <cfRule type="cellIs" dxfId="2184" priority="1177" operator="equal">
      <formula>"Yellow"</formula>
    </cfRule>
    <cfRule type="cellIs" dxfId="2183" priority="1178" operator="equal">
      <formula>"Orange"</formula>
    </cfRule>
    <cfRule type="cellIs" dxfId="2182" priority="1179" operator="equal">
      <formula>"Brown"</formula>
    </cfRule>
    <cfRule type="cellIs" dxfId="2181" priority="1180" operator="equal">
      <formula>"Red"</formula>
    </cfRule>
  </conditionalFormatting>
  <conditionalFormatting sqref="N13">
    <cfRule type="cellIs" dxfId="2180" priority="1172" operator="equal">
      <formula>"D Green"</formula>
    </cfRule>
    <cfRule type="cellIs" dxfId="2179" priority="1173" operator="equal">
      <formula>"D Red"</formula>
    </cfRule>
    <cfRule type="cellIs" dxfId="2178" priority="1174" operator="equal">
      <formula>"N/A"</formula>
    </cfRule>
    <cfRule type="cellIs" dxfId="2177" priority="1175" operator="equal">
      <formula>"Blue"</formula>
    </cfRule>
  </conditionalFormatting>
  <conditionalFormatting sqref="N13">
    <cfRule type="cellIs" dxfId="2176" priority="1167" operator="equal">
      <formula>"Green"</formula>
    </cfRule>
    <cfRule type="cellIs" dxfId="2175" priority="1168" operator="equal">
      <formula>"Yellow"</formula>
    </cfRule>
    <cfRule type="cellIs" dxfId="2174" priority="1169" operator="equal">
      <formula>"Orange"</formula>
    </cfRule>
    <cfRule type="cellIs" dxfId="2173" priority="1170" operator="equal">
      <formula>"Brown"</formula>
    </cfRule>
    <cfRule type="cellIs" dxfId="2172" priority="1171" operator="equal">
      <formula>"Red"</formula>
    </cfRule>
  </conditionalFormatting>
  <conditionalFormatting sqref="M13">
    <cfRule type="cellIs" dxfId="2171" priority="1163" operator="equal">
      <formula>"D Green"</formula>
    </cfRule>
    <cfRule type="cellIs" dxfId="2170" priority="1164" operator="equal">
      <formula>"D Red"</formula>
    </cfRule>
    <cfRule type="cellIs" dxfId="2169" priority="1165" operator="equal">
      <formula>"N/A"</formula>
    </cfRule>
    <cfRule type="cellIs" dxfId="2168" priority="1166" operator="equal">
      <formula>"Blue"</formula>
    </cfRule>
  </conditionalFormatting>
  <conditionalFormatting sqref="M13">
    <cfRule type="cellIs" dxfId="2167" priority="1158" operator="equal">
      <formula>"Green"</formula>
    </cfRule>
    <cfRule type="cellIs" dxfId="2166" priority="1159" operator="equal">
      <formula>"Yellow"</formula>
    </cfRule>
    <cfRule type="cellIs" dxfId="2165" priority="1160" operator="equal">
      <formula>"Orange"</formula>
    </cfRule>
    <cfRule type="cellIs" dxfId="2164" priority="1161" operator="equal">
      <formula>"Brown"</formula>
    </cfRule>
    <cfRule type="cellIs" dxfId="2163" priority="1162" operator="equal">
      <formula>"Red"</formula>
    </cfRule>
  </conditionalFormatting>
  <conditionalFormatting sqref="M14">
    <cfRule type="cellIs" dxfId="2162" priority="1154" operator="equal">
      <formula>"D Green"</formula>
    </cfRule>
    <cfRule type="cellIs" dxfId="2161" priority="1155" operator="equal">
      <formula>"D Red"</formula>
    </cfRule>
    <cfRule type="cellIs" dxfId="2160" priority="1156" operator="equal">
      <formula>"N/A"</formula>
    </cfRule>
    <cfRule type="cellIs" dxfId="2159" priority="1157" operator="equal">
      <formula>"Blue"</formula>
    </cfRule>
  </conditionalFormatting>
  <conditionalFormatting sqref="M14">
    <cfRule type="cellIs" dxfId="2158" priority="1149" operator="equal">
      <formula>"Green"</formula>
    </cfRule>
    <cfRule type="cellIs" dxfId="2157" priority="1150" operator="equal">
      <formula>"Yellow"</formula>
    </cfRule>
    <cfRule type="cellIs" dxfId="2156" priority="1151" operator="equal">
      <formula>"Orange"</formula>
    </cfRule>
    <cfRule type="cellIs" dxfId="2155" priority="1152" operator="equal">
      <formula>"Brown"</formula>
    </cfRule>
    <cfRule type="cellIs" dxfId="2154" priority="1153" operator="equal">
      <formula>"Red"</formula>
    </cfRule>
  </conditionalFormatting>
  <conditionalFormatting sqref="N14">
    <cfRule type="cellIs" dxfId="2153" priority="1145" operator="equal">
      <formula>"D Green"</formula>
    </cfRule>
    <cfRule type="cellIs" dxfId="2152" priority="1146" operator="equal">
      <formula>"D Red"</formula>
    </cfRule>
    <cfRule type="cellIs" dxfId="2151" priority="1147" operator="equal">
      <formula>"N/A"</formula>
    </cfRule>
    <cfRule type="cellIs" dxfId="2150" priority="1148" operator="equal">
      <formula>"Blue"</formula>
    </cfRule>
  </conditionalFormatting>
  <conditionalFormatting sqref="N14">
    <cfRule type="cellIs" dxfId="2149" priority="1140" operator="equal">
      <formula>"Green"</formula>
    </cfRule>
    <cfRule type="cellIs" dxfId="2148" priority="1141" operator="equal">
      <formula>"Yellow"</formula>
    </cfRule>
    <cfRule type="cellIs" dxfId="2147" priority="1142" operator="equal">
      <formula>"Orange"</formula>
    </cfRule>
    <cfRule type="cellIs" dxfId="2146" priority="1143" operator="equal">
      <formula>"Brown"</formula>
    </cfRule>
    <cfRule type="cellIs" dxfId="2145" priority="1144" operator="equal">
      <formula>"Red"</formula>
    </cfRule>
  </conditionalFormatting>
  <conditionalFormatting sqref="O14">
    <cfRule type="cellIs" dxfId="2144" priority="1136" operator="equal">
      <formula>"D Green"</formula>
    </cfRule>
    <cfRule type="cellIs" dxfId="2143" priority="1137" operator="equal">
      <formula>"D Red"</formula>
    </cfRule>
    <cfRule type="cellIs" dxfId="2142" priority="1138" operator="equal">
      <formula>"N/A"</formula>
    </cfRule>
    <cfRule type="cellIs" dxfId="2141" priority="1139" operator="equal">
      <formula>"Blue"</formula>
    </cfRule>
  </conditionalFormatting>
  <conditionalFormatting sqref="O14">
    <cfRule type="cellIs" dxfId="2140" priority="1131" operator="equal">
      <formula>"Green"</formula>
    </cfRule>
    <cfRule type="cellIs" dxfId="2139" priority="1132" operator="equal">
      <formula>"Yellow"</formula>
    </cfRule>
    <cfRule type="cellIs" dxfId="2138" priority="1133" operator="equal">
      <formula>"Orange"</formula>
    </cfRule>
    <cfRule type="cellIs" dxfId="2137" priority="1134" operator="equal">
      <formula>"Brown"</formula>
    </cfRule>
    <cfRule type="cellIs" dxfId="2136" priority="1135" operator="equal">
      <formula>"Red"</formula>
    </cfRule>
  </conditionalFormatting>
  <conditionalFormatting sqref="O16">
    <cfRule type="cellIs" dxfId="2135" priority="1127" operator="equal">
      <formula>"D Green"</formula>
    </cfRule>
    <cfRule type="cellIs" dxfId="2134" priority="1128" operator="equal">
      <formula>"D Red"</formula>
    </cfRule>
    <cfRule type="cellIs" dxfId="2133" priority="1129" operator="equal">
      <formula>"N/A"</formula>
    </cfRule>
    <cfRule type="cellIs" dxfId="2132" priority="1130" operator="equal">
      <formula>"Blue"</formula>
    </cfRule>
  </conditionalFormatting>
  <conditionalFormatting sqref="O16">
    <cfRule type="cellIs" dxfId="2131" priority="1122" operator="equal">
      <formula>"Green"</formula>
    </cfRule>
    <cfRule type="cellIs" dxfId="2130" priority="1123" operator="equal">
      <formula>"Yellow"</formula>
    </cfRule>
    <cfRule type="cellIs" dxfId="2129" priority="1124" operator="equal">
      <formula>"Orange"</formula>
    </cfRule>
    <cfRule type="cellIs" dxfId="2128" priority="1125" operator="equal">
      <formula>"Brown"</formula>
    </cfRule>
    <cfRule type="cellIs" dxfId="2127" priority="1126" operator="equal">
      <formula>"Red"</formula>
    </cfRule>
  </conditionalFormatting>
  <conditionalFormatting sqref="N16">
    <cfRule type="cellIs" dxfId="2126" priority="1118" operator="equal">
      <formula>"D Green"</formula>
    </cfRule>
    <cfRule type="cellIs" dxfId="2125" priority="1119" operator="equal">
      <formula>"D Red"</formula>
    </cfRule>
    <cfRule type="cellIs" dxfId="2124" priority="1120" operator="equal">
      <formula>"N/A"</formula>
    </cfRule>
    <cfRule type="cellIs" dxfId="2123" priority="1121" operator="equal">
      <formula>"Blue"</formula>
    </cfRule>
  </conditionalFormatting>
  <conditionalFormatting sqref="N16">
    <cfRule type="cellIs" dxfId="2122" priority="1113" operator="equal">
      <formula>"Green"</formula>
    </cfRule>
    <cfRule type="cellIs" dxfId="2121" priority="1114" operator="equal">
      <formula>"Yellow"</formula>
    </cfRule>
    <cfRule type="cellIs" dxfId="2120" priority="1115" operator="equal">
      <formula>"Orange"</formula>
    </cfRule>
    <cfRule type="cellIs" dxfId="2119" priority="1116" operator="equal">
      <formula>"Brown"</formula>
    </cfRule>
    <cfRule type="cellIs" dxfId="2118" priority="1117" operator="equal">
      <formula>"Red"</formula>
    </cfRule>
  </conditionalFormatting>
  <conditionalFormatting sqref="M16">
    <cfRule type="cellIs" dxfId="2117" priority="1109" operator="equal">
      <formula>"D Green"</formula>
    </cfRule>
    <cfRule type="cellIs" dxfId="2116" priority="1110" operator="equal">
      <formula>"D Red"</formula>
    </cfRule>
    <cfRule type="cellIs" dxfId="2115" priority="1111" operator="equal">
      <formula>"N/A"</formula>
    </cfRule>
    <cfRule type="cellIs" dxfId="2114" priority="1112" operator="equal">
      <formula>"Blue"</formula>
    </cfRule>
  </conditionalFormatting>
  <conditionalFormatting sqref="M16">
    <cfRule type="cellIs" dxfId="2113" priority="1104" operator="equal">
      <formula>"Green"</formula>
    </cfRule>
    <cfRule type="cellIs" dxfId="2112" priority="1105" operator="equal">
      <formula>"Yellow"</formula>
    </cfRule>
    <cfRule type="cellIs" dxfId="2111" priority="1106" operator="equal">
      <formula>"Orange"</formula>
    </cfRule>
    <cfRule type="cellIs" dxfId="2110" priority="1107" operator="equal">
      <formula>"Brown"</formula>
    </cfRule>
    <cfRule type="cellIs" dxfId="2109" priority="1108" operator="equal">
      <formula>"Red"</formula>
    </cfRule>
  </conditionalFormatting>
  <conditionalFormatting sqref="M17">
    <cfRule type="cellIs" dxfId="2108" priority="1100" operator="equal">
      <formula>"D Green"</formula>
    </cfRule>
    <cfRule type="cellIs" dxfId="2107" priority="1101" operator="equal">
      <formula>"D Red"</formula>
    </cfRule>
    <cfRule type="cellIs" dxfId="2106" priority="1102" operator="equal">
      <formula>"N/A"</formula>
    </cfRule>
    <cfRule type="cellIs" dxfId="2105" priority="1103" operator="equal">
      <formula>"Blue"</formula>
    </cfRule>
  </conditionalFormatting>
  <conditionalFormatting sqref="M17">
    <cfRule type="cellIs" dxfId="2104" priority="1095" operator="equal">
      <formula>"Green"</formula>
    </cfRule>
    <cfRule type="cellIs" dxfId="2103" priority="1096" operator="equal">
      <formula>"Yellow"</formula>
    </cfRule>
    <cfRule type="cellIs" dxfId="2102" priority="1097" operator="equal">
      <formula>"Orange"</formula>
    </cfRule>
    <cfRule type="cellIs" dxfId="2101" priority="1098" operator="equal">
      <formula>"Brown"</formula>
    </cfRule>
    <cfRule type="cellIs" dxfId="2100" priority="1099" operator="equal">
      <formula>"Red"</formula>
    </cfRule>
  </conditionalFormatting>
  <conditionalFormatting sqref="N17">
    <cfRule type="cellIs" dxfId="2099" priority="1091" operator="equal">
      <formula>"D Green"</formula>
    </cfRule>
    <cfRule type="cellIs" dxfId="2098" priority="1092" operator="equal">
      <formula>"D Red"</formula>
    </cfRule>
    <cfRule type="cellIs" dxfId="2097" priority="1093" operator="equal">
      <formula>"N/A"</formula>
    </cfRule>
    <cfRule type="cellIs" dxfId="2096" priority="1094" operator="equal">
      <formula>"Blue"</formula>
    </cfRule>
  </conditionalFormatting>
  <conditionalFormatting sqref="N17">
    <cfRule type="cellIs" dxfId="2095" priority="1086" operator="equal">
      <formula>"Green"</formula>
    </cfRule>
    <cfRule type="cellIs" dxfId="2094" priority="1087" operator="equal">
      <formula>"Yellow"</formula>
    </cfRule>
    <cfRule type="cellIs" dxfId="2093" priority="1088" operator="equal">
      <formula>"Orange"</formula>
    </cfRule>
    <cfRule type="cellIs" dxfId="2092" priority="1089" operator="equal">
      <formula>"Brown"</formula>
    </cfRule>
    <cfRule type="cellIs" dxfId="2091" priority="1090" operator="equal">
      <formula>"Red"</formula>
    </cfRule>
  </conditionalFormatting>
  <conditionalFormatting sqref="O17">
    <cfRule type="cellIs" dxfId="2090" priority="1082" operator="equal">
      <formula>"D Green"</formula>
    </cfRule>
    <cfRule type="cellIs" dxfId="2089" priority="1083" operator="equal">
      <formula>"D Red"</formula>
    </cfRule>
    <cfRule type="cellIs" dxfId="2088" priority="1084" operator="equal">
      <formula>"N/A"</formula>
    </cfRule>
    <cfRule type="cellIs" dxfId="2087" priority="1085" operator="equal">
      <formula>"Blue"</formula>
    </cfRule>
  </conditionalFormatting>
  <conditionalFormatting sqref="O17">
    <cfRule type="cellIs" dxfId="2086" priority="1077" operator="equal">
      <formula>"Green"</formula>
    </cfRule>
    <cfRule type="cellIs" dxfId="2085" priority="1078" operator="equal">
      <formula>"Yellow"</formula>
    </cfRule>
    <cfRule type="cellIs" dxfId="2084" priority="1079" operator="equal">
      <formula>"Orange"</formula>
    </cfRule>
    <cfRule type="cellIs" dxfId="2083" priority="1080" operator="equal">
      <formula>"Brown"</formula>
    </cfRule>
    <cfRule type="cellIs" dxfId="2082" priority="1081" operator="equal">
      <formula>"Red"</formula>
    </cfRule>
  </conditionalFormatting>
  <conditionalFormatting sqref="J17">
    <cfRule type="cellIs" dxfId="2081" priority="1073" operator="equal">
      <formula>"D Green"</formula>
    </cfRule>
    <cfRule type="cellIs" dxfId="2080" priority="1074" operator="equal">
      <formula>"D Red"</formula>
    </cfRule>
    <cfRule type="cellIs" dxfId="2079" priority="1075" operator="equal">
      <formula>"N/A"</formula>
    </cfRule>
    <cfRule type="cellIs" dxfId="2078" priority="1076" operator="equal">
      <formula>"Blue"</formula>
    </cfRule>
  </conditionalFormatting>
  <conditionalFormatting sqref="J17">
    <cfRule type="cellIs" dxfId="2077" priority="1068" operator="equal">
      <formula>"Green"</formula>
    </cfRule>
    <cfRule type="cellIs" dxfId="2076" priority="1069" operator="equal">
      <formula>"Yellow"</formula>
    </cfRule>
    <cfRule type="cellIs" dxfId="2075" priority="1070" operator="equal">
      <formula>"Orange"</formula>
    </cfRule>
    <cfRule type="cellIs" dxfId="2074" priority="1071" operator="equal">
      <formula>"Brown"</formula>
    </cfRule>
    <cfRule type="cellIs" dxfId="2073" priority="1072" operator="equal">
      <formula>"Red"</formula>
    </cfRule>
  </conditionalFormatting>
  <conditionalFormatting sqref="I17">
    <cfRule type="cellIs" dxfId="2072" priority="1064" operator="equal">
      <formula>"D Green"</formula>
    </cfRule>
    <cfRule type="cellIs" dxfId="2071" priority="1065" operator="equal">
      <formula>"D Red"</formula>
    </cfRule>
    <cfRule type="cellIs" dxfId="2070" priority="1066" operator="equal">
      <formula>"N/A"</formula>
    </cfRule>
    <cfRule type="cellIs" dxfId="2069" priority="1067" operator="equal">
      <formula>"Blue"</formula>
    </cfRule>
  </conditionalFormatting>
  <conditionalFormatting sqref="I17">
    <cfRule type="cellIs" dxfId="2068" priority="1059" operator="equal">
      <formula>"Green"</formula>
    </cfRule>
    <cfRule type="cellIs" dxfId="2067" priority="1060" operator="equal">
      <formula>"Yellow"</formula>
    </cfRule>
    <cfRule type="cellIs" dxfId="2066" priority="1061" operator="equal">
      <formula>"Orange"</formula>
    </cfRule>
    <cfRule type="cellIs" dxfId="2065" priority="1062" operator="equal">
      <formula>"Brown"</formula>
    </cfRule>
    <cfRule type="cellIs" dxfId="2064" priority="1063" operator="equal">
      <formula>"Red"</formula>
    </cfRule>
  </conditionalFormatting>
  <conditionalFormatting sqref="U17">
    <cfRule type="cellIs" dxfId="2063" priority="1055" operator="equal">
      <formula>"D Green"</formula>
    </cfRule>
    <cfRule type="cellIs" dxfId="2062" priority="1056" operator="equal">
      <formula>"D Red"</formula>
    </cfRule>
    <cfRule type="cellIs" dxfId="2061" priority="1057" operator="equal">
      <formula>"N/A"</formula>
    </cfRule>
    <cfRule type="cellIs" dxfId="2060" priority="1058" operator="equal">
      <formula>"Blue"</formula>
    </cfRule>
  </conditionalFormatting>
  <conditionalFormatting sqref="U17">
    <cfRule type="cellIs" dxfId="2059" priority="1050" operator="equal">
      <formula>"Green"</formula>
    </cfRule>
    <cfRule type="cellIs" dxfId="2058" priority="1051" operator="equal">
      <formula>"Yellow"</formula>
    </cfRule>
    <cfRule type="cellIs" dxfId="2057" priority="1052" operator="equal">
      <formula>"Orange"</formula>
    </cfRule>
    <cfRule type="cellIs" dxfId="2056" priority="1053" operator="equal">
      <formula>"Brown"</formula>
    </cfRule>
    <cfRule type="cellIs" dxfId="2055" priority="1054" operator="equal">
      <formula>"Red"</formula>
    </cfRule>
  </conditionalFormatting>
  <conditionalFormatting sqref="I16">
    <cfRule type="cellIs" dxfId="2054" priority="1046" operator="equal">
      <formula>"D Green"</formula>
    </cfRule>
    <cfRule type="cellIs" dxfId="2053" priority="1047" operator="equal">
      <formula>"D Red"</formula>
    </cfRule>
    <cfRule type="cellIs" dxfId="2052" priority="1048" operator="equal">
      <formula>"N/A"</formula>
    </cfRule>
    <cfRule type="cellIs" dxfId="2051" priority="1049" operator="equal">
      <formula>"Blue"</formula>
    </cfRule>
  </conditionalFormatting>
  <conditionalFormatting sqref="I16">
    <cfRule type="cellIs" dxfId="2050" priority="1041" operator="equal">
      <formula>"Green"</formula>
    </cfRule>
    <cfRule type="cellIs" dxfId="2049" priority="1042" operator="equal">
      <formula>"Yellow"</formula>
    </cfRule>
    <cfRule type="cellIs" dxfId="2048" priority="1043" operator="equal">
      <formula>"Orange"</formula>
    </cfRule>
    <cfRule type="cellIs" dxfId="2047" priority="1044" operator="equal">
      <formula>"Brown"</formula>
    </cfRule>
    <cfRule type="cellIs" dxfId="2046" priority="1045" operator="equal">
      <formula>"Red"</formula>
    </cfRule>
  </conditionalFormatting>
  <conditionalFormatting sqref="U16">
    <cfRule type="cellIs" dxfId="2045" priority="1037" operator="equal">
      <formula>"D Green"</formula>
    </cfRule>
    <cfRule type="cellIs" dxfId="2044" priority="1038" operator="equal">
      <formula>"D Red"</formula>
    </cfRule>
    <cfRule type="cellIs" dxfId="2043" priority="1039" operator="equal">
      <formula>"N/A"</formula>
    </cfRule>
    <cfRule type="cellIs" dxfId="2042" priority="1040" operator="equal">
      <formula>"Blue"</formula>
    </cfRule>
  </conditionalFormatting>
  <conditionalFormatting sqref="U16">
    <cfRule type="cellIs" dxfId="2041" priority="1032" operator="equal">
      <formula>"Green"</formula>
    </cfRule>
    <cfRule type="cellIs" dxfId="2040" priority="1033" operator="equal">
      <formula>"Yellow"</formula>
    </cfRule>
    <cfRule type="cellIs" dxfId="2039" priority="1034" operator="equal">
      <formula>"Orange"</formula>
    </cfRule>
    <cfRule type="cellIs" dxfId="2038" priority="1035" operator="equal">
      <formula>"Brown"</formula>
    </cfRule>
    <cfRule type="cellIs" dxfId="2037" priority="1036" operator="equal">
      <formula>"Red"</formula>
    </cfRule>
  </conditionalFormatting>
  <conditionalFormatting sqref="T17">
    <cfRule type="cellIs" dxfId="2036" priority="1028" operator="equal">
      <formula>"D Green"</formula>
    </cfRule>
    <cfRule type="cellIs" dxfId="2035" priority="1029" operator="equal">
      <formula>"D Red"</formula>
    </cfRule>
    <cfRule type="cellIs" dxfId="2034" priority="1030" operator="equal">
      <formula>"N/A"</formula>
    </cfRule>
    <cfRule type="cellIs" dxfId="2033" priority="1031" operator="equal">
      <formula>"Blue"</formula>
    </cfRule>
  </conditionalFormatting>
  <conditionalFormatting sqref="T17">
    <cfRule type="cellIs" dxfId="2032" priority="1023" operator="equal">
      <formula>"Green"</formula>
    </cfRule>
    <cfRule type="cellIs" dxfId="2031" priority="1024" operator="equal">
      <formula>"Yellow"</formula>
    </cfRule>
    <cfRule type="cellIs" dxfId="2030" priority="1025" operator="equal">
      <formula>"Orange"</formula>
    </cfRule>
    <cfRule type="cellIs" dxfId="2029" priority="1026" operator="equal">
      <formula>"Brown"</formula>
    </cfRule>
    <cfRule type="cellIs" dxfId="2028" priority="1027" operator="equal">
      <formula>"Red"</formula>
    </cfRule>
  </conditionalFormatting>
  <conditionalFormatting sqref="S17">
    <cfRule type="cellIs" dxfId="2027" priority="1019" operator="equal">
      <formula>"D Green"</formula>
    </cfRule>
    <cfRule type="cellIs" dxfId="2026" priority="1020" operator="equal">
      <formula>"D Red"</formula>
    </cfRule>
    <cfRule type="cellIs" dxfId="2025" priority="1021" operator="equal">
      <formula>"N/A"</formula>
    </cfRule>
    <cfRule type="cellIs" dxfId="2024" priority="1022" operator="equal">
      <formula>"Blue"</formula>
    </cfRule>
  </conditionalFormatting>
  <conditionalFormatting sqref="S17">
    <cfRule type="cellIs" dxfId="2023" priority="1014" operator="equal">
      <formula>"Green"</formula>
    </cfRule>
    <cfRule type="cellIs" dxfId="2022" priority="1015" operator="equal">
      <formula>"Yellow"</formula>
    </cfRule>
    <cfRule type="cellIs" dxfId="2021" priority="1016" operator="equal">
      <formula>"Orange"</formula>
    </cfRule>
    <cfRule type="cellIs" dxfId="2020" priority="1017" operator="equal">
      <formula>"Brown"</formula>
    </cfRule>
    <cfRule type="cellIs" dxfId="2019" priority="1018" operator="equal">
      <formula>"Red"</formula>
    </cfRule>
  </conditionalFormatting>
  <conditionalFormatting sqref="T16">
    <cfRule type="cellIs" dxfId="2018" priority="1010" operator="equal">
      <formula>"D Green"</formula>
    </cfRule>
    <cfRule type="cellIs" dxfId="2017" priority="1011" operator="equal">
      <formula>"D Red"</formula>
    </cfRule>
    <cfRule type="cellIs" dxfId="2016" priority="1012" operator="equal">
      <formula>"N/A"</formula>
    </cfRule>
    <cfRule type="cellIs" dxfId="2015" priority="1013" operator="equal">
      <formula>"Blue"</formula>
    </cfRule>
  </conditionalFormatting>
  <conditionalFormatting sqref="T16">
    <cfRule type="cellIs" dxfId="2014" priority="1005" operator="equal">
      <formula>"Green"</formula>
    </cfRule>
    <cfRule type="cellIs" dxfId="2013" priority="1006" operator="equal">
      <formula>"Yellow"</formula>
    </cfRule>
    <cfRule type="cellIs" dxfId="2012" priority="1007" operator="equal">
      <formula>"Orange"</formula>
    </cfRule>
    <cfRule type="cellIs" dxfId="2011" priority="1008" operator="equal">
      <formula>"Brown"</formula>
    </cfRule>
    <cfRule type="cellIs" dxfId="2010" priority="1009" operator="equal">
      <formula>"Red"</formula>
    </cfRule>
  </conditionalFormatting>
  <conditionalFormatting sqref="T14">
    <cfRule type="cellIs" dxfId="2009" priority="1001" operator="equal">
      <formula>"D Green"</formula>
    </cfRule>
    <cfRule type="cellIs" dxfId="2008" priority="1002" operator="equal">
      <formula>"D Red"</formula>
    </cfRule>
    <cfRule type="cellIs" dxfId="2007" priority="1003" operator="equal">
      <formula>"N/A"</formula>
    </cfRule>
    <cfRule type="cellIs" dxfId="2006" priority="1004" operator="equal">
      <formula>"Blue"</formula>
    </cfRule>
  </conditionalFormatting>
  <conditionalFormatting sqref="T14">
    <cfRule type="cellIs" dxfId="2005" priority="996" operator="equal">
      <formula>"Green"</formula>
    </cfRule>
    <cfRule type="cellIs" dxfId="2004" priority="997" operator="equal">
      <formula>"Yellow"</formula>
    </cfRule>
    <cfRule type="cellIs" dxfId="2003" priority="998" operator="equal">
      <formula>"Orange"</formula>
    </cfRule>
    <cfRule type="cellIs" dxfId="2002" priority="999" operator="equal">
      <formula>"Brown"</formula>
    </cfRule>
    <cfRule type="cellIs" dxfId="2001" priority="1000" operator="equal">
      <formula>"Red"</formula>
    </cfRule>
  </conditionalFormatting>
  <conditionalFormatting sqref="T13">
    <cfRule type="cellIs" dxfId="2000" priority="992" operator="equal">
      <formula>"D Green"</formula>
    </cfRule>
    <cfRule type="cellIs" dxfId="1999" priority="993" operator="equal">
      <formula>"D Red"</formula>
    </cfRule>
    <cfRule type="cellIs" dxfId="1998" priority="994" operator="equal">
      <formula>"N/A"</formula>
    </cfRule>
    <cfRule type="cellIs" dxfId="1997" priority="995" operator="equal">
      <formula>"Blue"</formula>
    </cfRule>
  </conditionalFormatting>
  <conditionalFormatting sqref="T13">
    <cfRule type="cellIs" dxfId="1996" priority="987" operator="equal">
      <formula>"Green"</formula>
    </cfRule>
    <cfRule type="cellIs" dxfId="1995" priority="988" operator="equal">
      <formula>"Yellow"</formula>
    </cfRule>
    <cfRule type="cellIs" dxfId="1994" priority="989" operator="equal">
      <formula>"Orange"</formula>
    </cfRule>
    <cfRule type="cellIs" dxfId="1993" priority="990" operator="equal">
      <formula>"Brown"</formula>
    </cfRule>
    <cfRule type="cellIs" dxfId="1992" priority="991" operator="equal">
      <formula>"Red"</formula>
    </cfRule>
  </conditionalFormatting>
  <conditionalFormatting sqref="U13">
    <cfRule type="cellIs" dxfId="1991" priority="983" operator="equal">
      <formula>"D Green"</formula>
    </cfRule>
    <cfRule type="cellIs" dxfId="1990" priority="984" operator="equal">
      <formula>"D Red"</formula>
    </cfRule>
    <cfRule type="cellIs" dxfId="1989" priority="985" operator="equal">
      <formula>"N/A"</formula>
    </cfRule>
    <cfRule type="cellIs" dxfId="1988" priority="986" operator="equal">
      <formula>"Blue"</formula>
    </cfRule>
  </conditionalFormatting>
  <conditionalFormatting sqref="U13">
    <cfRule type="cellIs" dxfId="1987" priority="978" operator="equal">
      <formula>"Green"</formula>
    </cfRule>
    <cfRule type="cellIs" dxfId="1986" priority="979" operator="equal">
      <formula>"Yellow"</formula>
    </cfRule>
    <cfRule type="cellIs" dxfId="1985" priority="980" operator="equal">
      <formula>"Orange"</formula>
    </cfRule>
    <cfRule type="cellIs" dxfId="1984" priority="981" operator="equal">
      <formula>"Brown"</formula>
    </cfRule>
    <cfRule type="cellIs" dxfId="1983" priority="982" operator="equal">
      <formula>"Red"</formula>
    </cfRule>
  </conditionalFormatting>
  <conditionalFormatting sqref="T12">
    <cfRule type="cellIs" dxfId="1982" priority="974" operator="equal">
      <formula>"D Green"</formula>
    </cfRule>
    <cfRule type="cellIs" dxfId="1981" priority="975" operator="equal">
      <formula>"D Red"</formula>
    </cfRule>
    <cfRule type="cellIs" dxfId="1980" priority="976" operator="equal">
      <formula>"N/A"</formula>
    </cfRule>
    <cfRule type="cellIs" dxfId="1979" priority="977" operator="equal">
      <formula>"Blue"</formula>
    </cfRule>
  </conditionalFormatting>
  <conditionalFormatting sqref="T12">
    <cfRule type="cellIs" dxfId="1978" priority="969" operator="equal">
      <formula>"Green"</formula>
    </cfRule>
    <cfRule type="cellIs" dxfId="1977" priority="970" operator="equal">
      <formula>"Yellow"</formula>
    </cfRule>
    <cfRule type="cellIs" dxfId="1976" priority="971" operator="equal">
      <formula>"Orange"</formula>
    </cfRule>
    <cfRule type="cellIs" dxfId="1975" priority="972" operator="equal">
      <formula>"Brown"</formula>
    </cfRule>
    <cfRule type="cellIs" dxfId="1974" priority="973" operator="equal">
      <formula>"Red"</formula>
    </cfRule>
  </conditionalFormatting>
  <conditionalFormatting sqref="S12">
    <cfRule type="cellIs" dxfId="1973" priority="965" operator="equal">
      <formula>"D Green"</formula>
    </cfRule>
    <cfRule type="cellIs" dxfId="1972" priority="966" operator="equal">
      <formula>"D Red"</formula>
    </cfRule>
    <cfRule type="cellIs" dxfId="1971" priority="967" operator="equal">
      <formula>"N/A"</formula>
    </cfRule>
    <cfRule type="cellIs" dxfId="1970" priority="968" operator="equal">
      <formula>"Blue"</formula>
    </cfRule>
  </conditionalFormatting>
  <conditionalFormatting sqref="S12">
    <cfRule type="cellIs" dxfId="1969" priority="960" operator="equal">
      <formula>"Green"</formula>
    </cfRule>
    <cfRule type="cellIs" dxfId="1968" priority="961" operator="equal">
      <formula>"Yellow"</formula>
    </cfRule>
    <cfRule type="cellIs" dxfId="1967" priority="962" operator="equal">
      <formula>"Orange"</formula>
    </cfRule>
    <cfRule type="cellIs" dxfId="1966" priority="963" operator="equal">
      <formula>"Brown"</formula>
    </cfRule>
    <cfRule type="cellIs" dxfId="1965" priority="964" operator="equal">
      <formula>"Red"</formula>
    </cfRule>
  </conditionalFormatting>
  <conditionalFormatting sqref="R12">
    <cfRule type="cellIs" dxfId="1964" priority="956" operator="equal">
      <formula>"D Green"</formula>
    </cfRule>
    <cfRule type="cellIs" dxfId="1963" priority="957" operator="equal">
      <formula>"D Red"</formula>
    </cfRule>
    <cfRule type="cellIs" dxfId="1962" priority="958" operator="equal">
      <formula>"N/A"</formula>
    </cfRule>
    <cfRule type="cellIs" dxfId="1961" priority="959" operator="equal">
      <formula>"Blue"</formula>
    </cfRule>
  </conditionalFormatting>
  <conditionalFormatting sqref="R12">
    <cfRule type="cellIs" dxfId="1960" priority="951" operator="equal">
      <formula>"Green"</formula>
    </cfRule>
    <cfRule type="cellIs" dxfId="1959" priority="952" operator="equal">
      <formula>"Yellow"</formula>
    </cfRule>
    <cfRule type="cellIs" dxfId="1958" priority="953" operator="equal">
      <formula>"Orange"</formula>
    </cfRule>
    <cfRule type="cellIs" dxfId="1957" priority="954" operator="equal">
      <formula>"Brown"</formula>
    </cfRule>
    <cfRule type="cellIs" dxfId="1956" priority="955" operator="equal">
      <formula>"Red"</formula>
    </cfRule>
  </conditionalFormatting>
  <conditionalFormatting sqref="R13">
    <cfRule type="cellIs" dxfId="1955" priority="947" operator="equal">
      <formula>"D Green"</formula>
    </cfRule>
    <cfRule type="cellIs" dxfId="1954" priority="948" operator="equal">
      <formula>"D Red"</formula>
    </cfRule>
    <cfRule type="cellIs" dxfId="1953" priority="949" operator="equal">
      <formula>"N/A"</formula>
    </cfRule>
    <cfRule type="cellIs" dxfId="1952" priority="950" operator="equal">
      <formula>"Blue"</formula>
    </cfRule>
  </conditionalFormatting>
  <conditionalFormatting sqref="R13">
    <cfRule type="cellIs" dxfId="1951" priority="942" operator="equal">
      <formula>"Green"</formula>
    </cfRule>
    <cfRule type="cellIs" dxfId="1950" priority="943" operator="equal">
      <formula>"Yellow"</formula>
    </cfRule>
    <cfRule type="cellIs" dxfId="1949" priority="944" operator="equal">
      <formula>"Orange"</formula>
    </cfRule>
    <cfRule type="cellIs" dxfId="1948" priority="945" operator="equal">
      <formula>"Brown"</formula>
    </cfRule>
    <cfRule type="cellIs" dxfId="1947" priority="946" operator="equal">
      <formula>"Red"</formula>
    </cfRule>
  </conditionalFormatting>
  <conditionalFormatting sqref="S13">
    <cfRule type="cellIs" dxfId="1946" priority="938" operator="equal">
      <formula>"D Green"</formula>
    </cfRule>
    <cfRule type="cellIs" dxfId="1945" priority="939" operator="equal">
      <formula>"D Red"</formula>
    </cfRule>
    <cfRule type="cellIs" dxfId="1944" priority="940" operator="equal">
      <formula>"N/A"</formula>
    </cfRule>
    <cfRule type="cellIs" dxfId="1943" priority="941" operator="equal">
      <formula>"Blue"</formula>
    </cfRule>
  </conditionalFormatting>
  <conditionalFormatting sqref="S13">
    <cfRule type="cellIs" dxfId="1942" priority="933" operator="equal">
      <formula>"Green"</formula>
    </cfRule>
    <cfRule type="cellIs" dxfId="1941" priority="934" operator="equal">
      <formula>"Yellow"</formula>
    </cfRule>
    <cfRule type="cellIs" dxfId="1940" priority="935" operator="equal">
      <formula>"Orange"</formula>
    </cfRule>
    <cfRule type="cellIs" dxfId="1939" priority="936" operator="equal">
      <formula>"Brown"</formula>
    </cfRule>
    <cfRule type="cellIs" dxfId="1938" priority="937" operator="equal">
      <formula>"Red"</formula>
    </cfRule>
  </conditionalFormatting>
  <conditionalFormatting sqref="J14">
    <cfRule type="cellIs" dxfId="1937" priority="929" operator="equal">
      <formula>"D Green"</formula>
    </cfRule>
    <cfRule type="cellIs" dxfId="1936" priority="930" operator="equal">
      <formula>"D Red"</formula>
    </cfRule>
    <cfRule type="cellIs" dxfId="1935" priority="931" operator="equal">
      <formula>"N/A"</formula>
    </cfRule>
    <cfRule type="cellIs" dxfId="1934" priority="932" operator="equal">
      <formula>"Blue"</formula>
    </cfRule>
  </conditionalFormatting>
  <conditionalFormatting sqref="J14">
    <cfRule type="cellIs" dxfId="1933" priority="924" operator="equal">
      <formula>"Green"</formula>
    </cfRule>
    <cfRule type="cellIs" dxfId="1932" priority="925" operator="equal">
      <formula>"Yellow"</formula>
    </cfRule>
    <cfRule type="cellIs" dxfId="1931" priority="926" operator="equal">
      <formula>"Orange"</formula>
    </cfRule>
    <cfRule type="cellIs" dxfId="1930" priority="927" operator="equal">
      <formula>"Brown"</formula>
    </cfRule>
    <cfRule type="cellIs" dxfId="1929" priority="928" operator="equal">
      <formula>"Red"</formula>
    </cfRule>
  </conditionalFormatting>
  <conditionalFormatting sqref="J13">
    <cfRule type="cellIs" dxfId="1928" priority="920" operator="equal">
      <formula>"D Green"</formula>
    </cfRule>
    <cfRule type="cellIs" dxfId="1927" priority="921" operator="equal">
      <formula>"D Red"</formula>
    </cfRule>
    <cfRule type="cellIs" dxfId="1926" priority="922" operator="equal">
      <formula>"N/A"</formula>
    </cfRule>
    <cfRule type="cellIs" dxfId="1925" priority="923" operator="equal">
      <formula>"Blue"</formula>
    </cfRule>
  </conditionalFormatting>
  <conditionalFormatting sqref="J13">
    <cfRule type="cellIs" dxfId="1924" priority="915" operator="equal">
      <formula>"Green"</formula>
    </cfRule>
    <cfRule type="cellIs" dxfId="1923" priority="916" operator="equal">
      <formula>"Yellow"</formula>
    </cfRule>
    <cfRule type="cellIs" dxfId="1922" priority="917" operator="equal">
      <formula>"Orange"</formula>
    </cfRule>
    <cfRule type="cellIs" dxfId="1921" priority="918" operator="equal">
      <formula>"Brown"</formula>
    </cfRule>
    <cfRule type="cellIs" dxfId="1920" priority="919" operator="equal">
      <formula>"Red"</formula>
    </cfRule>
  </conditionalFormatting>
  <conditionalFormatting sqref="J12">
    <cfRule type="cellIs" dxfId="1919" priority="911" operator="equal">
      <formula>"D Green"</formula>
    </cfRule>
    <cfRule type="cellIs" dxfId="1918" priority="912" operator="equal">
      <formula>"D Red"</formula>
    </cfRule>
    <cfRule type="cellIs" dxfId="1917" priority="913" operator="equal">
      <formula>"N/A"</formula>
    </cfRule>
    <cfRule type="cellIs" dxfId="1916" priority="914" operator="equal">
      <formula>"Blue"</formula>
    </cfRule>
  </conditionalFormatting>
  <conditionalFormatting sqref="J12">
    <cfRule type="cellIs" dxfId="1915" priority="906" operator="equal">
      <formula>"Green"</formula>
    </cfRule>
    <cfRule type="cellIs" dxfId="1914" priority="907" operator="equal">
      <formula>"Yellow"</formula>
    </cfRule>
    <cfRule type="cellIs" dxfId="1913" priority="908" operator="equal">
      <formula>"Orange"</formula>
    </cfRule>
    <cfRule type="cellIs" dxfId="1912" priority="909" operator="equal">
      <formula>"Brown"</formula>
    </cfRule>
    <cfRule type="cellIs" dxfId="1911" priority="910" operator="equal">
      <formula>"Red"</formula>
    </cfRule>
  </conditionalFormatting>
  <conditionalFormatting sqref="I13">
    <cfRule type="cellIs" dxfId="1910" priority="902" operator="equal">
      <formula>"D Green"</formula>
    </cfRule>
    <cfRule type="cellIs" dxfId="1909" priority="903" operator="equal">
      <formula>"D Red"</formula>
    </cfRule>
    <cfRule type="cellIs" dxfId="1908" priority="904" operator="equal">
      <formula>"N/A"</formula>
    </cfRule>
    <cfRule type="cellIs" dxfId="1907" priority="905" operator="equal">
      <formula>"Blue"</formula>
    </cfRule>
  </conditionalFormatting>
  <conditionalFormatting sqref="I13">
    <cfRule type="cellIs" dxfId="1906" priority="897" operator="equal">
      <formula>"Green"</formula>
    </cfRule>
    <cfRule type="cellIs" dxfId="1905" priority="898" operator="equal">
      <formula>"Yellow"</formula>
    </cfRule>
    <cfRule type="cellIs" dxfId="1904" priority="899" operator="equal">
      <formula>"Orange"</formula>
    </cfRule>
    <cfRule type="cellIs" dxfId="1903" priority="900" operator="equal">
      <formula>"Brown"</formula>
    </cfRule>
    <cfRule type="cellIs" dxfId="1902" priority="901" operator="equal">
      <formula>"Red"</formula>
    </cfRule>
  </conditionalFormatting>
  <conditionalFormatting sqref="I12">
    <cfRule type="cellIs" dxfId="1901" priority="893" operator="equal">
      <formula>"D Green"</formula>
    </cfRule>
    <cfRule type="cellIs" dxfId="1900" priority="894" operator="equal">
      <formula>"D Red"</formula>
    </cfRule>
    <cfRule type="cellIs" dxfId="1899" priority="895" operator="equal">
      <formula>"N/A"</formula>
    </cfRule>
    <cfRule type="cellIs" dxfId="1898" priority="896" operator="equal">
      <formula>"Blue"</formula>
    </cfRule>
  </conditionalFormatting>
  <conditionalFormatting sqref="I12">
    <cfRule type="cellIs" dxfId="1897" priority="888" operator="equal">
      <formula>"Green"</formula>
    </cfRule>
    <cfRule type="cellIs" dxfId="1896" priority="889" operator="equal">
      <formula>"Yellow"</formula>
    </cfRule>
    <cfRule type="cellIs" dxfId="1895" priority="890" operator="equal">
      <formula>"Orange"</formula>
    </cfRule>
    <cfRule type="cellIs" dxfId="1894" priority="891" operator="equal">
      <formula>"Brown"</formula>
    </cfRule>
    <cfRule type="cellIs" dxfId="1893" priority="892" operator="equal">
      <formula>"Red"</formula>
    </cfRule>
  </conditionalFormatting>
  <conditionalFormatting sqref="U12">
    <cfRule type="cellIs" dxfId="1892" priority="884" operator="equal">
      <formula>"D Green"</formula>
    </cfRule>
    <cfRule type="cellIs" dxfId="1891" priority="885" operator="equal">
      <formula>"D Red"</formula>
    </cfRule>
    <cfRule type="cellIs" dxfId="1890" priority="886" operator="equal">
      <formula>"N/A"</formula>
    </cfRule>
    <cfRule type="cellIs" dxfId="1889" priority="887" operator="equal">
      <formula>"Blue"</formula>
    </cfRule>
  </conditionalFormatting>
  <conditionalFormatting sqref="U12">
    <cfRule type="cellIs" dxfId="1888" priority="879" operator="equal">
      <formula>"Green"</formula>
    </cfRule>
    <cfRule type="cellIs" dxfId="1887" priority="880" operator="equal">
      <formula>"Yellow"</formula>
    </cfRule>
    <cfRule type="cellIs" dxfId="1886" priority="881" operator="equal">
      <formula>"Orange"</formula>
    </cfRule>
    <cfRule type="cellIs" dxfId="1885" priority="882" operator="equal">
      <formula>"Brown"</formula>
    </cfRule>
    <cfRule type="cellIs" dxfId="1884" priority="883" operator="equal">
      <formula>"Red"</formula>
    </cfRule>
  </conditionalFormatting>
  <conditionalFormatting sqref="U14">
    <cfRule type="cellIs" dxfId="1883" priority="875" operator="equal">
      <formula>"D Green"</formula>
    </cfRule>
    <cfRule type="cellIs" dxfId="1882" priority="876" operator="equal">
      <formula>"D Red"</formula>
    </cfRule>
    <cfRule type="cellIs" dxfId="1881" priority="877" operator="equal">
      <formula>"N/A"</formula>
    </cfRule>
    <cfRule type="cellIs" dxfId="1880" priority="878" operator="equal">
      <formula>"Blue"</formula>
    </cfRule>
  </conditionalFormatting>
  <conditionalFormatting sqref="U14">
    <cfRule type="cellIs" dxfId="1879" priority="870" operator="equal">
      <formula>"Green"</formula>
    </cfRule>
    <cfRule type="cellIs" dxfId="1878" priority="871" operator="equal">
      <formula>"Yellow"</formula>
    </cfRule>
    <cfRule type="cellIs" dxfId="1877" priority="872" operator="equal">
      <formula>"Orange"</formula>
    </cfRule>
    <cfRule type="cellIs" dxfId="1876" priority="873" operator="equal">
      <formula>"Brown"</formula>
    </cfRule>
    <cfRule type="cellIs" dxfId="1875" priority="874" operator="equal">
      <formula>"Red"</formula>
    </cfRule>
  </conditionalFormatting>
  <conditionalFormatting sqref="S14">
    <cfRule type="cellIs" dxfId="1874" priority="866" operator="equal">
      <formula>"D Green"</formula>
    </cfRule>
    <cfRule type="cellIs" dxfId="1873" priority="867" operator="equal">
      <formula>"D Red"</formula>
    </cfRule>
    <cfRule type="cellIs" dxfId="1872" priority="868" operator="equal">
      <formula>"N/A"</formula>
    </cfRule>
    <cfRule type="cellIs" dxfId="1871" priority="869" operator="equal">
      <formula>"Blue"</formula>
    </cfRule>
  </conditionalFormatting>
  <conditionalFormatting sqref="S14">
    <cfRule type="cellIs" dxfId="1870" priority="861" operator="equal">
      <formula>"Green"</formula>
    </cfRule>
    <cfRule type="cellIs" dxfId="1869" priority="862" operator="equal">
      <formula>"Yellow"</formula>
    </cfRule>
    <cfRule type="cellIs" dxfId="1868" priority="863" operator="equal">
      <formula>"Orange"</formula>
    </cfRule>
    <cfRule type="cellIs" dxfId="1867" priority="864" operator="equal">
      <formula>"Brown"</formula>
    </cfRule>
    <cfRule type="cellIs" dxfId="1866" priority="865" operator="equal">
      <formula>"Red"</formula>
    </cfRule>
  </conditionalFormatting>
  <conditionalFormatting sqref="R14">
    <cfRule type="cellIs" dxfId="1865" priority="857" operator="equal">
      <formula>"D Green"</formula>
    </cfRule>
    <cfRule type="cellIs" dxfId="1864" priority="858" operator="equal">
      <formula>"D Red"</formula>
    </cfRule>
    <cfRule type="cellIs" dxfId="1863" priority="859" operator="equal">
      <formula>"N/A"</formula>
    </cfRule>
    <cfRule type="cellIs" dxfId="1862" priority="860" operator="equal">
      <formula>"Blue"</formula>
    </cfRule>
  </conditionalFormatting>
  <conditionalFormatting sqref="R14">
    <cfRule type="cellIs" dxfId="1861" priority="852" operator="equal">
      <formula>"Green"</formula>
    </cfRule>
    <cfRule type="cellIs" dxfId="1860" priority="853" operator="equal">
      <formula>"Yellow"</formula>
    </cfRule>
    <cfRule type="cellIs" dxfId="1859" priority="854" operator="equal">
      <formula>"Orange"</formula>
    </cfRule>
    <cfRule type="cellIs" dxfId="1858" priority="855" operator="equal">
      <formula>"Brown"</formula>
    </cfRule>
    <cfRule type="cellIs" dxfId="1857" priority="856" operator="equal">
      <formula>"Red"</formula>
    </cfRule>
  </conditionalFormatting>
  <conditionalFormatting sqref="I14">
    <cfRule type="cellIs" dxfId="1856" priority="848" operator="equal">
      <formula>"D Green"</formula>
    </cfRule>
    <cfRule type="cellIs" dxfId="1855" priority="849" operator="equal">
      <formula>"D Red"</formula>
    </cfRule>
    <cfRule type="cellIs" dxfId="1854" priority="850" operator="equal">
      <formula>"N/A"</formula>
    </cfRule>
    <cfRule type="cellIs" dxfId="1853" priority="851" operator="equal">
      <formula>"Blue"</formula>
    </cfRule>
  </conditionalFormatting>
  <conditionalFormatting sqref="I14">
    <cfRule type="cellIs" dxfId="1852" priority="843" operator="equal">
      <formula>"Green"</formula>
    </cfRule>
    <cfRule type="cellIs" dxfId="1851" priority="844" operator="equal">
      <formula>"Yellow"</formula>
    </cfRule>
    <cfRule type="cellIs" dxfId="1850" priority="845" operator="equal">
      <formula>"Orange"</formula>
    </cfRule>
    <cfRule type="cellIs" dxfId="1849" priority="846" operator="equal">
      <formula>"Brown"</formula>
    </cfRule>
    <cfRule type="cellIs" dxfId="1848" priority="847" operator="equal">
      <formula>"Red"</formula>
    </cfRule>
  </conditionalFormatting>
  <conditionalFormatting sqref="J16">
    <cfRule type="cellIs" dxfId="1847" priority="839" operator="equal">
      <formula>"D Green"</formula>
    </cfRule>
    <cfRule type="cellIs" dxfId="1846" priority="840" operator="equal">
      <formula>"D Red"</formula>
    </cfRule>
    <cfRule type="cellIs" dxfId="1845" priority="841" operator="equal">
      <formula>"N/A"</formula>
    </cfRule>
    <cfRule type="cellIs" dxfId="1844" priority="842" operator="equal">
      <formula>"Blue"</formula>
    </cfRule>
  </conditionalFormatting>
  <conditionalFormatting sqref="J16">
    <cfRule type="cellIs" dxfId="1843" priority="834" operator="equal">
      <formula>"Green"</formula>
    </cfRule>
    <cfRule type="cellIs" dxfId="1842" priority="835" operator="equal">
      <formula>"Yellow"</formula>
    </cfRule>
    <cfRule type="cellIs" dxfId="1841" priority="836" operator="equal">
      <formula>"Orange"</formula>
    </cfRule>
    <cfRule type="cellIs" dxfId="1840" priority="837" operator="equal">
      <formula>"Brown"</formula>
    </cfRule>
    <cfRule type="cellIs" dxfId="1839" priority="838" operator="equal">
      <formula>"Red"</formula>
    </cfRule>
  </conditionalFormatting>
  <conditionalFormatting sqref="S16">
    <cfRule type="cellIs" dxfId="1838" priority="830" operator="equal">
      <formula>"D Green"</formula>
    </cfRule>
    <cfRule type="cellIs" dxfId="1837" priority="831" operator="equal">
      <formula>"D Red"</formula>
    </cfRule>
    <cfRule type="cellIs" dxfId="1836" priority="832" operator="equal">
      <formula>"N/A"</formula>
    </cfRule>
    <cfRule type="cellIs" dxfId="1835" priority="833" operator="equal">
      <formula>"Blue"</formula>
    </cfRule>
  </conditionalFormatting>
  <conditionalFormatting sqref="S16">
    <cfRule type="cellIs" dxfId="1834" priority="825" operator="equal">
      <formula>"Green"</formula>
    </cfRule>
    <cfRule type="cellIs" dxfId="1833" priority="826" operator="equal">
      <formula>"Yellow"</formula>
    </cfRule>
    <cfRule type="cellIs" dxfId="1832" priority="827" operator="equal">
      <formula>"Orange"</formula>
    </cfRule>
    <cfRule type="cellIs" dxfId="1831" priority="828" operator="equal">
      <formula>"Brown"</formula>
    </cfRule>
    <cfRule type="cellIs" dxfId="1830" priority="829" operator="equal">
      <formula>"Red"</formula>
    </cfRule>
  </conditionalFormatting>
  <conditionalFormatting sqref="R16">
    <cfRule type="cellIs" dxfId="1829" priority="821" operator="equal">
      <formula>"D Green"</formula>
    </cfRule>
    <cfRule type="cellIs" dxfId="1828" priority="822" operator="equal">
      <formula>"D Red"</formula>
    </cfRule>
    <cfRule type="cellIs" dxfId="1827" priority="823" operator="equal">
      <formula>"N/A"</formula>
    </cfRule>
    <cfRule type="cellIs" dxfId="1826" priority="824" operator="equal">
      <formula>"Blue"</formula>
    </cfRule>
  </conditionalFormatting>
  <conditionalFormatting sqref="R16">
    <cfRule type="cellIs" dxfId="1825" priority="816" operator="equal">
      <formula>"Green"</formula>
    </cfRule>
    <cfRule type="cellIs" dxfId="1824" priority="817" operator="equal">
      <formula>"Yellow"</formula>
    </cfRule>
    <cfRule type="cellIs" dxfId="1823" priority="818" operator="equal">
      <formula>"Orange"</formula>
    </cfRule>
    <cfRule type="cellIs" dxfId="1822" priority="819" operator="equal">
      <formula>"Brown"</formula>
    </cfRule>
    <cfRule type="cellIs" dxfId="1821" priority="820" operator="equal">
      <formula>"Red"</formula>
    </cfRule>
  </conditionalFormatting>
  <conditionalFormatting sqref="R17">
    <cfRule type="cellIs" dxfId="1820" priority="812" operator="equal">
      <formula>"D Green"</formula>
    </cfRule>
    <cfRule type="cellIs" dxfId="1819" priority="813" operator="equal">
      <formula>"D Red"</formula>
    </cfRule>
    <cfRule type="cellIs" dxfId="1818" priority="814" operator="equal">
      <formula>"N/A"</formula>
    </cfRule>
    <cfRule type="cellIs" dxfId="1817" priority="815" operator="equal">
      <formula>"Blue"</formula>
    </cfRule>
  </conditionalFormatting>
  <conditionalFormatting sqref="R17">
    <cfRule type="cellIs" dxfId="1816" priority="807" operator="equal">
      <formula>"Green"</formula>
    </cfRule>
    <cfRule type="cellIs" dxfId="1815" priority="808" operator="equal">
      <formula>"Yellow"</formula>
    </cfRule>
    <cfRule type="cellIs" dxfId="1814" priority="809" operator="equal">
      <formula>"Orange"</formula>
    </cfRule>
    <cfRule type="cellIs" dxfId="1813" priority="810" operator="equal">
      <formula>"Brown"</formula>
    </cfRule>
    <cfRule type="cellIs" dxfId="1812" priority="811" operator="equal">
      <formula>"Red"</formula>
    </cfRule>
  </conditionalFormatting>
  <conditionalFormatting sqref="E5:J7 M5:O7 R5:Y7">
    <cfRule type="cellIs" dxfId="1811" priority="803" operator="equal">
      <formula>"D Green"</formula>
    </cfRule>
    <cfRule type="cellIs" dxfId="1810" priority="804" operator="equal">
      <formula>"D Red"</formula>
    </cfRule>
    <cfRule type="cellIs" dxfId="1809" priority="805" operator="equal">
      <formula>"N/A"</formula>
    </cfRule>
    <cfRule type="cellIs" dxfId="1808" priority="806" operator="equal">
      <formula>"Blue"</formula>
    </cfRule>
  </conditionalFormatting>
  <conditionalFormatting sqref="E5:J7 M5:O7 R5:Y7">
    <cfRule type="cellIs" dxfId="1807" priority="798" operator="equal">
      <formula>"Green"</formula>
    </cfRule>
    <cfRule type="cellIs" dxfId="1806" priority="799" operator="equal">
      <formula>"Yellow"</formula>
    </cfRule>
    <cfRule type="cellIs" dxfId="1805" priority="800" operator="equal">
      <formula>"Orange"</formula>
    </cfRule>
    <cfRule type="cellIs" dxfId="1804" priority="801" operator="equal">
      <formula>"Brown"</formula>
    </cfRule>
    <cfRule type="cellIs" dxfId="1803" priority="802" operator="equal">
      <formula>"Red"</formula>
    </cfRule>
  </conditionalFormatting>
  <conditionalFormatting sqref="E8:H14 E16:H17">
    <cfRule type="cellIs" dxfId="1802" priority="794" operator="equal">
      <formula>"D Green"</formula>
    </cfRule>
    <cfRule type="cellIs" dxfId="1801" priority="795" operator="equal">
      <formula>"D Red"</formula>
    </cfRule>
    <cfRule type="cellIs" dxfId="1800" priority="796" operator="equal">
      <formula>"N/A"</formula>
    </cfRule>
    <cfRule type="cellIs" dxfId="1799" priority="797" operator="equal">
      <formula>"Blue"</formula>
    </cfRule>
  </conditionalFormatting>
  <conditionalFormatting sqref="E8:H14 E16:H17">
    <cfRule type="cellIs" dxfId="1798" priority="789" operator="equal">
      <formula>"Green"</formula>
    </cfRule>
    <cfRule type="cellIs" dxfId="1797" priority="790" operator="equal">
      <formula>"Yellow"</formula>
    </cfRule>
    <cfRule type="cellIs" dxfId="1796" priority="791" operator="equal">
      <formula>"Orange"</formula>
    </cfRule>
    <cfRule type="cellIs" dxfId="1795" priority="792" operator="equal">
      <formula>"Brown"</formula>
    </cfRule>
    <cfRule type="cellIs" dxfId="1794" priority="793" operator="equal">
      <formula>"Red"</formula>
    </cfRule>
  </conditionalFormatting>
  <conditionalFormatting sqref="V8:Y14 V16:Y17">
    <cfRule type="cellIs" dxfId="1793" priority="785" operator="equal">
      <formula>"D Green"</formula>
    </cfRule>
    <cfRule type="cellIs" dxfId="1792" priority="786" operator="equal">
      <formula>"D Red"</formula>
    </cfRule>
    <cfRule type="cellIs" dxfId="1791" priority="787" operator="equal">
      <formula>"N/A"</formula>
    </cfRule>
    <cfRule type="cellIs" dxfId="1790" priority="788" operator="equal">
      <formula>"Blue"</formula>
    </cfRule>
  </conditionalFormatting>
  <conditionalFormatting sqref="V8:Y14 V16:Y17">
    <cfRule type="cellIs" dxfId="1789" priority="780" operator="equal">
      <formula>"Green"</formula>
    </cfRule>
    <cfRule type="cellIs" dxfId="1788" priority="781" operator="equal">
      <formula>"Yellow"</formula>
    </cfRule>
    <cfRule type="cellIs" dxfId="1787" priority="782" operator="equal">
      <formula>"Orange"</formula>
    </cfRule>
    <cfRule type="cellIs" dxfId="1786" priority="783" operator="equal">
      <formula>"Brown"</formula>
    </cfRule>
    <cfRule type="cellIs" dxfId="1785" priority="784" operator="equal">
      <formula>"Red"</formula>
    </cfRule>
  </conditionalFormatting>
  <conditionalFormatting sqref="E18:J19 R18:Y19 M18:O19">
    <cfRule type="cellIs" dxfId="1784" priority="776" operator="equal">
      <formula>"D Green"</formula>
    </cfRule>
    <cfRule type="cellIs" dxfId="1783" priority="777" operator="equal">
      <formula>"D Red"</formula>
    </cfRule>
    <cfRule type="cellIs" dxfId="1782" priority="778" operator="equal">
      <formula>"N/A"</formula>
    </cfRule>
    <cfRule type="cellIs" dxfId="1781" priority="779" operator="equal">
      <formula>"Blue"</formula>
    </cfRule>
  </conditionalFormatting>
  <conditionalFormatting sqref="E18:J19 R18:Y19 M18:O19">
    <cfRule type="cellIs" dxfId="1780" priority="771" operator="equal">
      <formula>"Green"</formula>
    </cfRule>
    <cfRule type="cellIs" dxfId="1779" priority="772" operator="equal">
      <formula>"Yellow"</formula>
    </cfRule>
    <cfRule type="cellIs" dxfId="1778" priority="773" operator="equal">
      <formula>"Orange"</formula>
    </cfRule>
    <cfRule type="cellIs" dxfId="1777" priority="774" operator="equal">
      <formula>"Brown"</formula>
    </cfRule>
    <cfRule type="cellIs" dxfId="1776" priority="775" operator="equal">
      <formula>"Red"</formula>
    </cfRule>
  </conditionalFormatting>
  <conditionalFormatting sqref="K5:L14 K16:L19">
    <cfRule type="cellIs" dxfId="1775" priority="767" operator="equal">
      <formula>"D Green"</formula>
    </cfRule>
    <cfRule type="cellIs" dxfId="1774" priority="768" operator="equal">
      <formula>"D Red"</formula>
    </cfRule>
    <cfRule type="cellIs" dxfId="1773" priority="769" operator="equal">
      <formula>"N/A"</formula>
    </cfRule>
    <cfRule type="cellIs" dxfId="1772" priority="770" operator="equal">
      <formula>"Blue"</formula>
    </cfRule>
  </conditionalFormatting>
  <conditionalFormatting sqref="K5:L14 K16:L19">
    <cfRule type="cellIs" dxfId="1771" priority="762" operator="equal">
      <formula>"Green"</formula>
    </cfRule>
    <cfRule type="cellIs" dxfId="1770" priority="763" operator="equal">
      <formula>"Yellow"</formula>
    </cfRule>
    <cfRule type="cellIs" dxfId="1769" priority="764" operator="equal">
      <formula>"Orange"</formula>
    </cfRule>
    <cfRule type="cellIs" dxfId="1768" priority="765" operator="equal">
      <formula>"Brown"</formula>
    </cfRule>
    <cfRule type="cellIs" dxfId="1767" priority="766" operator="equal">
      <formula>"Red"</formula>
    </cfRule>
  </conditionalFormatting>
  <conditionalFormatting sqref="P5:Q14 P16:Q19">
    <cfRule type="cellIs" dxfId="1766" priority="758" operator="equal">
      <formula>"D Green"</formula>
    </cfRule>
    <cfRule type="cellIs" dxfId="1765" priority="759" operator="equal">
      <formula>"D Red"</formula>
    </cfRule>
    <cfRule type="cellIs" dxfId="1764" priority="760" operator="equal">
      <formula>"N/A"</formula>
    </cfRule>
    <cfRule type="cellIs" dxfId="1763" priority="761" operator="equal">
      <formula>"Blue"</formula>
    </cfRule>
  </conditionalFormatting>
  <conditionalFormatting sqref="P5:Q14 P16:Q19">
    <cfRule type="cellIs" dxfId="1762" priority="753" operator="equal">
      <formula>"Green"</formula>
    </cfRule>
    <cfRule type="cellIs" dxfId="1761" priority="754" operator="equal">
      <formula>"Yellow"</formula>
    </cfRule>
    <cfRule type="cellIs" dxfId="1760" priority="755" operator="equal">
      <formula>"Orange"</formula>
    </cfRule>
    <cfRule type="cellIs" dxfId="1759" priority="756" operator="equal">
      <formula>"Brown"</formula>
    </cfRule>
    <cfRule type="cellIs" dxfId="1758" priority="757" operator="equal">
      <formula>"Red"</formula>
    </cfRule>
  </conditionalFormatting>
  <conditionalFormatting sqref="E15:Y15">
    <cfRule type="cellIs" dxfId="1757" priority="749" operator="equal">
      <formula>"D Green"</formula>
    </cfRule>
    <cfRule type="cellIs" dxfId="1756" priority="750" operator="equal">
      <formula>"D Red"</formula>
    </cfRule>
    <cfRule type="cellIs" dxfId="1755" priority="751" operator="equal">
      <formula>"N/A"</formula>
    </cfRule>
    <cfRule type="cellIs" dxfId="1754" priority="752" operator="equal">
      <formula>"Blue"</formula>
    </cfRule>
  </conditionalFormatting>
  <conditionalFormatting sqref="E15:Y15">
    <cfRule type="cellIs" dxfId="1753" priority="744" operator="equal">
      <formula>"Green"</formula>
    </cfRule>
    <cfRule type="cellIs" dxfId="1752" priority="745" operator="equal">
      <formula>"Yellow"</formula>
    </cfRule>
    <cfRule type="cellIs" dxfId="1751" priority="746" operator="equal">
      <formula>"Orange"</formula>
    </cfRule>
    <cfRule type="cellIs" dxfId="1750" priority="747" operator="equal">
      <formula>"Brown"</formula>
    </cfRule>
    <cfRule type="cellIs" dxfId="1749" priority="748" operator="equal">
      <formula>"Red"</formula>
    </cfRule>
  </conditionalFormatting>
  <conditionalFormatting sqref="M8">
    <cfRule type="cellIs" dxfId="1748" priority="740" operator="equal">
      <formula>"D Green"</formula>
    </cfRule>
    <cfRule type="cellIs" dxfId="1747" priority="741" operator="equal">
      <formula>"D Red"</formula>
    </cfRule>
    <cfRule type="cellIs" dxfId="1746" priority="742" operator="equal">
      <formula>"N/A"</formula>
    </cfRule>
    <cfRule type="cellIs" dxfId="1745" priority="743" operator="equal">
      <formula>"Blue"</formula>
    </cfRule>
  </conditionalFormatting>
  <conditionalFormatting sqref="M8">
    <cfRule type="cellIs" dxfId="1744" priority="735" operator="equal">
      <formula>"Green"</formula>
    </cfRule>
    <cfRule type="cellIs" dxfId="1743" priority="736" operator="equal">
      <formula>"Yellow"</formula>
    </cfRule>
    <cfRule type="cellIs" dxfId="1742" priority="737" operator="equal">
      <formula>"Orange"</formula>
    </cfRule>
    <cfRule type="cellIs" dxfId="1741" priority="738" operator="equal">
      <formula>"Brown"</formula>
    </cfRule>
    <cfRule type="cellIs" dxfId="1740" priority="739" operator="equal">
      <formula>"Red"</formula>
    </cfRule>
  </conditionalFormatting>
  <conditionalFormatting sqref="N8">
    <cfRule type="cellIs" dxfId="1739" priority="731" operator="equal">
      <formula>"D Green"</formula>
    </cfRule>
    <cfRule type="cellIs" dxfId="1738" priority="732" operator="equal">
      <formula>"D Red"</formula>
    </cfRule>
    <cfRule type="cellIs" dxfId="1737" priority="733" operator="equal">
      <formula>"N/A"</formula>
    </cfRule>
    <cfRule type="cellIs" dxfId="1736" priority="734" operator="equal">
      <formula>"Blue"</formula>
    </cfRule>
  </conditionalFormatting>
  <conditionalFormatting sqref="N8">
    <cfRule type="cellIs" dxfId="1735" priority="726" operator="equal">
      <formula>"Green"</formula>
    </cfRule>
    <cfRule type="cellIs" dxfId="1734" priority="727" operator="equal">
      <formula>"Yellow"</formula>
    </cfRule>
    <cfRule type="cellIs" dxfId="1733" priority="728" operator="equal">
      <formula>"Orange"</formula>
    </cfRule>
    <cfRule type="cellIs" dxfId="1732" priority="729" operator="equal">
      <formula>"Brown"</formula>
    </cfRule>
    <cfRule type="cellIs" dxfId="1731" priority="730" operator="equal">
      <formula>"Red"</formula>
    </cfRule>
  </conditionalFormatting>
  <conditionalFormatting sqref="O8">
    <cfRule type="cellIs" dxfId="1730" priority="722" operator="equal">
      <formula>"D Green"</formula>
    </cfRule>
    <cfRule type="cellIs" dxfId="1729" priority="723" operator="equal">
      <formula>"D Red"</formula>
    </cfRule>
    <cfRule type="cellIs" dxfId="1728" priority="724" operator="equal">
      <formula>"N/A"</formula>
    </cfRule>
    <cfRule type="cellIs" dxfId="1727" priority="725" operator="equal">
      <formula>"Blue"</formula>
    </cfRule>
  </conditionalFormatting>
  <conditionalFormatting sqref="O8">
    <cfRule type="cellIs" dxfId="1726" priority="717" operator="equal">
      <formula>"Green"</formula>
    </cfRule>
    <cfRule type="cellIs" dxfId="1725" priority="718" operator="equal">
      <formula>"Yellow"</formula>
    </cfRule>
    <cfRule type="cellIs" dxfId="1724" priority="719" operator="equal">
      <formula>"Orange"</formula>
    </cfRule>
    <cfRule type="cellIs" dxfId="1723" priority="720" operator="equal">
      <formula>"Brown"</formula>
    </cfRule>
    <cfRule type="cellIs" dxfId="1722" priority="721" operator="equal">
      <formula>"Red"</formula>
    </cfRule>
  </conditionalFormatting>
  <conditionalFormatting sqref="R8">
    <cfRule type="cellIs" dxfId="1721" priority="713" operator="equal">
      <formula>"D Green"</formula>
    </cfRule>
    <cfRule type="cellIs" dxfId="1720" priority="714" operator="equal">
      <formula>"D Red"</formula>
    </cfRule>
    <cfRule type="cellIs" dxfId="1719" priority="715" operator="equal">
      <formula>"N/A"</formula>
    </cfRule>
    <cfRule type="cellIs" dxfId="1718" priority="716" operator="equal">
      <formula>"Blue"</formula>
    </cfRule>
  </conditionalFormatting>
  <conditionalFormatting sqref="R8">
    <cfRule type="cellIs" dxfId="1717" priority="708" operator="equal">
      <formula>"Green"</formula>
    </cfRule>
    <cfRule type="cellIs" dxfId="1716" priority="709" operator="equal">
      <formula>"Yellow"</formula>
    </cfRule>
    <cfRule type="cellIs" dxfId="1715" priority="710" operator="equal">
      <formula>"Orange"</formula>
    </cfRule>
    <cfRule type="cellIs" dxfId="1714" priority="711" operator="equal">
      <formula>"Brown"</formula>
    </cfRule>
    <cfRule type="cellIs" dxfId="1713" priority="712" operator="equal">
      <formula>"Red"</formula>
    </cfRule>
  </conditionalFormatting>
  <conditionalFormatting sqref="S8">
    <cfRule type="cellIs" dxfId="1712" priority="704" operator="equal">
      <formula>"D Green"</formula>
    </cfRule>
    <cfRule type="cellIs" dxfId="1711" priority="705" operator="equal">
      <formula>"D Red"</formula>
    </cfRule>
    <cfRule type="cellIs" dxfId="1710" priority="706" operator="equal">
      <formula>"N/A"</formula>
    </cfRule>
    <cfRule type="cellIs" dxfId="1709" priority="707" operator="equal">
      <formula>"Blue"</formula>
    </cfRule>
  </conditionalFormatting>
  <conditionalFormatting sqref="S8">
    <cfRule type="cellIs" dxfId="1708" priority="699" operator="equal">
      <formula>"Green"</formula>
    </cfRule>
    <cfRule type="cellIs" dxfId="1707" priority="700" operator="equal">
      <formula>"Yellow"</formula>
    </cfRule>
    <cfRule type="cellIs" dxfId="1706" priority="701" operator="equal">
      <formula>"Orange"</formula>
    </cfRule>
    <cfRule type="cellIs" dxfId="1705" priority="702" operator="equal">
      <formula>"Brown"</formula>
    </cfRule>
    <cfRule type="cellIs" dxfId="1704" priority="703" operator="equal">
      <formula>"Red"</formula>
    </cfRule>
  </conditionalFormatting>
  <conditionalFormatting sqref="T8">
    <cfRule type="cellIs" dxfId="1703" priority="695" operator="equal">
      <formula>"D Green"</formula>
    </cfRule>
    <cfRule type="cellIs" dxfId="1702" priority="696" operator="equal">
      <formula>"D Red"</formula>
    </cfRule>
    <cfRule type="cellIs" dxfId="1701" priority="697" operator="equal">
      <formula>"N/A"</formula>
    </cfRule>
    <cfRule type="cellIs" dxfId="1700" priority="698" operator="equal">
      <formula>"Blue"</formula>
    </cfRule>
  </conditionalFormatting>
  <conditionalFormatting sqref="T8">
    <cfRule type="cellIs" dxfId="1699" priority="690" operator="equal">
      <formula>"Green"</formula>
    </cfRule>
    <cfRule type="cellIs" dxfId="1698" priority="691" operator="equal">
      <formula>"Yellow"</formula>
    </cfRule>
    <cfRule type="cellIs" dxfId="1697" priority="692" operator="equal">
      <formula>"Orange"</formula>
    </cfRule>
    <cfRule type="cellIs" dxfId="1696" priority="693" operator="equal">
      <formula>"Brown"</formula>
    </cfRule>
    <cfRule type="cellIs" dxfId="1695" priority="694" operator="equal">
      <formula>"Red"</formula>
    </cfRule>
  </conditionalFormatting>
  <conditionalFormatting sqref="J8">
    <cfRule type="cellIs" dxfId="1694" priority="686" operator="equal">
      <formula>"D Green"</formula>
    </cfRule>
    <cfRule type="cellIs" dxfId="1693" priority="687" operator="equal">
      <formula>"D Red"</formula>
    </cfRule>
    <cfRule type="cellIs" dxfId="1692" priority="688" operator="equal">
      <formula>"N/A"</formula>
    </cfRule>
    <cfRule type="cellIs" dxfId="1691" priority="689" operator="equal">
      <formula>"Blue"</formula>
    </cfRule>
  </conditionalFormatting>
  <conditionalFormatting sqref="J8">
    <cfRule type="cellIs" dxfId="1690" priority="681" operator="equal">
      <formula>"Green"</formula>
    </cfRule>
    <cfRule type="cellIs" dxfId="1689" priority="682" operator="equal">
      <formula>"Yellow"</formula>
    </cfRule>
    <cfRule type="cellIs" dxfId="1688" priority="683" operator="equal">
      <formula>"Orange"</formula>
    </cfRule>
    <cfRule type="cellIs" dxfId="1687" priority="684" operator="equal">
      <formula>"Brown"</formula>
    </cfRule>
    <cfRule type="cellIs" dxfId="1686" priority="685" operator="equal">
      <formula>"Red"</formula>
    </cfRule>
  </conditionalFormatting>
  <conditionalFormatting sqref="I8">
    <cfRule type="cellIs" dxfId="1685" priority="677" operator="equal">
      <formula>"D Green"</formula>
    </cfRule>
    <cfRule type="cellIs" dxfId="1684" priority="678" operator="equal">
      <formula>"D Red"</formula>
    </cfRule>
    <cfRule type="cellIs" dxfId="1683" priority="679" operator="equal">
      <formula>"N/A"</formula>
    </cfRule>
    <cfRule type="cellIs" dxfId="1682" priority="680" operator="equal">
      <formula>"Blue"</formula>
    </cfRule>
  </conditionalFormatting>
  <conditionalFormatting sqref="I8">
    <cfRule type="cellIs" dxfId="1681" priority="672" operator="equal">
      <formula>"Green"</formula>
    </cfRule>
    <cfRule type="cellIs" dxfId="1680" priority="673" operator="equal">
      <formula>"Yellow"</formula>
    </cfRule>
    <cfRule type="cellIs" dxfId="1679" priority="674" operator="equal">
      <formula>"Orange"</formula>
    </cfRule>
    <cfRule type="cellIs" dxfId="1678" priority="675" operator="equal">
      <formula>"Brown"</formula>
    </cfRule>
    <cfRule type="cellIs" dxfId="1677" priority="676" operator="equal">
      <formula>"Red"</formula>
    </cfRule>
  </conditionalFormatting>
  <conditionalFormatting sqref="H8:T18">
    <cfRule type="cellIs" dxfId="1676" priority="668" operator="equal">
      <formula>"D Green"</formula>
    </cfRule>
    <cfRule type="cellIs" dxfId="1675" priority="669" operator="equal">
      <formula>"D Red"</formula>
    </cfRule>
    <cfRule type="cellIs" dxfId="1674" priority="670" operator="equal">
      <formula>"N/A"</formula>
    </cfRule>
    <cfRule type="cellIs" dxfId="1673" priority="671" operator="equal">
      <formula>"Blue"</formula>
    </cfRule>
  </conditionalFormatting>
  <conditionalFormatting sqref="H8:T18">
    <cfRule type="cellIs" dxfId="1672" priority="663" operator="equal">
      <formula>"Green"</formula>
    </cfRule>
    <cfRule type="cellIs" dxfId="1671" priority="664" operator="equal">
      <formula>"Yellow"</formula>
    </cfRule>
    <cfRule type="cellIs" dxfId="1670" priority="665" operator="equal">
      <formula>"Orange"</formula>
    </cfRule>
    <cfRule type="cellIs" dxfId="1669" priority="666" operator="equal">
      <formula>"Brown"</formula>
    </cfRule>
    <cfRule type="cellIs" dxfId="1668" priority="667" operator="equal">
      <formula>"Red"</formula>
    </cfRule>
  </conditionalFormatting>
  <conditionalFormatting sqref="U9">
    <cfRule type="cellIs" dxfId="1667" priority="659" operator="equal">
      <formula>"D Green"</formula>
    </cfRule>
    <cfRule type="cellIs" dxfId="1666" priority="660" operator="equal">
      <formula>"D Red"</formula>
    </cfRule>
    <cfRule type="cellIs" dxfId="1665" priority="661" operator="equal">
      <formula>"N/A"</formula>
    </cfRule>
    <cfRule type="cellIs" dxfId="1664" priority="662" operator="equal">
      <formula>"Blue"</formula>
    </cfRule>
  </conditionalFormatting>
  <conditionalFormatting sqref="U9">
    <cfRule type="cellIs" dxfId="1663" priority="654" operator="equal">
      <formula>"Green"</formula>
    </cfRule>
    <cfRule type="cellIs" dxfId="1662" priority="655" operator="equal">
      <formula>"Yellow"</formula>
    </cfRule>
    <cfRule type="cellIs" dxfId="1661" priority="656" operator="equal">
      <formula>"Orange"</formula>
    </cfRule>
    <cfRule type="cellIs" dxfId="1660" priority="657" operator="equal">
      <formula>"Brown"</formula>
    </cfRule>
    <cfRule type="cellIs" dxfId="1659" priority="658" operator="equal">
      <formula>"Red"</formula>
    </cfRule>
  </conditionalFormatting>
  <conditionalFormatting sqref="U8">
    <cfRule type="cellIs" dxfId="1658" priority="650" operator="equal">
      <formula>"D Green"</formula>
    </cfRule>
    <cfRule type="cellIs" dxfId="1657" priority="651" operator="equal">
      <formula>"D Red"</formula>
    </cfRule>
    <cfRule type="cellIs" dxfId="1656" priority="652" operator="equal">
      <formula>"N/A"</formula>
    </cfRule>
    <cfRule type="cellIs" dxfId="1655" priority="653" operator="equal">
      <formula>"Blue"</formula>
    </cfRule>
  </conditionalFormatting>
  <conditionalFormatting sqref="U8">
    <cfRule type="cellIs" dxfId="1654" priority="645" operator="equal">
      <formula>"Green"</formula>
    </cfRule>
    <cfRule type="cellIs" dxfId="1653" priority="646" operator="equal">
      <formula>"Yellow"</formula>
    </cfRule>
    <cfRule type="cellIs" dxfId="1652" priority="647" operator="equal">
      <formula>"Orange"</formula>
    </cfRule>
    <cfRule type="cellIs" dxfId="1651" priority="648" operator="equal">
      <formula>"Brown"</formula>
    </cfRule>
    <cfRule type="cellIs" dxfId="1650" priority="649" operator="equal">
      <formula>"Red"</formula>
    </cfRule>
  </conditionalFormatting>
  <conditionalFormatting sqref="J9">
    <cfRule type="cellIs" dxfId="1649" priority="641" operator="equal">
      <formula>"D Green"</formula>
    </cfRule>
    <cfRule type="cellIs" dxfId="1648" priority="642" operator="equal">
      <formula>"D Red"</formula>
    </cfRule>
    <cfRule type="cellIs" dxfId="1647" priority="643" operator="equal">
      <formula>"N/A"</formula>
    </cfRule>
    <cfRule type="cellIs" dxfId="1646" priority="644" operator="equal">
      <formula>"Blue"</formula>
    </cfRule>
  </conditionalFormatting>
  <conditionalFormatting sqref="J9">
    <cfRule type="cellIs" dxfId="1645" priority="636" operator="equal">
      <formula>"Green"</formula>
    </cfRule>
    <cfRule type="cellIs" dxfId="1644" priority="637" operator="equal">
      <formula>"Yellow"</formula>
    </cfRule>
    <cfRule type="cellIs" dxfId="1643" priority="638" operator="equal">
      <formula>"Orange"</formula>
    </cfRule>
    <cfRule type="cellIs" dxfId="1642" priority="639" operator="equal">
      <formula>"Brown"</formula>
    </cfRule>
    <cfRule type="cellIs" dxfId="1641" priority="640" operator="equal">
      <formula>"Red"</formula>
    </cfRule>
  </conditionalFormatting>
  <conditionalFormatting sqref="M9">
    <cfRule type="cellIs" dxfId="1640" priority="632" operator="equal">
      <formula>"D Green"</formula>
    </cfRule>
    <cfRule type="cellIs" dxfId="1639" priority="633" operator="equal">
      <formula>"D Red"</formula>
    </cfRule>
    <cfRule type="cellIs" dxfId="1638" priority="634" operator="equal">
      <formula>"N/A"</formula>
    </cfRule>
    <cfRule type="cellIs" dxfId="1637" priority="635" operator="equal">
      <formula>"Blue"</formula>
    </cfRule>
  </conditionalFormatting>
  <conditionalFormatting sqref="M9">
    <cfRule type="cellIs" dxfId="1636" priority="627" operator="equal">
      <formula>"Green"</formula>
    </cfRule>
    <cfRule type="cellIs" dxfId="1635" priority="628" operator="equal">
      <formula>"Yellow"</formula>
    </cfRule>
    <cfRule type="cellIs" dxfId="1634" priority="629" operator="equal">
      <formula>"Orange"</formula>
    </cfRule>
    <cfRule type="cellIs" dxfId="1633" priority="630" operator="equal">
      <formula>"Brown"</formula>
    </cfRule>
    <cfRule type="cellIs" dxfId="1632" priority="631" operator="equal">
      <formula>"Red"</formula>
    </cfRule>
  </conditionalFormatting>
  <conditionalFormatting sqref="N9">
    <cfRule type="cellIs" dxfId="1631" priority="623" operator="equal">
      <formula>"D Green"</formula>
    </cfRule>
    <cfRule type="cellIs" dxfId="1630" priority="624" operator="equal">
      <formula>"D Red"</formula>
    </cfRule>
    <cfRule type="cellIs" dxfId="1629" priority="625" operator="equal">
      <formula>"N/A"</formula>
    </cfRule>
    <cfRule type="cellIs" dxfId="1628" priority="626" operator="equal">
      <formula>"Blue"</formula>
    </cfRule>
  </conditionalFormatting>
  <conditionalFormatting sqref="N9">
    <cfRule type="cellIs" dxfId="1627" priority="618" operator="equal">
      <formula>"Green"</formula>
    </cfRule>
    <cfRule type="cellIs" dxfId="1626" priority="619" operator="equal">
      <formula>"Yellow"</formula>
    </cfRule>
    <cfRule type="cellIs" dxfId="1625" priority="620" operator="equal">
      <formula>"Orange"</formula>
    </cfRule>
    <cfRule type="cellIs" dxfId="1624" priority="621" operator="equal">
      <formula>"Brown"</formula>
    </cfRule>
    <cfRule type="cellIs" dxfId="1623" priority="622" operator="equal">
      <formula>"Red"</formula>
    </cfRule>
  </conditionalFormatting>
  <conditionalFormatting sqref="O9">
    <cfRule type="cellIs" dxfId="1622" priority="614" operator="equal">
      <formula>"D Green"</formula>
    </cfRule>
    <cfRule type="cellIs" dxfId="1621" priority="615" operator="equal">
      <formula>"D Red"</formula>
    </cfRule>
    <cfRule type="cellIs" dxfId="1620" priority="616" operator="equal">
      <formula>"N/A"</formula>
    </cfRule>
    <cfRule type="cellIs" dxfId="1619" priority="617" operator="equal">
      <formula>"Blue"</formula>
    </cfRule>
  </conditionalFormatting>
  <conditionalFormatting sqref="O9">
    <cfRule type="cellIs" dxfId="1618" priority="609" operator="equal">
      <formula>"Green"</formula>
    </cfRule>
    <cfRule type="cellIs" dxfId="1617" priority="610" operator="equal">
      <formula>"Yellow"</formula>
    </cfRule>
    <cfRule type="cellIs" dxfId="1616" priority="611" operator="equal">
      <formula>"Orange"</formula>
    </cfRule>
    <cfRule type="cellIs" dxfId="1615" priority="612" operator="equal">
      <formula>"Brown"</formula>
    </cfRule>
    <cfRule type="cellIs" dxfId="1614" priority="613" operator="equal">
      <formula>"Red"</formula>
    </cfRule>
  </conditionalFormatting>
  <conditionalFormatting sqref="R9">
    <cfRule type="cellIs" dxfId="1613" priority="605" operator="equal">
      <formula>"D Green"</formula>
    </cfRule>
    <cfRule type="cellIs" dxfId="1612" priority="606" operator="equal">
      <formula>"D Red"</formula>
    </cfRule>
    <cfRule type="cellIs" dxfId="1611" priority="607" operator="equal">
      <formula>"N/A"</formula>
    </cfRule>
    <cfRule type="cellIs" dxfId="1610" priority="608" operator="equal">
      <formula>"Blue"</formula>
    </cfRule>
  </conditionalFormatting>
  <conditionalFormatting sqref="R9">
    <cfRule type="cellIs" dxfId="1609" priority="600" operator="equal">
      <formula>"Green"</formula>
    </cfRule>
    <cfRule type="cellIs" dxfId="1608" priority="601" operator="equal">
      <formula>"Yellow"</formula>
    </cfRule>
    <cfRule type="cellIs" dxfId="1607" priority="602" operator="equal">
      <formula>"Orange"</formula>
    </cfRule>
    <cfRule type="cellIs" dxfId="1606" priority="603" operator="equal">
      <formula>"Brown"</formula>
    </cfRule>
    <cfRule type="cellIs" dxfId="1605" priority="604" operator="equal">
      <formula>"Red"</formula>
    </cfRule>
  </conditionalFormatting>
  <conditionalFormatting sqref="S9">
    <cfRule type="cellIs" dxfId="1604" priority="596" operator="equal">
      <formula>"D Green"</formula>
    </cfRule>
    <cfRule type="cellIs" dxfId="1603" priority="597" operator="equal">
      <formula>"D Red"</formula>
    </cfRule>
    <cfRule type="cellIs" dxfId="1602" priority="598" operator="equal">
      <formula>"N/A"</formula>
    </cfRule>
    <cfRule type="cellIs" dxfId="1601" priority="599" operator="equal">
      <formula>"Blue"</formula>
    </cfRule>
  </conditionalFormatting>
  <conditionalFormatting sqref="S9">
    <cfRule type="cellIs" dxfId="1600" priority="591" operator="equal">
      <formula>"Green"</formula>
    </cfRule>
    <cfRule type="cellIs" dxfId="1599" priority="592" operator="equal">
      <formula>"Yellow"</formula>
    </cfRule>
    <cfRule type="cellIs" dxfId="1598" priority="593" operator="equal">
      <formula>"Orange"</formula>
    </cfRule>
    <cfRule type="cellIs" dxfId="1597" priority="594" operator="equal">
      <formula>"Brown"</formula>
    </cfRule>
    <cfRule type="cellIs" dxfId="1596" priority="595" operator="equal">
      <formula>"Red"</formula>
    </cfRule>
  </conditionalFormatting>
  <conditionalFormatting sqref="T9">
    <cfRule type="cellIs" dxfId="1595" priority="587" operator="equal">
      <formula>"D Green"</formula>
    </cfRule>
    <cfRule type="cellIs" dxfId="1594" priority="588" operator="equal">
      <formula>"D Red"</formula>
    </cfRule>
    <cfRule type="cellIs" dxfId="1593" priority="589" operator="equal">
      <formula>"N/A"</formula>
    </cfRule>
    <cfRule type="cellIs" dxfId="1592" priority="590" operator="equal">
      <formula>"Blue"</formula>
    </cfRule>
  </conditionalFormatting>
  <conditionalFormatting sqref="T9">
    <cfRule type="cellIs" dxfId="1591" priority="582" operator="equal">
      <formula>"Green"</formula>
    </cfRule>
    <cfRule type="cellIs" dxfId="1590" priority="583" operator="equal">
      <formula>"Yellow"</formula>
    </cfRule>
    <cfRule type="cellIs" dxfId="1589" priority="584" operator="equal">
      <formula>"Orange"</formula>
    </cfRule>
    <cfRule type="cellIs" dxfId="1588" priority="585" operator="equal">
      <formula>"Brown"</formula>
    </cfRule>
    <cfRule type="cellIs" dxfId="1587" priority="586" operator="equal">
      <formula>"Red"</formula>
    </cfRule>
  </conditionalFormatting>
  <conditionalFormatting sqref="U10">
    <cfRule type="cellIs" dxfId="1586" priority="578" operator="equal">
      <formula>"D Green"</formula>
    </cfRule>
    <cfRule type="cellIs" dxfId="1585" priority="579" operator="equal">
      <formula>"D Red"</formula>
    </cfRule>
    <cfRule type="cellIs" dxfId="1584" priority="580" operator="equal">
      <formula>"N/A"</formula>
    </cfRule>
    <cfRule type="cellIs" dxfId="1583" priority="581" operator="equal">
      <formula>"Blue"</formula>
    </cfRule>
  </conditionalFormatting>
  <conditionalFormatting sqref="U10">
    <cfRule type="cellIs" dxfId="1582" priority="573" operator="equal">
      <formula>"Green"</formula>
    </cfRule>
    <cfRule type="cellIs" dxfId="1581" priority="574" operator="equal">
      <formula>"Yellow"</formula>
    </cfRule>
    <cfRule type="cellIs" dxfId="1580" priority="575" operator="equal">
      <formula>"Orange"</formula>
    </cfRule>
    <cfRule type="cellIs" dxfId="1579" priority="576" operator="equal">
      <formula>"Brown"</formula>
    </cfRule>
    <cfRule type="cellIs" dxfId="1578" priority="577" operator="equal">
      <formula>"Red"</formula>
    </cfRule>
  </conditionalFormatting>
  <conditionalFormatting sqref="T10">
    <cfRule type="cellIs" dxfId="1577" priority="569" operator="equal">
      <formula>"D Green"</formula>
    </cfRule>
    <cfRule type="cellIs" dxfId="1576" priority="570" operator="equal">
      <formula>"D Red"</formula>
    </cfRule>
    <cfRule type="cellIs" dxfId="1575" priority="571" operator="equal">
      <formula>"N/A"</formula>
    </cfRule>
    <cfRule type="cellIs" dxfId="1574" priority="572" operator="equal">
      <formula>"Blue"</formula>
    </cfRule>
  </conditionalFormatting>
  <conditionalFormatting sqref="T10">
    <cfRule type="cellIs" dxfId="1573" priority="564" operator="equal">
      <formula>"Green"</formula>
    </cfRule>
    <cfRule type="cellIs" dxfId="1572" priority="565" operator="equal">
      <formula>"Yellow"</formula>
    </cfRule>
    <cfRule type="cellIs" dxfId="1571" priority="566" operator="equal">
      <formula>"Orange"</formula>
    </cfRule>
    <cfRule type="cellIs" dxfId="1570" priority="567" operator="equal">
      <formula>"Brown"</formula>
    </cfRule>
    <cfRule type="cellIs" dxfId="1569" priority="568" operator="equal">
      <formula>"Red"</formula>
    </cfRule>
  </conditionalFormatting>
  <conditionalFormatting sqref="I10">
    <cfRule type="cellIs" dxfId="1568" priority="560" operator="equal">
      <formula>"D Green"</formula>
    </cfRule>
    <cfRule type="cellIs" dxfId="1567" priority="561" operator="equal">
      <formula>"D Red"</formula>
    </cfRule>
    <cfRule type="cellIs" dxfId="1566" priority="562" operator="equal">
      <formula>"N/A"</formula>
    </cfRule>
    <cfRule type="cellIs" dxfId="1565" priority="563" operator="equal">
      <formula>"Blue"</formula>
    </cfRule>
  </conditionalFormatting>
  <conditionalFormatting sqref="I10">
    <cfRule type="cellIs" dxfId="1564" priority="555" operator="equal">
      <formula>"Green"</formula>
    </cfRule>
    <cfRule type="cellIs" dxfId="1563" priority="556" operator="equal">
      <formula>"Yellow"</formula>
    </cfRule>
    <cfRule type="cellIs" dxfId="1562" priority="557" operator="equal">
      <formula>"Orange"</formula>
    </cfRule>
    <cfRule type="cellIs" dxfId="1561" priority="558" operator="equal">
      <formula>"Brown"</formula>
    </cfRule>
    <cfRule type="cellIs" dxfId="1560" priority="559" operator="equal">
      <formula>"Red"</formula>
    </cfRule>
  </conditionalFormatting>
  <conditionalFormatting sqref="J10">
    <cfRule type="cellIs" dxfId="1559" priority="551" operator="equal">
      <formula>"D Green"</formula>
    </cfRule>
    <cfRule type="cellIs" dxfId="1558" priority="552" operator="equal">
      <formula>"D Red"</formula>
    </cfRule>
    <cfRule type="cellIs" dxfId="1557" priority="553" operator="equal">
      <formula>"N/A"</formula>
    </cfRule>
    <cfRule type="cellIs" dxfId="1556" priority="554" operator="equal">
      <formula>"Blue"</formula>
    </cfRule>
  </conditionalFormatting>
  <conditionalFormatting sqref="J10">
    <cfRule type="cellIs" dxfId="1555" priority="546" operator="equal">
      <formula>"Green"</formula>
    </cfRule>
    <cfRule type="cellIs" dxfId="1554" priority="547" operator="equal">
      <formula>"Yellow"</formula>
    </cfRule>
    <cfRule type="cellIs" dxfId="1553" priority="548" operator="equal">
      <formula>"Orange"</formula>
    </cfRule>
    <cfRule type="cellIs" dxfId="1552" priority="549" operator="equal">
      <formula>"Brown"</formula>
    </cfRule>
    <cfRule type="cellIs" dxfId="1551" priority="550" operator="equal">
      <formula>"Red"</formula>
    </cfRule>
  </conditionalFormatting>
  <conditionalFormatting sqref="M10">
    <cfRule type="cellIs" dxfId="1550" priority="542" operator="equal">
      <formula>"D Green"</formula>
    </cfRule>
    <cfRule type="cellIs" dxfId="1549" priority="543" operator="equal">
      <formula>"D Red"</formula>
    </cfRule>
    <cfRule type="cellIs" dxfId="1548" priority="544" operator="equal">
      <formula>"N/A"</formula>
    </cfRule>
    <cfRule type="cellIs" dxfId="1547" priority="545" operator="equal">
      <formula>"Blue"</formula>
    </cfRule>
  </conditionalFormatting>
  <conditionalFormatting sqref="M10">
    <cfRule type="cellIs" dxfId="1546" priority="537" operator="equal">
      <formula>"Green"</formula>
    </cfRule>
    <cfRule type="cellIs" dxfId="1545" priority="538" operator="equal">
      <formula>"Yellow"</formula>
    </cfRule>
    <cfRule type="cellIs" dxfId="1544" priority="539" operator="equal">
      <formula>"Orange"</formula>
    </cfRule>
    <cfRule type="cellIs" dxfId="1543" priority="540" operator="equal">
      <formula>"Brown"</formula>
    </cfRule>
    <cfRule type="cellIs" dxfId="1542" priority="541" operator="equal">
      <formula>"Red"</formula>
    </cfRule>
  </conditionalFormatting>
  <conditionalFormatting sqref="N10">
    <cfRule type="cellIs" dxfId="1541" priority="533" operator="equal">
      <formula>"D Green"</formula>
    </cfRule>
    <cfRule type="cellIs" dxfId="1540" priority="534" operator="equal">
      <formula>"D Red"</formula>
    </cfRule>
    <cfRule type="cellIs" dxfId="1539" priority="535" operator="equal">
      <formula>"N/A"</formula>
    </cfRule>
    <cfRule type="cellIs" dxfId="1538" priority="536" operator="equal">
      <formula>"Blue"</formula>
    </cfRule>
  </conditionalFormatting>
  <conditionalFormatting sqref="N10">
    <cfRule type="cellIs" dxfId="1537" priority="528" operator="equal">
      <formula>"Green"</formula>
    </cfRule>
    <cfRule type="cellIs" dxfId="1536" priority="529" operator="equal">
      <formula>"Yellow"</formula>
    </cfRule>
    <cfRule type="cellIs" dxfId="1535" priority="530" operator="equal">
      <formula>"Orange"</formula>
    </cfRule>
    <cfRule type="cellIs" dxfId="1534" priority="531" operator="equal">
      <formula>"Brown"</formula>
    </cfRule>
    <cfRule type="cellIs" dxfId="1533" priority="532" operator="equal">
      <formula>"Red"</formula>
    </cfRule>
  </conditionalFormatting>
  <conditionalFormatting sqref="O10">
    <cfRule type="cellIs" dxfId="1532" priority="524" operator="equal">
      <formula>"D Green"</formula>
    </cfRule>
    <cfRule type="cellIs" dxfId="1531" priority="525" operator="equal">
      <formula>"D Red"</formula>
    </cfRule>
    <cfRule type="cellIs" dxfId="1530" priority="526" operator="equal">
      <formula>"N/A"</formula>
    </cfRule>
    <cfRule type="cellIs" dxfId="1529" priority="527" operator="equal">
      <formula>"Blue"</formula>
    </cfRule>
  </conditionalFormatting>
  <conditionalFormatting sqref="O10">
    <cfRule type="cellIs" dxfId="1528" priority="519" operator="equal">
      <formula>"Green"</formula>
    </cfRule>
    <cfRule type="cellIs" dxfId="1527" priority="520" operator="equal">
      <formula>"Yellow"</formula>
    </cfRule>
    <cfRule type="cellIs" dxfId="1526" priority="521" operator="equal">
      <formula>"Orange"</formula>
    </cfRule>
    <cfRule type="cellIs" dxfId="1525" priority="522" operator="equal">
      <formula>"Brown"</formula>
    </cfRule>
    <cfRule type="cellIs" dxfId="1524" priority="523" operator="equal">
      <formula>"Red"</formula>
    </cfRule>
  </conditionalFormatting>
  <conditionalFormatting sqref="R10">
    <cfRule type="cellIs" dxfId="1523" priority="515" operator="equal">
      <formula>"D Green"</formula>
    </cfRule>
    <cfRule type="cellIs" dxfId="1522" priority="516" operator="equal">
      <formula>"D Red"</formula>
    </cfRule>
    <cfRule type="cellIs" dxfId="1521" priority="517" operator="equal">
      <formula>"N/A"</formula>
    </cfRule>
    <cfRule type="cellIs" dxfId="1520" priority="518" operator="equal">
      <formula>"Blue"</formula>
    </cfRule>
  </conditionalFormatting>
  <conditionalFormatting sqref="R10">
    <cfRule type="cellIs" dxfId="1519" priority="510" operator="equal">
      <formula>"Green"</formula>
    </cfRule>
    <cfRule type="cellIs" dxfId="1518" priority="511" operator="equal">
      <formula>"Yellow"</formula>
    </cfRule>
    <cfRule type="cellIs" dxfId="1517" priority="512" operator="equal">
      <formula>"Orange"</formula>
    </cfRule>
    <cfRule type="cellIs" dxfId="1516" priority="513" operator="equal">
      <formula>"Brown"</formula>
    </cfRule>
    <cfRule type="cellIs" dxfId="1515" priority="514" operator="equal">
      <formula>"Red"</formula>
    </cfRule>
  </conditionalFormatting>
  <conditionalFormatting sqref="S10">
    <cfRule type="cellIs" dxfId="1514" priority="506" operator="equal">
      <formula>"D Green"</formula>
    </cfRule>
    <cfRule type="cellIs" dxfId="1513" priority="507" operator="equal">
      <formula>"D Red"</formula>
    </cfRule>
    <cfRule type="cellIs" dxfId="1512" priority="508" operator="equal">
      <formula>"N/A"</formula>
    </cfRule>
    <cfRule type="cellIs" dxfId="1511" priority="509" operator="equal">
      <formula>"Blue"</formula>
    </cfRule>
  </conditionalFormatting>
  <conditionalFormatting sqref="S10">
    <cfRule type="cellIs" dxfId="1510" priority="501" operator="equal">
      <formula>"Green"</formula>
    </cfRule>
    <cfRule type="cellIs" dxfId="1509" priority="502" operator="equal">
      <formula>"Yellow"</formula>
    </cfRule>
    <cfRule type="cellIs" dxfId="1508" priority="503" operator="equal">
      <formula>"Orange"</formula>
    </cfRule>
    <cfRule type="cellIs" dxfId="1507" priority="504" operator="equal">
      <formula>"Brown"</formula>
    </cfRule>
    <cfRule type="cellIs" dxfId="1506" priority="505" operator="equal">
      <formula>"Red"</formula>
    </cfRule>
  </conditionalFormatting>
  <conditionalFormatting sqref="I11">
    <cfRule type="cellIs" dxfId="1505" priority="497" operator="equal">
      <formula>"D Green"</formula>
    </cfRule>
    <cfRule type="cellIs" dxfId="1504" priority="498" operator="equal">
      <formula>"D Red"</formula>
    </cfRule>
    <cfRule type="cellIs" dxfId="1503" priority="499" operator="equal">
      <formula>"N/A"</formula>
    </cfRule>
    <cfRule type="cellIs" dxfId="1502" priority="500" operator="equal">
      <formula>"Blue"</formula>
    </cfRule>
  </conditionalFormatting>
  <conditionalFormatting sqref="I11">
    <cfRule type="cellIs" dxfId="1501" priority="492" operator="equal">
      <formula>"Green"</formula>
    </cfRule>
    <cfRule type="cellIs" dxfId="1500" priority="493" operator="equal">
      <formula>"Yellow"</formula>
    </cfRule>
    <cfRule type="cellIs" dxfId="1499" priority="494" operator="equal">
      <formula>"Orange"</formula>
    </cfRule>
    <cfRule type="cellIs" dxfId="1498" priority="495" operator="equal">
      <formula>"Brown"</formula>
    </cfRule>
    <cfRule type="cellIs" dxfId="1497" priority="496" operator="equal">
      <formula>"Red"</formula>
    </cfRule>
  </conditionalFormatting>
  <conditionalFormatting sqref="J11">
    <cfRule type="cellIs" dxfId="1496" priority="488" operator="equal">
      <formula>"D Green"</formula>
    </cfRule>
    <cfRule type="cellIs" dxfId="1495" priority="489" operator="equal">
      <formula>"D Red"</formula>
    </cfRule>
    <cfRule type="cellIs" dxfId="1494" priority="490" operator="equal">
      <formula>"N/A"</formula>
    </cfRule>
    <cfRule type="cellIs" dxfId="1493" priority="491" operator="equal">
      <formula>"Blue"</formula>
    </cfRule>
  </conditionalFormatting>
  <conditionalFormatting sqref="J11">
    <cfRule type="cellIs" dxfId="1492" priority="483" operator="equal">
      <formula>"Green"</formula>
    </cfRule>
    <cfRule type="cellIs" dxfId="1491" priority="484" operator="equal">
      <formula>"Yellow"</formula>
    </cfRule>
    <cfRule type="cellIs" dxfId="1490" priority="485" operator="equal">
      <formula>"Orange"</formula>
    </cfRule>
    <cfRule type="cellIs" dxfId="1489" priority="486" operator="equal">
      <formula>"Brown"</formula>
    </cfRule>
    <cfRule type="cellIs" dxfId="1488" priority="487" operator="equal">
      <formula>"Red"</formula>
    </cfRule>
  </conditionalFormatting>
  <conditionalFormatting sqref="U11">
    <cfRule type="cellIs" dxfId="1487" priority="479" operator="equal">
      <formula>"D Green"</formula>
    </cfRule>
    <cfRule type="cellIs" dxfId="1486" priority="480" operator="equal">
      <formula>"D Red"</formula>
    </cfRule>
    <cfRule type="cellIs" dxfId="1485" priority="481" operator="equal">
      <formula>"N/A"</formula>
    </cfRule>
    <cfRule type="cellIs" dxfId="1484" priority="482" operator="equal">
      <formula>"Blue"</formula>
    </cfRule>
  </conditionalFormatting>
  <conditionalFormatting sqref="U11">
    <cfRule type="cellIs" dxfId="1483" priority="474" operator="equal">
      <formula>"Green"</formula>
    </cfRule>
    <cfRule type="cellIs" dxfId="1482" priority="475" operator="equal">
      <formula>"Yellow"</formula>
    </cfRule>
    <cfRule type="cellIs" dxfId="1481" priority="476" operator="equal">
      <formula>"Orange"</formula>
    </cfRule>
    <cfRule type="cellIs" dxfId="1480" priority="477" operator="equal">
      <formula>"Brown"</formula>
    </cfRule>
    <cfRule type="cellIs" dxfId="1479" priority="478" operator="equal">
      <formula>"Red"</formula>
    </cfRule>
  </conditionalFormatting>
  <conditionalFormatting sqref="T11">
    <cfRule type="cellIs" dxfId="1478" priority="470" operator="equal">
      <formula>"D Green"</formula>
    </cfRule>
    <cfRule type="cellIs" dxfId="1477" priority="471" operator="equal">
      <formula>"D Red"</formula>
    </cfRule>
    <cfRule type="cellIs" dxfId="1476" priority="472" operator="equal">
      <formula>"N/A"</formula>
    </cfRule>
    <cfRule type="cellIs" dxfId="1475" priority="473" operator="equal">
      <formula>"Blue"</formula>
    </cfRule>
  </conditionalFormatting>
  <conditionalFormatting sqref="T11">
    <cfRule type="cellIs" dxfId="1474" priority="465" operator="equal">
      <formula>"Green"</formula>
    </cfRule>
    <cfRule type="cellIs" dxfId="1473" priority="466" operator="equal">
      <formula>"Yellow"</formula>
    </cfRule>
    <cfRule type="cellIs" dxfId="1472" priority="467" operator="equal">
      <formula>"Orange"</formula>
    </cfRule>
    <cfRule type="cellIs" dxfId="1471" priority="468" operator="equal">
      <formula>"Brown"</formula>
    </cfRule>
    <cfRule type="cellIs" dxfId="1470" priority="469" operator="equal">
      <formula>"Red"</formula>
    </cfRule>
  </conditionalFormatting>
  <conditionalFormatting sqref="S11">
    <cfRule type="cellIs" dxfId="1469" priority="461" operator="equal">
      <formula>"D Green"</formula>
    </cfRule>
    <cfRule type="cellIs" dxfId="1468" priority="462" operator="equal">
      <formula>"D Red"</formula>
    </cfRule>
    <cfRule type="cellIs" dxfId="1467" priority="463" operator="equal">
      <formula>"N/A"</formula>
    </cfRule>
    <cfRule type="cellIs" dxfId="1466" priority="464" operator="equal">
      <formula>"Blue"</formula>
    </cfRule>
  </conditionalFormatting>
  <conditionalFormatting sqref="S11">
    <cfRule type="cellIs" dxfId="1465" priority="456" operator="equal">
      <formula>"Green"</formula>
    </cfRule>
    <cfRule type="cellIs" dxfId="1464" priority="457" operator="equal">
      <formula>"Yellow"</formula>
    </cfRule>
    <cfRule type="cellIs" dxfId="1463" priority="458" operator="equal">
      <formula>"Orange"</formula>
    </cfRule>
    <cfRule type="cellIs" dxfId="1462" priority="459" operator="equal">
      <formula>"Brown"</formula>
    </cfRule>
    <cfRule type="cellIs" dxfId="1461" priority="460" operator="equal">
      <formula>"Red"</formula>
    </cfRule>
  </conditionalFormatting>
  <conditionalFormatting sqref="R11">
    <cfRule type="cellIs" dxfId="1460" priority="452" operator="equal">
      <formula>"D Green"</formula>
    </cfRule>
    <cfRule type="cellIs" dxfId="1459" priority="453" operator="equal">
      <formula>"D Red"</formula>
    </cfRule>
    <cfRule type="cellIs" dxfId="1458" priority="454" operator="equal">
      <formula>"N/A"</formula>
    </cfRule>
    <cfRule type="cellIs" dxfId="1457" priority="455" operator="equal">
      <formula>"Blue"</formula>
    </cfRule>
  </conditionalFormatting>
  <conditionalFormatting sqref="R11">
    <cfRule type="cellIs" dxfId="1456" priority="447" operator="equal">
      <formula>"Green"</formula>
    </cfRule>
    <cfRule type="cellIs" dxfId="1455" priority="448" operator="equal">
      <formula>"Yellow"</formula>
    </cfRule>
    <cfRule type="cellIs" dxfId="1454" priority="449" operator="equal">
      <formula>"Orange"</formula>
    </cfRule>
    <cfRule type="cellIs" dxfId="1453" priority="450" operator="equal">
      <formula>"Brown"</formula>
    </cfRule>
    <cfRule type="cellIs" dxfId="1452" priority="451" operator="equal">
      <formula>"Red"</formula>
    </cfRule>
  </conditionalFormatting>
  <conditionalFormatting sqref="O11">
    <cfRule type="cellIs" dxfId="1451" priority="443" operator="equal">
      <formula>"D Green"</formula>
    </cfRule>
    <cfRule type="cellIs" dxfId="1450" priority="444" operator="equal">
      <formula>"D Red"</formula>
    </cfRule>
    <cfRule type="cellIs" dxfId="1449" priority="445" operator="equal">
      <formula>"N/A"</formula>
    </cfRule>
    <cfRule type="cellIs" dxfId="1448" priority="446" operator="equal">
      <formula>"Blue"</formula>
    </cfRule>
  </conditionalFormatting>
  <conditionalFormatting sqref="O11">
    <cfRule type="cellIs" dxfId="1447" priority="438" operator="equal">
      <formula>"Green"</formula>
    </cfRule>
    <cfRule type="cellIs" dxfId="1446" priority="439" operator="equal">
      <formula>"Yellow"</formula>
    </cfRule>
    <cfRule type="cellIs" dxfId="1445" priority="440" operator="equal">
      <formula>"Orange"</formula>
    </cfRule>
    <cfRule type="cellIs" dxfId="1444" priority="441" operator="equal">
      <formula>"Brown"</formula>
    </cfRule>
    <cfRule type="cellIs" dxfId="1443" priority="442" operator="equal">
      <formula>"Red"</formula>
    </cfRule>
  </conditionalFormatting>
  <conditionalFormatting sqref="N11">
    <cfRule type="cellIs" dxfId="1442" priority="434" operator="equal">
      <formula>"D Green"</formula>
    </cfRule>
    <cfRule type="cellIs" dxfId="1441" priority="435" operator="equal">
      <formula>"D Red"</formula>
    </cfRule>
    <cfRule type="cellIs" dxfId="1440" priority="436" operator="equal">
      <formula>"N/A"</formula>
    </cfRule>
    <cfRule type="cellIs" dxfId="1439" priority="437" operator="equal">
      <formula>"Blue"</formula>
    </cfRule>
  </conditionalFormatting>
  <conditionalFormatting sqref="N11">
    <cfRule type="cellIs" dxfId="1438" priority="429" operator="equal">
      <formula>"Green"</formula>
    </cfRule>
    <cfRule type="cellIs" dxfId="1437" priority="430" operator="equal">
      <formula>"Yellow"</formula>
    </cfRule>
    <cfRule type="cellIs" dxfId="1436" priority="431" operator="equal">
      <formula>"Orange"</formula>
    </cfRule>
    <cfRule type="cellIs" dxfId="1435" priority="432" operator="equal">
      <formula>"Brown"</formula>
    </cfRule>
    <cfRule type="cellIs" dxfId="1434" priority="433" operator="equal">
      <formula>"Red"</formula>
    </cfRule>
  </conditionalFormatting>
  <conditionalFormatting sqref="M11">
    <cfRule type="cellIs" dxfId="1433" priority="425" operator="equal">
      <formula>"D Green"</formula>
    </cfRule>
    <cfRule type="cellIs" dxfId="1432" priority="426" operator="equal">
      <formula>"D Red"</formula>
    </cfRule>
    <cfRule type="cellIs" dxfId="1431" priority="427" operator="equal">
      <formula>"N/A"</formula>
    </cfRule>
    <cfRule type="cellIs" dxfId="1430" priority="428" operator="equal">
      <formula>"Blue"</formula>
    </cfRule>
  </conditionalFormatting>
  <conditionalFormatting sqref="M11">
    <cfRule type="cellIs" dxfId="1429" priority="420" operator="equal">
      <formula>"Green"</formula>
    </cfRule>
    <cfRule type="cellIs" dxfId="1428" priority="421" operator="equal">
      <formula>"Yellow"</formula>
    </cfRule>
    <cfRule type="cellIs" dxfId="1427" priority="422" operator="equal">
      <formula>"Orange"</formula>
    </cfRule>
    <cfRule type="cellIs" dxfId="1426" priority="423" operator="equal">
      <formula>"Brown"</formula>
    </cfRule>
    <cfRule type="cellIs" dxfId="1425" priority="424" operator="equal">
      <formula>"Red"</formula>
    </cfRule>
  </conditionalFormatting>
  <conditionalFormatting sqref="M12">
    <cfRule type="cellIs" dxfId="1424" priority="416" operator="equal">
      <formula>"D Green"</formula>
    </cfRule>
    <cfRule type="cellIs" dxfId="1423" priority="417" operator="equal">
      <formula>"D Red"</formula>
    </cfRule>
    <cfRule type="cellIs" dxfId="1422" priority="418" operator="equal">
      <formula>"N/A"</formula>
    </cfRule>
    <cfRule type="cellIs" dxfId="1421" priority="419" operator="equal">
      <formula>"Blue"</formula>
    </cfRule>
  </conditionalFormatting>
  <conditionalFormatting sqref="M12">
    <cfRule type="cellIs" dxfId="1420" priority="411" operator="equal">
      <formula>"Green"</formula>
    </cfRule>
    <cfRule type="cellIs" dxfId="1419" priority="412" operator="equal">
      <formula>"Yellow"</formula>
    </cfRule>
    <cfRule type="cellIs" dxfId="1418" priority="413" operator="equal">
      <formula>"Orange"</formula>
    </cfRule>
    <cfRule type="cellIs" dxfId="1417" priority="414" operator="equal">
      <formula>"Brown"</formula>
    </cfRule>
    <cfRule type="cellIs" dxfId="1416" priority="415" operator="equal">
      <formula>"Red"</formula>
    </cfRule>
  </conditionalFormatting>
  <conditionalFormatting sqref="N12">
    <cfRule type="cellIs" dxfId="1415" priority="407" operator="equal">
      <formula>"D Green"</formula>
    </cfRule>
    <cfRule type="cellIs" dxfId="1414" priority="408" operator="equal">
      <formula>"D Red"</formula>
    </cfRule>
    <cfRule type="cellIs" dxfId="1413" priority="409" operator="equal">
      <formula>"N/A"</formula>
    </cfRule>
    <cfRule type="cellIs" dxfId="1412" priority="410" operator="equal">
      <formula>"Blue"</formula>
    </cfRule>
  </conditionalFormatting>
  <conditionalFormatting sqref="N12">
    <cfRule type="cellIs" dxfId="1411" priority="402" operator="equal">
      <formula>"Green"</formula>
    </cfRule>
    <cfRule type="cellIs" dxfId="1410" priority="403" operator="equal">
      <formula>"Yellow"</formula>
    </cfRule>
    <cfRule type="cellIs" dxfId="1409" priority="404" operator="equal">
      <formula>"Orange"</formula>
    </cfRule>
    <cfRule type="cellIs" dxfId="1408" priority="405" operator="equal">
      <formula>"Brown"</formula>
    </cfRule>
    <cfRule type="cellIs" dxfId="1407" priority="406" operator="equal">
      <formula>"Red"</formula>
    </cfRule>
  </conditionalFormatting>
  <conditionalFormatting sqref="O12">
    <cfRule type="cellIs" dxfId="1406" priority="398" operator="equal">
      <formula>"D Green"</formula>
    </cfRule>
    <cfRule type="cellIs" dxfId="1405" priority="399" operator="equal">
      <formula>"D Red"</formula>
    </cfRule>
    <cfRule type="cellIs" dxfId="1404" priority="400" operator="equal">
      <formula>"N/A"</formula>
    </cfRule>
    <cfRule type="cellIs" dxfId="1403" priority="401" operator="equal">
      <formula>"Blue"</formula>
    </cfRule>
  </conditionalFormatting>
  <conditionalFormatting sqref="O12">
    <cfRule type="cellIs" dxfId="1402" priority="393" operator="equal">
      <formula>"Green"</formula>
    </cfRule>
    <cfRule type="cellIs" dxfId="1401" priority="394" operator="equal">
      <formula>"Yellow"</formula>
    </cfRule>
    <cfRule type="cellIs" dxfId="1400" priority="395" operator="equal">
      <formula>"Orange"</formula>
    </cfRule>
    <cfRule type="cellIs" dxfId="1399" priority="396" operator="equal">
      <formula>"Brown"</formula>
    </cfRule>
    <cfRule type="cellIs" dxfId="1398" priority="397" operator="equal">
      <formula>"Red"</formula>
    </cfRule>
  </conditionalFormatting>
  <conditionalFormatting sqref="O13">
    <cfRule type="cellIs" dxfId="1397" priority="389" operator="equal">
      <formula>"D Green"</formula>
    </cfRule>
    <cfRule type="cellIs" dxfId="1396" priority="390" operator="equal">
      <formula>"D Red"</formula>
    </cfRule>
    <cfRule type="cellIs" dxfId="1395" priority="391" operator="equal">
      <formula>"N/A"</formula>
    </cfRule>
    <cfRule type="cellIs" dxfId="1394" priority="392" operator="equal">
      <formula>"Blue"</formula>
    </cfRule>
  </conditionalFormatting>
  <conditionalFormatting sqref="O13">
    <cfRule type="cellIs" dxfId="1393" priority="384" operator="equal">
      <formula>"Green"</formula>
    </cfRule>
    <cfRule type="cellIs" dxfId="1392" priority="385" operator="equal">
      <formula>"Yellow"</formula>
    </cfRule>
    <cfRule type="cellIs" dxfId="1391" priority="386" operator="equal">
      <formula>"Orange"</formula>
    </cfRule>
    <cfRule type="cellIs" dxfId="1390" priority="387" operator="equal">
      <formula>"Brown"</formula>
    </cfRule>
    <cfRule type="cellIs" dxfId="1389" priority="388" operator="equal">
      <formula>"Red"</formula>
    </cfRule>
  </conditionalFormatting>
  <conditionalFormatting sqref="N13">
    <cfRule type="cellIs" dxfId="1388" priority="380" operator="equal">
      <formula>"D Green"</formula>
    </cfRule>
    <cfRule type="cellIs" dxfId="1387" priority="381" operator="equal">
      <formula>"D Red"</formula>
    </cfRule>
    <cfRule type="cellIs" dxfId="1386" priority="382" operator="equal">
      <formula>"N/A"</formula>
    </cfRule>
    <cfRule type="cellIs" dxfId="1385" priority="383" operator="equal">
      <formula>"Blue"</formula>
    </cfRule>
  </conditionalFormatting>
  <conditionalFormatting sqref="N13">
    <cfRule type="cellIs" dxfId="1384" priority="375" operator="equal">
      <formula>"Green"</formula>
    </cfRule>
    <cfRule type="cellIs" dxfId="1383" priority="376" operator="equal">
      <formula>"Yellow"</formula>
    </cfRule>
    <cfRule type="cellIs" dxfId="1382" priority="377" operator="equal">
      <formula>"Orange"</formula>
    </cfRule>
    <cfRule type="cellIs" dxfId="1381" priority="378" operator="equal">
      <formula>"Brown"</formula>
    </cfRule>
    <cfRule type="cellIs" dxfId="1380" priority="379" operator="equal">
      <formula>"Red"</formula>
    </cfRule>
  </conditionalFormatting>
  <conditionalFormatting sqref="M13">
    <cfRule type="cellIs" dxfId="1379" priority="371" operator="equal">
      <formula>"D Green"</formula>
    </cfRule>
    <cfRule type="cellIs" dxfId="1378" priority="372" operator="equal">
      <formula>"D Red"</formula>
    </cfRule>
    <cfRule type="cellIs" dxfId="1377" priority="373" operator="equal">
      <formula>"N/A"</formula>
    </cfRule>
    <cfRule type="cellIs" dxfId="1376" priority="374" operator="equal">
      <formula>"Blue"</formula>
    </cfRule>
  </conditionalFormatting>
  <conditionalFormatting sqref="M13">
    <cfRule type="cellIs" dxfId="1375" priority="366" operator="equal">
      <formula>"Green"</formula>
    </cfRule>
    <cfRule type="cellIs" dxfId="1374" priority="367" operator="equal">
      <formula>"Yellow"</formula>
    </cfRule>
    <cfRule type="cellIs" dxfId="1373" priority="368" operator="equal">
      <formula>"Orange"</formula>
    </cfRule>
    <cfRule type="cellIs" dxfId="1372" priority="369" operator="equal">
      <formula>"Brown"</formula>
    </cfRule>
    <cfRule type="cellIs" dxfId="1371" priority="370" operator="equal">
      <formula>"Red"</formula>
    </cfRule>
  </conditionalFormatting>
  <conditionalFormatting sqref="M14">
    <cfRule type="cellIs" dxfId="1370" priority="362" operator="equal">
      <formula>"D Green"</formula>
    </cfRule>
    <cfRule type="cellIs" dxfId="1369" priority="363" operator="equal">
      <formula>"D Red"</formula>
    </cfRule>
    <cfRule type="cellIs" dxfId="1368" priority="364" operator="equal">
      <formula>"N/A"</formula>
    </cfRule>
    <cfRule type="cellIs" dxfId="1367" priority="365" operator="equal">
      <formula>"Blue"</formula>
    </cfRule>
  </conditionalFormatting>
  <conditionalFormatting sqref="M14">
    <cfRule type="cellIs" dxfId="1366" priority="357" operator="equal">
      <formula>"Green"</formula>
    </cfRule>
    <cfRule type="cellIs" dxfId="1365" priority="358" operator="equal">
      <formula>"Yellow"</formula>
    </cfRule>
    <cfRule type="cellIs" dxfId="1364" priority="359" operator="equal">
      <formula>"Orange"</formula>
    </cfRule>
    <cfRule type="cellIs" dxfId="1363" priority="360" operator="equal">
      <formula>"Brown"</formula>
    </cfRule>
    <cfRule type="cellIs" dxfId="1362" priority="361" operator="equal">
      <formula>"Red"</formula>
    </cfRule>
  </conditionalFormatting>
  <conditionalFormatting sqref="N14">
    <cfRule type="cellIs" dxfId="1361" priority="353" operator="equal">
      <formula>"D Green"</formula>
    </cfRule>
    <cfRule type="cellIs" dxfId="1360" priority="354" operator="equal">
      <formula>"D Red"</formula>
    </cfRule>
    <cfRule type="cellIs" dxfId="1359" priority="355" operator="equal">
      <formula>"N/A"</formula>
    </cfRule>
    <cfRule type="cellIs" dxfId="1358" priority="356" operator="equal">
      <formula>"Blue"</formula>
    </cfRule>
  </conditionalFormatting>
  <conditionalFormatting sqref="N14">
    <cfRule type="cellIs" dxfId="1357" priority="348" operator="equal">
      <formula>"Green"</formula>
    </cfRule>
    <cfRule type="cellIs" dxfId="1356" priority="349" operator="equal">
      <formula>"Yellow"</formula>
    </cfRule>
    <cfRule type="cellIs" dxfId="1355" priority="350" operator="equal">
      <formula>"Orange"</formula>
    </cfRule>
    <cfRule type="cellIs" dxfId="1354" priority="351" operator="equal">
      <formula>"Brown"</formula>
    </cfRule>
    <cfRule type="cellIs" dxfId="1353" priority="352" operator="equal">
      <formula>"Red"</formula>
    </cfRule>
  </conditionalFormatting>
  <conditionalFormatting sqref="O14">
    <cfRule type="cellIs" dxfId="1352" priority="344" operator="equal">
      <formula>"D Green"</formula>
    </cfRule>
    <cfRule type="cellIs" dxfId="1351" priority="345" operator="equal">
      <formula>"D Red"</formula>
    </cfRule>
    <cfRule type="cellIs" dxfId="1350" priority="346" operator="equal">
      <formula>"N/A"</formula>
    </cfRule>
    <cfRule type="cellIs" dxfId="1349" priority="347" operator="equal">
      <formula>"Blue"</formula>
    </cfRule>
  </conditionalFormatting>
  <conditionalFormatting sqref="O14">
    <cfRule type="cellIs" dxfId="1348" priority="339" operator="equal">
      <formula>"Green"</formula>
    </cfRule>
    <cfRule type="cellIs" dxfId="1347" priority="340" operator="equal">
      <formula>"Yellow"</formula>
    </cfRule>
    <cfRule type="cellIs" dxfId="1346" priority="341" operator="equal">
      <formula>"Orange"</formula>
    </cfRule>
    <cfRule type="cellIs" dxfId="1345" priority="342" operator="equal">
      <formula>"Brown"</formula>
    </cfRule>
    <cfRule type="cellIs" dxfId="1344" priority="343" operator="equal">
      <formula>"Red"</formula>
    </cfRule>
  </conditionalFormatting>
  <conditionalFormatting sqref="O16">
    <cfRule type="cellIs" dxfId="1343" priority="335" operator="equal">
      <formula>"D Green"</formula>
    </cfRule>
    <cfRule type="cellIs" dxfId="1342" priority="336" operator="equal">
      <formula>"D Red"</formula>
    </cfRule>
    <cfRule type="cellIs" dxfId="1341" priority="337" operator="equal">
      <formula>"N/A"</formula>
    </cfRule>
    <cfRule type="cellIs" dxfId="1340" priority="338" operator="equal">
      <formula>"Blue"</formula>
    </cfRule>
  </conditionalFormatting>
  <conditionalFormatting sqref="O16">
    <cfRule type="cellIs" dxfId="1339" priority="330" operator="equal">
      <formula>"Green"</formula>
    </cfRule>
    <cfRule type="cellIs" dxfId="1338" priority="331" operator="equal">
      <formula>"Yellow"</formula>
    </cfRule>
    <cfRule type="cellIs" dxfId="1337" priority="332" operator="equal">
      <formula>"Orange"</formula>
    </cfRule>
    <cfRule type="cellIs" dxfId="1336" priority="333" operator="equal">
      <formula>"Brown"</formula>
    </cfRule>
    <cfRule type="cellIs" dxfId="1335" priority="334" operator="equal">
      <formula>"Red"</formula>
    </cfRule>
  </conditionalFormatting>
  <conditionalFormatting sqref="N16">
    <cfRule type="cellIs" dxfId="1334" priority="326" operator="equal">
      <formula>"D Green"</formula>
    </cfRule>
    <cfRule type="cellIs" dxfId="1333" priority="327" operator="equal">
      <formula>"D Red"</formula>
    </cfRule>
    <cfRule type="cellIs" dxfId="1332" priority="328" operator="equal">
      <formula>"N/A"</formula>
    </cfRule>
    <cfRule type="cellIs" dxfId="1331" priority="329" operator="equal">
      <formula>"Blue"</formula>
    </cfRule>
  </conditionalFormatting>
  <conditionalFormatting sqref="N16">
    <cfRule type="cellIs" dxfId="1330" priority="321" operator="equal">
      <formula>"Green"</formula>
    </cfRule>
    <cfRule type="cellIs" dxfId="1329" priority="322" operator="equal">
      <formula>"Yellow"</formula>
    </cfRule>
    <cfRule type="cellIs" dxfId="1328" priority="323" operator="equal">
      <formula>"Orange"</formula>
    </cfRule>
    <cfRule type="cellIs" dxfId="1327" priority="324" operator="equal">
      <formula>"Brown"</formula>
    </cfRule>
    <cfRule type="cellIs" dxfId="1326" priority="325" operator="equal">
      <formula>"Red"</formula>
    </cfRule>
  </conditionalFormatting>
  <conditionalFormatting sqref="M16">
    <cfRule type="cellIs" dxfId="1325" priority="317" operator="equal">
      <formula>"D Green"</formula>
    </cfRule>
    <cfRule type="cellIs" dxfId="1324" priority="318" operator="equal">
      <formula>"D Red"</formula>
    </cfRule>
    <cfRule type="cellIs" dxfId="1323" priority="319" operator="equal">
      <formula>"N/A"</formula>
    </cfRule>
    <cfRule type="cellIs" dxfId="1322" priority="320" operator="equal">
      <formula>"Blue"</formula>
    </cfRule>
  </conditionalFormatting>
  <conditionalFormatting sqref="M16">
    <cfRule type="cellIs" dxfId="1321" priority="312" operator="equal">
      <formula>"Green"</formula>
    </cfRule>
    <cfRule type="cellIs" dxfId="1320" priority="313" operator="equal">
      <formula>"Yellow"</formula>
    </cfRule>
    <cfRule type="cellIs" dxfId="1319" priority="314" operator="equal">
      <formula>"Orange"</formula>
    </cfRule>
    <cfRule type="cellIs" dxfId="1318" priority="315" operator="equal">
      <formula>"Brown"</formula>
    </cfRule>
    <cfRule type="cellIs" dxfId="1317" priority="316" operator="equal">
      <formula>"Red"</formula>
    </cfRule>
  </conditionalFormatting>
  <conditionalFormatting sqref="M17">
    <cfRule type="cellIs" dxfId="1316" priority="308" operator="equal">
      <formula>"D Green"</formula>
    </cfRule>
    <cfRule type="cellIs" dxfId="1315" priority="309" operator="equal">
      <formula>"D Red"</formula>
    </cfRule>
    <cfRule type="cellIs" dxfId="1314" priority="310" operator="equal">
      <formula>"N/A"</formula>
    </cfRule>
    <cfRule type="cellIs" dxfId="1313" priority="311" operator="equal">
      <formula>"Blue"</formula>
    </cfRule>
  </conditionalFormatting>
  <conditionalFormatting sqref="M17">
    <cfRule type="cellIs" dxfId="1312" priority="303" operator="equal">
      <formula>"Green"</formula>
    </cfRule>
    <cfRule type="cellIs" dxfId="1311" priority="304" operator="equal">
      <formula>"Yellow"</formula>
    </cfRule>
    <cfRule type="cellIs" dxfId="1310" priority="305" operator="equal">
      <formula>"Orange"</formula>
    </cfRule>
    <cfRule type="cellIs" dxfId="1309" priority="306" operator="equal">
      <formula>"Brown"</formula>
    </cfRule>
    <cfRule type="cellIs" dxfId="1308" priority="307" operator="equal">
      <formula>"Red"</formula>
    </cfRule>
  </conditionalFormatting>
  <conditionalFormatting sqref="N17">
    <cfRule type="cellIs" dxfId="1307" priority="299" operator="equal">
      <formula>"D Green"</formula>
    </cfRule>
    <cfRule type="cellIs" dxfId="1306" priority="300" operator="equal">
      <formula>"D Red"</formula>
    </cfRule>
    <cfRule type="cellIs" dxfId="1305" priority="301" operator="equal">
      <formula>"N/A"</formula>
    </cfRule>
    <cfRule type="cellIs" dxfId="1304" priority="302" operator="equal">
      <formula>"Blue"</formula>
    </cfRule>
  </conditionalFormatting>
  <conditionalFormatting sqref="N17">
    <cfRule type="cellIs" dxfId="1303" priority="294" operator="equal">
      <formula>"Green"</formula>
    </cfRule>
    <cfRule type="cellIs" dxfId="1302" priority="295" operator="equal">
      <formula>"Yellow"</formula>
    </cfRule>
    <cfRule type="cellIs" dxfId="1301" priority="296" operator="equal">
      <formula>"Orange"</formula>
    </cfRule>
    <cfRule type="cellIs" dxfId="1300" priority="297" operator="equal">
      <formula>"Brown"</formula>
    </cfRule>
    <cfRule type="cellIs" dxfId="1299" priority="298" operator="equal">
      <formula>"Red"</formula>
    </cfRule>
  </conditionalFormatting>
  <conditionalFormatting sqref="O17">
    <cfRule type="cellIs" dxfId="1298" priority="290" operator="equal">
      <formula>"D Green"</formula>
    </cfRule>
    <cfRule type="cellIs" dxfId="1297" priority="291" operator="equal">
      <formula>"D Red"</formula>
    </cfRule>
    <cfRule type="cellIs" dxfId="1296" priority="292" operator="equal">
      <formula>"N/A"</formula>
    </cfRule>
    <cfRule type="cellIs" dxfId="1295" priority="293" operator="equal">
      <formula>"Blue"</formula>
    </cfRule>
  </conditionalFormatting>
  <conditionalFormatting sqref="O17">
    <cfRule type="cellIs" dxfId="1294" priority="285" operator="equal">
      <formula>"Green"</formula>
    </cfRule>
    <cfRule type="cellIs" dxfId="1293" priority="286" operator="equal">
      <formula>"Yellow"</formula>
    </cfRule>
    <cfRule type="cellIs" dxfId="1292" priority="287" operator="equal">
      <formula>"Orange"</formula>
    </cfRule>
    <cfRule type="cellIs" dxfId="1291" priority="288" operator="equal">
      <formula>"Brown"</formula>
    </cfRule>
    <cfRule type="cellIs" dxfId="1290" priority="289" operator="equal">
      <formula>"Red"</formula>
    </cfRule>
  </conditionalFormatting>
  <conditionalFormatting sqref="J17">
    <cfRule type="cellIs" dxfId="1289" priority="281" operator="equal">
      <formula>"D Green"</formula>
    </cfRule>
    <cfRule type="cellIs" dxfId="1288" priority="282" operator="equal">
      <formula>"D Red"</formula>
    </cfRule>
    <cfRule type="cellIs" dxfId="1287" priority="283" operator="equal">
      <formula>"N/A"</formula>
    </cfRule>
    <cfRule type="cellIs" dxfId="1286" priority="284" operator="equal">
      <formula>"Blue"</formula>
    </cfRule>
  </conditionalFormatting>
  <conditionalFormatting sqref="J17">
    <cfRule type="cellIs" dxfId="1285" priority="276" operator="equal">
      <formula>"Green"</formula>
    </cfRule>
    <cfRule type="cellIs" dxfId="1284" priority="277" operator="equal">
      <formula>"Yellow"</formula>
    </cfRule>
    <cfRule type="cellIs" dxfId="1283" priority="278" operator="equal">
      <formula>"Orange"</formula>
    </cfRule>
    <cfRule type="cellIs" dxfId="1282" priority="279" operator="equal">
      <formula>"Brown"</formula>
    </cfRule>
    <cfRule type="cellIs" dxfId="1281" priority="280" operator="equal">
      <formula>"Red"</formula>
    </cfRule>
  </conditionalFormatting>
  <conditionalFormatting sqref="I17">
    <cfRule type="cellIs" dxfId="1280" priority="272" operator="equal">
      <formula>"D Green"</formula>
    </cfRule>
    <cfRule type="cellIs" dxfId="1279" priority="273" operator="equal">
      <formula>"D Red"</formula>
    </cfRule>
    <cfRule type="cellIs" dxfId="1278" priority="274" operator="equal">
      <formula>"N/A"</formula>
    </cfRule>
    <cfRule type="cellIs" dxfId="1277" priority="275" operator="equal">
      <formula>"Blue"</formula>
    </cfRule>
  </conditionalFormatting>
  <conditionalFormatting sqref="I17">
    <cfRule type="cellIs" dxfId="1276" priority="267" operator="equal">
      <formula>"Green"</formula>
    </cfRule>
    <cfRule type="cellIs" dxfId="1275" priority="268" operator="equal">
      <formula>"Yellow"</formula>
    </cfRule>
    <cfRule type="cellIs" dxfId="1274" priority="269" operator="equal">
      <formula>"Orange"</formula>
    </cfRule>
    <cfRule type="cellIs" dxfId="1273" priority="270" operator="equal">
      <formula>"Brown"</formula>
    </cfRule>
    <cfRule type="cellIs" dxfId="1272" priority="271" operator="equal">
      <formula>"Red"</formula>
    </cfRule>
  </conditionalFormatting>
  <conditionalFormatting sqref="U17">
    <cfRule type="cellIs" dxfId="1271" priority="263" operator="equal">
      <formula>"D Green"</formula>
    </cfRule>
    <cfRule type="cellIs" dxfId="1270" priority="264" operator="equal">
      <formula>"D Red"</formula>
    </cfRule>
    <cfRule type="cellIs" dxfId="1269" priority="265" operator="equal">
      <formula>"N/A"</formula>
    </cfRule>
    <cfRule type="cellIs" dxfId="1268" priority="266" operator="equal">
      <formula>"Blue"</formula>
    </cfRule>
  </conditionalFormatting>
  <conditionalFormatting sqref="U17">
    <cfRule type="cellIs" dxfId="1267" priority="258" operator="equal">
      <formula>"Green"</formula>
    </cfRule>
    <cfRule type="cellIs" dxfId="1266" priority="259" operator="equal">
      <formula>"Yellow"</formula>
    </cfRule>
    <cfRule type="cellIs" dxfId="1265" priority="260" operator="equal">
      <formula>"Orange"</formula>
    </cfRule>
    <cfRule type="cellIs" dxfId="1264" priority="261" operator="equal">
      <formula>"Brown"</formula>
    </cfRule>
    <cfRule type="cellIs" dxfId="1263" priority="262" operator="equal">
      <formula>"Red"</formula>
    </cfRule>
  </conditionalFormatting>
  <conditionalFormatting sqref="I16">
    <cfRule type="cellIs" dxfId="1262" priority="254" operator="equal">
      <formula>"D Green"</formula>
    </cfRule>
    <cfRule type="cellIs" dxfId="1261" priority="255" operator="equal">
      <formula>"D Red"</formula>
    </cfRule>
    <cfRule type="cellIs" dxfId="1260" priority="256" operator="equal">
      <formula>"N/A"</formula>
    </cfRule>
    <cfRule type="cellIs" dxfId="1259" priority="257" operator="equal">
      <formula>"Blue"</formula>
    </cfRule>
  </conditionalFormatting>
  <conditionalFormatting sqref="I16">
    <cfRule type="cellIs" dxfId="1258" priority="249" operator="equal">
      <formula>"Green"</formula>
    </cfRule>
    <cfRule type="cellIs" dxfId="1257" priority="250" operator="equal">
      <formula>"Yellow"</formula>
    </cfRule>
    <cfRule type="cellIs" dxfId="1256" priority="251" operator="equal">
      <formula>"Orange"</formula>
    </cfRule>
    <cfRule type="cellIs" dxfId="1255" priority="252" operator="equal">
      <formula>"Brown"</formula>
    </cfRule>
    <cfRule type="cellIs" dxfId="1254" priority="253" operator="equal">
      <formula>"Red"</formula>
    </cfRule>
  </conditionalFormatting>
  <conditionalFormatting sqref="U16">
    <cfRule type="cellIs" dxfId="1253" priority="245" operator="equal">
      <formula>"D Green"</formula>
    </cfRule>
    <cfRule type="cellIs" dxfId="1252" priority="246" operator="equal">
      <formula>"D Red"</formula>
    </cfRule>
    <cfRule type="cellIs" dxfId="1251" priority="247" operator="equal">
      <formula>"N/A"</formula>
    </cfRule>
    <cfRule type="cellIs" dxfId="1250" priority="248" operator="equal">
      <formula>"Blue"</formula>
    </cfRule>
  </conditionalFormatting>
  <conditionalFormatting sqref="U16">
    <cfRule type="cellIs" dxfId="1249" priority="240" operator="equal">
      <formula>"Green"</formula>
    </cfRule>
    <cfRule type="cellIs" dxfId="1248" priority="241" operator="equal">
      <formula>"Yellow"</formula>
    </cfRule>
    <cfRule type="cellIs" dxfId="1247" priority="242" operator="equal">
      <formula>"Orange"</formula>
    </cfRule>
    <cfRule type="cellIs" dxfId="1246" priority="243" operator="equal">
      <formula>"Brown"</formula>
    </cfRule>
    <cfRule type="cellIs" dxfId="1245" priority="244" operator="equal">
      <formula>"Red"</formula>
    </cfRule>
  </conditionalFormatting>
  <conditionalFormatting sqref="T17">
    <cfRule type="cellIs" dxfId="1244" priority="236" operator="equal">
      <formula>"D Green"</formula>
    </cfRule>
    <cfRule type="cellIs" dxfId="1243" priority="237" operator="equal">
      <formula>"D Red"</formula>
    </cfRule>
    <cfRule type="cellIs" dxfId="1242" priority="238" operator="equal">
      <formula>"N/A"</formula>
    </cfRule>
    <cfRule type="cellIs" dxfId="1241" priority="239" operator="equal">
      <formula>"Blue"</formula>
    </cfRule>
  </conditionalFormatting>
  <conditionalFormatting sqref="T17">
    <cfRule type="cellIs" dxfId="1240" priority="231" operator="equal">
      <formula>"Green"</formula>
    </cfRule>
    <cfRule type="cellIs" dxfId="1239" priority="232" operator="equal">
      <formula>"Yellow"</formula>
    </cfRule>
    <cfRule type="cellIs" dxfId="1238" priority="233" operator="equal">
      <formula>"Orange"</formula>
    </cfRule>
    <cfRule type="cellIs" dxfId="1237" priority="234" operator="equal">
      <formula>"Brown"</formula>
    </cfRule>
    <cfRule type="cellIs" dxfId="1236" priority="235" operator="equal">
      <formula>"Red"</formula>
    </cfRule>
  </conditionalFormatting>
  <conditionalFormatting sqref="S17">
    <cfRule type="cellIs" dxfId="1235" priority="227" operator="equal">
      <formula>"D Green"</formula>
    </cfRule>
    <cfRule type="cellIs" dxfId="1234" priority="228" operator="equal">
      <formula>"D Red"</formula>
    </cfRule>
    <cfRule type="cellIs" dxfId="1233" priority="229" operator="equal">
      <formula>"N/A"</formula>
    </cfRule>
    <cfRule type="cellIs" dxfId="1232" priority="230" operator="equal">
      <formula>"Blue"</formula>
    </cfRule>
  </conditionalFormatting>
  <conditionalFormatting sqref="S17">
    <cfRule type="cellIs" dxfId="1231" priority="222" operator="equal">
      <formula>"Green"</formula>
    </cfRule>
    <cfRule type="cellIs" dxfId="1230" priority="223" operator="equal">
      <formula>"Yellow"</formula>
    </cfRule>
    <cfRule type="cellIs" dxfId="1229" priority="224" operator="equal">
      <formula>"Orange"</formula>
    </cfRule>
    <cfRule type="cellIs" dxfId="1228" priority="225" operator="equal">
      <formula>"Brown"</formula>
    </cfRule>
    <cfRule type="cellIs" dxfId="1227" priority="226" operator="equal">
      <formula>"Red"</formula>
    </cfRule>
  </conditionalFormatting>
  <conditionalFormatting sqref="T16">
    <cfRule type="cellIs" dxfId="1226" priority="218" operator="equal">
      <formula>"D Green"</formula>
    </cfRule>
    <cfRule type="cellIs" dxfId="1225" priority="219" operator="equal">
      <formula>"D Red"</formula>
    </cfRule>
    <cfRule type="cellIs" dxfId="1224" priority="220" operator="equal">
      <formula>"N/A"</formula>
    </cfRule>
    <cfRule type="cellIs" dxfId="1223" priority="221" operator="equal">
      <formula>"Blue"</formula>
    </cfRule>
  </conditionalFormatting>
  <conditionalFormatting sqref="T16">
    <cfRule type="cellIs" dxfId="1222" priority="213" operator="equal">
      <formula>"Green"</formula>
    </cfRule>
    <cfRule type="cellIs" dxfId="1221" priority="214" operator="equal">
      <formula>"Yellow"</formula>
    </cfRule>
    <cfRule type="cellIs" dxfId="1220" priority="215" operator="equal">
      <formula>"Orange"</formula>
    </cfRule>
    <cfRule type="cellIs" dxfId="1219" priority="216" operator="equal">
      <formula>"Brown"</formula>
    </cfRule>
    <cfRule type="cellIs" dxfId="1218" priority="217" operator="equal">
      <formula>"Red"</formula>
    </cfRule>
  </conditionalFormatting>
  <conditionalFormatting sqref="T14">
    <cfRule type="cellIs" dxfId="1217" priority="209" operator="equal">
      <formula>"D Green"</formula>
    </cfRule>
    <cfRule type="cellIs" dxfId="1216" priority="210" operator="equal">
      <formula>"D Red"</formula>
    </cfRule>
    <cfRule type="cellIs" dxfId="1215" priority="211" operator="equal">
      <formula>"N/A"</formula>
    </cfRule>
    <cfRule type="cellIs" dxfId="1214" priority="212" operator="equal">
      <formula>"Blue"</formula>
    </cfRule>
  </conditionalFormatting>
  <conditionalFormatting sqref="T14">
    <cfRule type="cellIs" dxfId="1213" priority="204" operator="equal">
      <formula>"Green"</formula>
    </cfRule>
    <cfRule type="cellIs" dxfId="1212" priority="205" operator="equal">
      <formula>"Yellow"</formula>
    </cfRule>
    <cfRule type="cellIs" dxfId="1211" priority="206" operator="equal">
      <formula>"Orange"</formula>
    </cfRule>
    <cfRule type="cellIs" dxfId="1210" priority="207" operator="equal">
      <formula>"Brown"</formula>
    </cfRule>
    <cfRule type="cellIs" dxfId="1209" priority="208" operator="equal">
      <formula>"Red"</formula>
    </cfRule>
  </conditionalFormatting>
  <conditionalFormatting sqref="T13">
    <cfRule type="cellIs" dxfId="1208" priority="200" operator="equal">
      <formula>"D Green"</formula>
    </cfRule>
    <cfRule type="cellIs" dxfId="1207" priority="201" operator="equal">
      <formula>"D Red"</formula>
    </cfRule>
    <cfRule type="cellIs" dxfId="1206" priority="202" operator="equal">
      <formula>"N/A"</formula>
    </cfRule>
    <cfRule type="cellIs" dxfId="1205" priority="203" operator="equal">
      <formula>"Blue"</formula>
    </cfRule>
  </conditionalFormatting>
  <conditionalFormatting sqref="T13">
    <cfRule type="cellIs" dxfId="1204" priority="195" operator="equal">
      <formula>"Green"</formula>
    </cfRule>
    <cfRule type="cellIs" dxfId="1203" priority="196" operator="equal">
      <formula>"Yellow"</formula>
    </cfRule>
    <cfRule type="cellIs" dxfId="1202" priority="197" operator="equal">
      <formula>"Orange"</formula>
    </cfRule>
    <cfRule type="cellIs" dxfId="1201" priority="198" operator="equal">
      <formula>"Brown"</formula>
    </cfRule>
    <cfRule type="cellIs" dxfId="1200" priority="199" operator="equal">
      <formula>"Red"</formula>
    </cfRule>
  </conditionalFormatting>
  <conditionalFormatting sqref="U13">
    <cfRule type="cellIs" dxfId="1199" priority="191" operator="equal">
      <formula>"D Green"</formula>
    </cfRule>
    <cfRule type="cellIs" dxfId="1198" priority="192" operator="equal">
      <formula>"D Red"</formula>
    </cfRule>
    <cfRule type="cellIs" dxfId="1197" priority="193" operator="equal">
      <formula>"N/A"</formula>
    </cfRule>
    <cfRule type="cellIs" dxfId="1196" priority="194" operator="equal">
      <formula>"Blue"</formula>
    </cfRule>
  </conditionalFormatting>
  <conditionalFormatting sqref="U13">
    <cfRule type="cellIs" dxfId="1195" priority="186" operator="equal">
      <formula>"Green"</formula>
    </cfRule>
    <cfRule type="cellIs" dxfId="1194" priority="187" operator="equal">
      <formula>"Yellow"</formula>
    </cfRule>
    <cfRule type="cellIs" dxfId="1193" priority="188" operator="equal">
      <formula>"Orange"</formula>
    </cfRule>
    <cfRule type="cellIs" dxfId="1192" priority="189" operator="equal">
      <formula>"Brown"</formula>
    </cfRule>
    <cfRule type="cellIs" dxfId="1191" priority="190" operator="equal">
      <formula>"Red"</formula>
    </cfRule>
  </conditionalFormatting>
  <conditionalFormatting sqref="T12">
    <cfRule type="cellIs" dxfId="1190" priority="182" operator="equal">
      <formula>"D Green"</formula>
    </cfRule>
    <cfRule type="cellIs" dxfId="1189" priority="183" operator="equal">
      <formula>"D Red"</formula>
    </cfRule>
    <cfRule type="cellIs" dxfId="1188" priority="184" operator="equal">
      <formula>"N/A"</formula>
    </cfRule>
    <cfRule type="cellIs" dxfId="1187" priority="185" operator="equal">
      <formula>"Blue"</formula>
    </cfRule>
  </conditionalFormatting>
  <conditionalFormatting sqref="T12">
    <cfRule type="cellIs" dxfId="1186" priority="177" operator="equal">
      <formula>"Green"</formula>
    </cfRule>
    <cfRule type="cellIs" dxfId="1185" priority="178" operator="equal">
      <formula>"Yellow"</formula>
    </cfRule>
    <cfRule type="cellIs" dxfId="1184" priority="179" operator="equal">
      <formula>"Orange"</formula>
    </cfRule>
    <cfRule type="cellIs" dxfId="1183" priority="180" operator="equal">
      <formula>"Brown"</formula>
    </cfRule>
    <cfRule type="cellIs" dxfId="1182" priority="181" operator="equal">
      <formula>"Red"</formula>
    </cfRule>
  </conditionalFormatting>
  <conditionalFormatting sqref="S12">
    <cfRule type="cellIs" dxfId="1181" priority="173" operator="equal">
      <formula>"D Green"</formula>
    </cfRule>
    <cfRule type="cellIs" dxfId="1180" priority="174" operator="equal">
      <formula>"D Red"</formula>
    </cfRule>
    <cfRule type="cellIs" dxfId="1179" priority="175" operator="equal">
      <formula>"N/A"</formula>
    </cfRule>
    <cfRule type="cellIs" dxfId="1178" priority="176" operator="equal">
      <formula>"Blue"</formula>
    </cfRule>
  </conditionalFormatting>
  <conditionalFormatting sqref="S12">
    <cfRule type="cellIs" dxfId="1177" priority="168" operator="equal">
      <formula>"Green"</formula>
    </cfRule>
    <cfRule type="cellIs" dxfId="1176" priority="169" operator="equal">
      <formula>"Yellow"</formula>
    </cfRule>
    <cfRule type="cellIs" dxfId="1175" priority="170" operator="equal">
      <formula>"Orange"</formula>
    </cfRule>
    <cfRule type="cellIs" dxfId="1174" priority="171" operator="equal">
      <formula>"Brown"</formula>
    </cfRule>
    <cfRule type="cellIs" dxfId="1173" priority="172" operator="equal">
      <formula>"Red"</formula>
    </cfRule>
  </conditionalFormatting>
  <conditionalFormatting sqref="R12">
    <cfRule type="cellIs" dxfId="1172" priority="164" operator="equal">
      <formula>"D Green"</formula>
    </cfRule>
    <cfRule type="cellIs" dxfId="1171" priority="165" operator="equal">
      <formula>"D Red"</formula>
    </cfRule>
    <cfRule type="cellIs" dxfId="1170" priority="166" operator="equal">
      <formula>"N/A"</formula>
    </cfRule>
    <cfRule type="cellIs" dxfId="1169" priority="167" operator="equal">
      <formula>"Blue"</formula>
    </cfRule>
  </conditionalFormatting>
  <conditionalFormatting sqref="R12">
    <cfRule type="cellIs" dxfId="1168" priority="159" operator="equal">
      <formula>"Green"</formula>
    </cfRule>
    <cfRule type="cellIs" dxfId="1167" priority="160" operator="equal">
      <formula>"Yellow"</formula>
    </cfRule>
    <cfRule type="cellIs" dxfId="1166" priority="161" operator="equal">
      <formula>"Orange"</formula>
    </cfRule>
    <cfRule type="cellIs" dxfId="1165" priority="162" operator="equal">
      <formula>"Brown"</formula>
    </cfRule>
    <cfRule type="cellIs" dxfId="1164" priority="163" operator="equal">
      <formula>"Red"</formula>
    </cfRule>
  </conditionalFormatting>
  <conditionalFormatting sqref="R13">
    <cfRule type="cellIs" dxfId="1163" priority="155" operator="equal">
      <formula>"D Green"</formula>
    </cfRule>
    <cfRule type="cellIs" dxfId="1162" priority="156" operator="equal">
      <formula>"D Red"</formula>
    </cfRule>
    <cfRule type="cellIs" dxfId="1161" priority="157" operator="equal">
      <formula>"N/A"</formula>
    </cfRule>
    <cfRule type="cellIs" dxfId="1160" priority="158" operator="equal">
      <formula>"Blue"</formula>
    </cfRule>
  </conditionalFormatting>
  <conditionalFormatting sqref="R13">
    <cfRule type="cellIs" dxfId="1159" priority="150" operator="equal">
      <formula>"Green"</formula>
    </cfRule>
    <cfRule type="cellIs" dxfId="1158" priority="151" operator="equal">
      <formula>"Yellow"</formula>
    </cfRule>
    <cfRule type="cellIs" dxfId="1157" priority="152" operator="equal">
      <formula>"Orange"</formula>
    </cfRule>
    <cfRule type="cellIs" dxfId="1156" priority="153" operator="equal">
      <formula>"Brown"</formula>
    </cfRule>
    <cfRule type="cellIs" dxfId="1155" priority="154" operator="equal">
      <formula>"Red"</formula>
    </cfRule>
  </conditionalFormatting>
  <conditionalFormatting sqref="S13">
    <cfRule type="cellIs" dxfId="1154" priority="146" operator="equal">
      <formula>"D Green"</formula>
    </cfRule>
    <cfRule type="cellIs" dxfId="1153" priority="147" operator="equal">
      <formula>"D Red"</formula>
    </cfRule>
    <cfRule type="cellIs" dxfId="1152" priority="148" operator="equal">
      <formula>"N/A"</formula>
    </cfRule>
    <cfRule type="cellIs" dxfId="1151" priority="149" operator="equal">
      <formula>"Blue"</formula>
    </cfRule>
  </conditionalFormatting>
  <conditionalFormatting sqref="S13">
    <cfRule type="cellIs" dxfId="1150" priority="141" operator="equal">
      <formula>"Green"</formula>
    </cfRule>
    <cfRule type="cellIs" dxfId="1149" priority="142" operator="equal">
      <formula>"Yellow"</formula>
    </cfRule>
    <cfRule type="cellIs" dxfId="1148" priority="143" operator="equal">
      <formula>"Orange"</formula>
    </cfRule>
    <cfRule type="cellIs" dxfId="1147" priority="144" operator="equal">
      <formula>"Brown"</formula>
    </cfRule>
    <cfRule type="cellIs" dxfId="1146" priority="145" operator="equal">
      <formula>"Red"</formula>
    </cfRule>
  </conditionalFormatting>
  <conditionalFormatting sqref="J14">
    <cfRule type="cellIs" dxfId="1145" priority="137" operator="equal">
      <formula>"D Green"</formula>
    </cfRule>
    <cfRule type="cellIs" dxfId="1144" priority="138" operator="equal">
      <formula>"D Red"</formula>
    </cfRule>
    <cfRule type="cellIs" dxfId="1143" priority="139" operator="equal">
      <formula>"N/A"</formula>
    </cfRule>
    <cfRule type="cellIs" dxfId="1142" priority="140" operator="equal">
      <formula>"Blue"</formula>
    </cfRule>
  </conditionalFormatting>
  <conditionalFormatting sqref="J14">
    <cfRule type="cellIs" dxfId="1141" priority="132" operator="equal">
      <formula>"Green"</formula>
    </cfRule>
    <cfRule type="cellIs" dxfId="1140" priority="133" operator="equal">
      <formula>"Yellow"</formula>
    </cfRule>
    <cfRule type="cellIs" dxfId="1139" priority="134" operator="equal">
      <formula>"Orange"</formula>
    </cfRule>
    <cfRule type="cellIs" dxfId="1138" priority="135" operator="equal">
      <formula>"Brown"</formula>
    </cfRule>
    <cfRule type="cellIs" dxfId="1137" priority="136" operator="equal">
      <formula>"Red"</formula>
    </cfRule>
  </conditionalFormatting>
  <conditionalFormatting sqref="J13">
    <cfRule type="cellIs" dxfId="1136" priority="128" operator="equal">
      <formula>"D Green"</formula>
    </cfRule>
    <cfRule type="cellIs" dxfId="1135" priority="129" operator="equal">
      <formula>"D Red"</formula>
    </cfRule>
    <cfRule type="cellIs" dxfId="1134" priority="130" operator="equal">
      <formula>"N/A"</formula>
    </cfRule>
    <cfRule type="cellIs" dxfId="1133" priority="131" operator="equal">
      <formula>"Blue"</formula>
    </cfRule>
  </conditionalFormatting>
  <conditionalFormatting sqref="J13">
    <cfRule type="cellIs" dxfId="1132" priority="123" operator="equal">
      <formula>"Green"</formula>
    </cfRule>
    <cfRule type="cellIs" dxfId="1131" priority="124" operator="equal">
      <formula>"Yellow"</formula>
    </cfRule>
    <cfRule type="cellIs" dxfId="1130" priority="125" operator="equal">
      <formula>"Orange"</formula>
    </cfRule>
    <cfRule type="cellIs" dxfId="1129" priority="126" operator="equal">
      <formula>"Brown"</formula>
    </cfRule>
    <cfRule type="cellIs" dxfId="1128" priority="127" operator="equal">
      <formula>"Red"</formula>
    </cfRule>
  </conditionalFormatting>
  <conditionalFormatting sqref="J12">
    <cfRule type="cellIs" dxfId="1127" priority="119" operator="equal">
      <formula>"D Green"</formula>
    </cfRule>
    <cfRule type="cellIs" dxfId="1126" priority="120" operator="equal">
      <formula>"D Red"</formula>
    </cfRule>
    <cfRule type="cellIs" dxfId="1125" priority="121" operator="equal">
      <formula>"N/A"</formula>
    </cfRule>
    <cfRule type="cellIs" dxfId="1124" priority="122" operator="equal">
      <formula>"Blue"</formula>
    </cfRule>
  </conditionalFormatting>
  <conditionalFormatting sqref="J12">
    <cfRule type="cellIs" dxfId="1123" priority="114" operator="equal">
      <formula>"Green"</formula>
    </cfRule>
    <cfRule type="cellIs" dxfId="1122" priority="115" operator="equal">
      <formula>"Yellow"</formula>
    </cfRule>
    <cfRule type="cellIs" dxfId="1121" priority="116" operator="equal">
      <formula>"Orange"</formula>
    </cfRule>
    <cfRule type="cellIs" dxfId="1120" priority="117" operator="equal">
      <formula>"Brown"</formula>
    </cfRule>
    <cfRule type="cellIs" dxfId="1119" priority="118" operator="equal">
      <formula>"Red"</formula>
    </cfRule>
  </conditionalFormatting>
  <conditionalFormatting sqref="I13">
    <cfRule type="cellIs" dxfId="1118" priority="110" operator="equal">
      <formula>"D Green"</formula>
    </cfRule>
    <cfRule type="cellIs" dxfId="1117" priority="111" operator="equal">
      <formula>"D Red"</formula>
    </cfRule>
    <cfRule type="cellIs" dxfId="1116" priority="112" operator="equal">
      <formula>"N/A"</formula>
    </cfRule>
    <cfRule type="cellIs" dxfId="1115" priority="113" operator="equal">
      <formula>"Blue"</formula>
    </cfRule>
  </conditionalFormatting>
  <conditionalFormatting sqref="I13">
    <cfRule type="cellIs" dxfId="1114" priority="105" operator="equal">
      <formula>"Green"</formula>
    </cfRule>
    <cfRule type="cellIs" dxfId="1113" priority="106" operator="equal">
      <formula>"Yellow"</formula>
    </cfRule>
    <cfRule type="cellIs" dxfId="1112" priority="107" operator="equal">
      <formula>"Orange"</formula>
    </cfRule>
    <cfRule type="cellIs" dxfId="1111" priority="108" operator="equal">
      <formula>"Brown"</formula>
    </cfRule>
    <cfRule type="cellIs" dxfId="1110" priority="109" operator="equal">
      <formula>"Red"</formula>
    </cfRule>
  </conditionalFormatting>
  <conditionalFormatting sqref="I12">
    <cfRule type="cellIs" dxfId="1109" priority="101" operator="equal">
      <formula>"D Green"</formula>
    </cfRule>
    <cfRule type="cellIs" dxfId="1108" priority="102" operator="equal">
      <formula>"D Red"</formula>
    </cfRule>
    <cfRule type="cellIs" dxfId="1107" priority="103" operator="equal">
      <formula>"N/A"</formula>
    </cfRule>
    <cfRule type="cellIs" dxfId="1106" priority="104" operator="equal">
      <formula>"Blue"</formula>
    </cfRule>
  </conditionalFormatting>
  <conditionalFormatting sqref="I12">
    <cfRule type="cellIs" dxfId="1105" priority="96" operator="equal">
      <formula>"Green"</formula>
    </cfRule>
    <cfRule type="cellIs" dxfId="1104" priority="97" operator="equal">
      <formula>"Yellow"</formula>
    </cfRule>
    <cfRule type="cellIs" dxfId="1103" priority="98" operator="equal">
      <formula>"Orange"</formula>
    </cfRule>
    <cfRule type="cellIs" dxfId="1102" priority="99" operator="equal">
      <formula>"Brown"</formula>
    </cfRule>
    <cfRule type="cellIs" dxfId="1101" priority="100" operator="equal">
      <formula>"Red"</formula>
    </cfRule>
  </conditionalFormatting>
  <conditionalFormatting sqref="U12">
    <cfRule type="cellIs" dxfId="1100" priority="92" operator="equal">
      <formula>"D Green"</formula>
    </cfRule>
    <cfRule type="cellIs" dxfId="1099" priority="93" operator="equal">
      <formula>"D Red"</formula>
    </cfRule>
    <cfRule type="cellIs" dxfId="1098" priority="94" operator="equal">
      <formula>"N/A"</formula>
    </cfRule>
    <cfRule type="cellIs" dxfId="1097" priority="95" operator="equal">
      <formula>"Blue"</formula>
    </cfRule>
  </conditionalFormatting>
  <conditionalFormatting sqref="U12">
    <cfRule type="cellIs" dxfId="1096" priority="87" operator="equal">
      <formula>"Green"</formula>
    </cfRule>
    <cfRule type="cellIs" dxfId="1095" priority="88" operator="equal">
      <formula>"Yellow"</formula>
    </cfRule>
    <cfRule type="cellIs" dxfId="1094" priority="89" operator="equal">
      <formula>"Orange"</formula>
    </cfRule>
    <cfRule type="cellIs" dxfId="1093" priority="90" operator="equal">
      <formula>"Brown"</formula>
    </cfRule>
    <cfRule type="cellIs" dxfId="1092" priority="91" operator="equal">
      <formula>"Red"</formula>
    </cfRule>
  </conditionalFormatting>
  <conditionalFormatting sqref="U14">
    <cfRule type="cellIs" dxfId="1091" priority="83" operator="equal">
      <formula>"D Green"</formula>
    </cfRule>
    <cfRule type="cellIs" dxfId="1090" priority="84" operator="equal">
      <formula>"D Red"</formula>
    </cfRule>
    <cfRule type="cellIs" dxfId="1089" priority="85" operator="equal">
      <formula>"N/A"</formula>
    </cfRule>
    <cfRule type="cellIs" dxfId="1088" priority="86" operator="equal">
      <formula>"Blue"</formula>
    </cfRule>
  </conditionalFormatting>
  <conditionalFormatting sqref="U14">
    <cfRule type="cellIs" dxfId="1087" priority="78" operator="equal">
      <formula>"Green"</formula>
    </cfRule>
    <cfRule type="cellIs" dxfId="1086" priority="79" operator="equal">
      <formula>"Yellow"</formula>
    </cfRule>
    <cfRule type="cellIs" dxfId="1085" priority="80" operator="equal">
      <formula>"Orange"</formula>
    </cfRule>
    <cfRule type="cellIs" dxfId="1084" priority="81" operator="equal">
      <formula>"Brown"</formula>
    </cfRule>
    <cfRule type="cellIs" dxfId="1083" priority="82" operator="equal">
      <formula>"Red"</formula>
    </cfRule>
  </conditionalFormatting>
  <conditionalFormatting sqref="S14">
    <cfRule type="cellIs" dxfId="1082" priority="74" operator="equal">
      <formula>"D Green"</formula>
    </cfRule>
    <cfRule type="cellIs" dxfId="1081" priority="75" operator="equal">
      <formula>"D Red"</formula>
    </cfRule>
    <cfRule type="cellIs" dxfId="1080" priority="76" operator="equal">
      <formula>"N/A"</formula>
    </cfRule>
    <cfRule type="cellIs" dxfId="1079" priority="77" operator="equal">
      <formula>"Blue"</formula>
    </cfRule>
  </conditionalFormatting>
  <conditionalFormatting sqref="S14">
    <cfRule type="cellIs" dxfId="1078" priority="69" operator="equal">
      <formula>"Green"</formula>
    </cfRule>
    <cfRule type="cellIs" dxfId="1077" priority="70" operator="equal">
      <formula>"Yellow"</formula>
    </cfRule>
    <cfRule type="cellIs" dxfId="1076" priority="71" operator="equal">
      <formula>"Orange"</formula>
    </cfRule>
    <cfRule type="cellIs" dxfId="1075" priority="72" operator="equal">
      <formula>"Brown"</formula>
    </cfRule>
    <cfRule type="cellIs" dxfId="1074" priority="73" operator="equal">
      <formula>"Red"</formula>
    </cfRule>
  </conditionalFormatting>
  <conditionalFormatting sqref="R14">
    <cfRule type="cellIs" dxfId="1073" priority="65" operator="equal">
      <formula>"D Green"</formula>
    </cfRule>
    <cfRule type="cellIs" dxfId="1072" priority="66" operator="equal">
      <formula>"D Red"</formula>
    </cfRule>
    <cfRule type="cellIs" dxfId="1071" priority="67" operator="equal">
      <formula>"N/A"</formula>
    </cfRule>
    <cfRule type="cellIs" dxfId="1070" priority="68" operator="equal">
      <formula>"Blue"</formula>
    </cfRule>
  </conditionalFormatting>
  <conditionalFormatting sqref="R14">
    <cfRule type="cellIs" dxfId="1069" priority="60" operator="equal">
      <formula>"Green"</formula>
    </cfRule>
    <cfRule type="cellIs" dxfId="1068" priority="61" operator="equal">
      <formula>"Yellow"</formula>
    </cfRule>
    <cfRule type="cellIs" dxfId="1067" priority="62" operator="equal">
      <formula>"Orange"</formula>
    </cfRule>
    <cfRule type="cellIs" dxfId="1066" priority="63" operator="equal">
      <formula>"Brown"</formula>
    </cfRule>
    <cfRule type="cellIs" dxfId="1065" priority="64" operator="equal">
      <formula>"Red"</formula>
    </cfRule>
  </conditionalFormatting>
  <conditionalFormatting sqref="I14">
    <cfRule type="cellIs" dxfId="1064" priority="56" operator="equal">
      <formula>"D Green"</formula>
    </cfRule>
    <cfRule type="cellIs" dxfId="1063" priority="57" operator="equal">
      <formula>"D Red"</formula>
    </cfRule>
    <cfRule type="cellIs" dxfId="1062" priority="58" operator="equal">
      <formula>"N/A"</formula>
    </cfRule>
    <cfRule type="cellIs" dxfId="1061" priority="59" operator="equal">
      <formula>"Blue"</formula>
    </cfRule>
  </conditionalFormatting>
  <conditionalFormatting sqref="I14">
    <cfRule type="cellIs" dxfId="1060" priority="51" operator="equal">
      <formula>"Green"</formula>
    </cfRule>
    <cfRule type="cellIs" dxfId="1059" priority="52" operator="equal">
      <formula>"Yellow"</formula>
    </cfRule>
    <cfRule type="cellIs" dxfId="1058" priority="53" operator="equal">
      <formula>"Orange"</formula>
    </cfRule>
    <cfRule type="cellIs" dxfId="1057" priority="54" operator="equal">
      <formula>"Brown"</formula>
    </cfRule>
    <cfRule type="cellIs" dxfId="1056" priority="55" operator="equal">
      <formula>"Red"</formula>
    </cfRule>
  </conditionalFormatting>
  <conditionalFormatting sqref="J16">
    <cfRule type="cellIs" dxfId="1055" priority="47" operator="equal">
      <formula>"D Green"</formula>
    </cfRule>
    <cfRule type="cellIs" dxfId="1054" priority="48" operator="equal">
      <formula>"D Red"</formula>
    </cfRule>
    <cfRule type="cellIs" dxfId="1053" priority="49" operator="equal">
      <formula>"N/A"</formula>
    </cfRule>
    <cfRule type="cellIs" dxfId="1052" priority="50" operator="equal">
      <formula>"Blue"</formula>
    </cfRule>
  </conditionalFormatting>
  <conditionalFormatting sqref="J16">
    <cfRule type="cellIs" dxfId="1051" priority="42" operator="equal">
      <formula>"Green"</formula>
    </cfRule>
    <cfRule type="cellIs" dxfId="1050" priority="43" operator="equal">
      <formula>"Yellow"</formula>
    </cfRule>
    <cfRule type="cellIs" dxfId="1049" priority="44" operator="equal">
      <formula>"Orange"</formula>
    </cfRule>
    <cfRule type="cellIs" dxfId="1048" priority="45" operator="equal">
      <formula>"Brown"</formula>
    </cfRule>
    <cfRule type="cellIs" dxfId="1047" priority="46" operator="equal">
      <formula>"Red"</formula>
    </cfRule>
  </conditionalFormatting>
  <conditionalFormatting sqref="S16">
    <cfRule type="cellIs" dxfId="1046" priority="38" operator="equal">
      <formula>"D Green"</formula>
    </cfRule>
    <cfRule type="cellIs" dxfId="1045" priority="39" operator="equal">
      <formula>"D Red"</formula>
    </cfRule>
    <cfRule type="cellIs" dxfId="1044" priority="40" operator="equal">
      <formula>"N/A"</formula>
    </cfRule>
    <cfRule type="cellIs" dxfId="1043" priority="41" operator="equal">
      <formula>"Blue"</formula>
    </cfRule>
  </conditionalFormatting>
  <conditionalFormatting sqref="S16">
    <cfRule type="cellIs" dxfId="1042" priority="33" operator="equal">
      <formula>"Green"</formula>
    </cfRule>
    <cfRule type="cellIs" dxfId="1041" priority="34" operator="equal">
      <formula>"Yellow"</formula>
    </cfRule>
    <cfRule type="cellIs" dxfId="1040" priority="35" operator="equal">
      <formula>"Orange"</formula>
    </cfRule>
    <cfRule type="cellIs" dxfId="1039" priority="36" operator="equal">
      <formula>"Brown"</formula>
    </cfRule>
    <cfRule type="cellIs" dxfId="1038" priority="37" operator="equal">
      <formula>"Red"</formula>
    </cfRule>
  </conditionalFormatting>
  <conditionalFormatting sqref="R16">
    <cfRule type="cellIs" dxfId="1037" priority="29" operator="equal">
      <formula>"D Green"</formula>
    </cfRule>
    <cfRule type="cellIs" dxfId="1036" priority="30" operator="equal">
      <formula>"D Red"</formula>
    </cfRule>
    <cfRule type="cellIs" dxfId="1035" priority="31" operator="equal">
      <formula>"N/A"</formula>
    </cfRule>
    <cfRule type="cellIs" dxfId="1034" priority="32" operator="equal">
      <formula>"Blue"</formula>
    </cfRule>
  </conditionalFormatting>
  <conditionalFormatting sqref="R16">
    <cfRule type="cellIs" dxfId="1033" priority="24" operator="equal">
      <formula>"Green"</formula>
    </cfRule>
    <cfRule type="cellIs" dxfId="1032" priority="25" operator="equal">
      <formula>"Yellow"</formula>
    </cfRule>
    <cfRule type="cellIs" dxfId="1031" priority="26" operator="equal">
      <formula>"Orange"</formula>
    </cfRule>
    <cfRule type="cellIs" dxfId="1030" priority="27" operator="equal">
      <formula>"Brown"</formula>
    </cfRule>
    <cfRule type="cellIs" dxfId="1029" priority="28" operator="equal">
      <formula>"Red"</formula>
    </cfRule>
  </conditionalFormatting>
  <conditionalFormatting sqref="R17">
    <cfRule type="cellIs" dxfId="1028" priority="20" operator="equal">
      <formula>"D Green"</formula>
    </cfRule>
    <cfRule type="cellIs" dxfId="1027" priority="21" operator="equal">
      <formula>"D Red"</formula>
    </cfRule>
    <cfRule type="cellIs" dxfId="1026" priority="22" operator="equal">
      <formula>"N/A"</formula>
    </cfRule>
    <cfRule type="cellIs" dxfId="1025" priority="23" operator="equal">
      <formula>"Blue"</formula>
    </cfRule>
  </conditionalFormatting>
  <conditionalFormatting sqref="R17">
    <cfRule type="cellIs" dxfId="1024" priority="15" operator="equal">
      <formula>"Green"</formula>
    </cfRule>
    <cfRule type="cellIs" dxfId="1023" priority="16" operator="equal">
      <formula>"Yellow"</formula>
    </cfRule>
    <cfRule type="cellIs" dxfId="1022" priority="17" operator="equal">
      <formula>"Orange"</formula>
    </cfRule>
    <cfRule type="cellIs" dxfId="1021" priority="18" operator="equal">
      <formula>"Brown"</formula>
    </cfRule>
    <cfRule type="cellIs" dxfId="1020" priority="19" operator="equal">
      <formula>"Red"</formula>
    </cfRule>
  </conditionalFormatting>
  <conditionalFormatting sqref="E5:Y19">
    <cfRule type="cellIs" dxfId="1019" priority="11" operator="equal">
      <formula>"D Green"</formula>
    </cfRule>
    <cfRule type="cellIs" dxfId="1018" priority="12" operator="equal">
      <formula>"D Red"</formula>
    </cfRule>
    <cfRule type="cellIs" dxfId="1017" priority="13" operator="equal">
      <formula>"N/A"</formula>
    </cfRule>
    <cfRule type="cellIs" dxfId="1016" priority="14" operator="equal">
      <formula>"Blue"</formula>
    </cfRule>
  </conditionalFormatting>
  <conditionalFormatting sqref="E5:Y19">
    <cfRule type="cellIs" dxfId="1015" priority="6" operator="equal">
      <formula>"Green"</formula>
    </cfRule>
    <cfRule type="cellIs" dxfId="1014" priority="7" operator="equal">
      <formula>"Yellow"</formula>
    </cfRule>
    <cfRule type="cellIs" dxfId="1013" priority="8" operator="equal">
      <formula>"Orange"</formula>
    </cfRule>
    <cfRule type="cellIs" dxfId="1012" priority="9" operator="equal">
      <formula>"Brown"</formula>
    </cfRule>
    <cfRule type="cellIs" dxfId="1011" priority="10" operator="equal">
      <formula>"Red"</formula>
    </cfRule>
  </conditionalFormatting>
  <conditionalFormatting sqref="D34:F43">
    <cfRule type="cellIs" dxfId="1010" priority="1" operator="equal">
      <formula>"Green"</formula>
    </cfRule>
    <cfRule type="cellIs" dxfId="1009" priority="2" operator="equal">
      <formula>"Yellow"</formula>
    </cfRule>
    <cfRule type="cellIs" dxfId="1008" priority="3" operator="equal">
      <formula>"Orange"</formula>
    </cfRule>
    <cfRule type="cellIs" dxfId="1007" priority="4" operator="equal">
      <formula>"Brown"</formula>
    </cfRule>
    <cfRule type="cellIs" dxfId="1006" priority="5" operator="equal">
      <formula>"Red"</formula>
    </cfRule>
  </conditionalFormatting>
  <dataValidations count="1">
    <dataValidation type="list" allowBlank="1" showInputMessage="1" showErrorMessage="1" sqref="E5:Y19" xr:uid="{00000000-0002-0000-0C00-000000000000}">
      <formula1>"N/A,D Green,Green,Yellow,Orange,Brown,Red,D Red,Blue"</formula1>
    </dataValidation>
  </dataValidations>
  <pageMargins left="0.8" right="0.44" top="0.53" bottom="1" header="0.5" footer="0.5"/>
  <pageSetup paperSize="9" scale="21"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00B050"/>
    <pageSetUpPr fitToPage="1"/>
  </sheetPr>
  <dimension ref="B1:AC35"/>
  <sheetViews>
    <sheetView zoomScale="85" zoomScaleNormal="85" workbookViewId="0"/>
  </sheetViews>
  <sheetFormatPr defaultColWidth="8.81640625" defaultRowHeight="13"/>
  <cols>
    <col min="1" max="2" width="8.81640625" style="1"/>
    <col min="3" max="3" width="7.1796875" style="1" customWidth="1"/>
    <col min="4" max="4" width="14.453125" style="1" customWidth="1"/>
    <col min="5" max="5" width="14.54296875" style="1" customWidth="1"/>
    <col min="6" max="9" width="4.453125" style="1" customWidth="1"/>
    <col min="10" max="10" width="4.453125" style="2" customWidth="1"/>
    <col min="11" max="13" width="4.453125" style="1" customWidth="1"/>
    <col min="14" max="14" width="4.453125" style="2" customWidth="1"/>
    <col min="15" max="17" width="4.453125" style="1" customWidth="1"/>
    <col min="18" max="18" width="4.453125" style="2" customWidth="1"/>
    <col min="19" max="25" width="4.453125" style="1" customWidth="1"/>
    <col min="26" max="28" width="4.453125" style="2" customWidth="1"/>
    <col min="29" max="29" width="5.453125" style="1" customWidth="1"/>
    <col min="30" max="16384" width="8.81640625" style="1"/>
  </cols>
  <sheetData>
    <row r="1" spans="2:29" ht="13.5" thickBot="1"/>
    <row r="2" spans="2:29" s="4" customFormat="1" ht="15" customHeight="1">
      <c r="B2" s="1096" t="s">
        <v>214</v>
      </c>
      <c r="C2" s="1264"/>
      <c r="D2" s="1264"/>
      <c r="E2" s="1264"/>
      <c r="F2" s="1097"/>
      <c r="G2" s="1100" t="s">
        <v>212</v>
      </c>
      <c r="H2" s="1110"/>
      <c r="I2" s="1110"/>
      <c r="J2" s="1110"/>
      <c r="K2" s="1110"/>
      <c r="L2" s="1110"/>
      <c r="M2" s="1110"/>
      <c r="N2" s="1110"/>
      <c r="O2" s="1110"/>
      <c r="P2" s="1110"/>
      <c r="Q2" s="1110"/>
      <c r="R2" s="1128"/>
      <c r="S2" s="1110" t="s">
        <v>301</v>
      </c>
      <c r="T2" s="1110"/>
      <c r="U2" s="1110"/>
      <c r="V2" s="1110"/>
      <c r="W2" s="1110"/>
      <c r="X2" s="1110"/>
      <c r="Y2" s="1110"/>
      <c r="Z2" s="1128"/>
      <c r="AA2" s="1100" t="s">
        <v>81</v>
      </c>
      <c r="AB2" s="1128"/>
    </row>
    <row r="3" spans="2:29" s="4" customFormat="1" ht="12" customHeight="1">
      <c r="B3" s="1098"/>
      <c r="C3" s="1265"/>
      <c r="D3" s="1265"/>
      <c r="E3" s="1265"/>
      <c r="F3" s="1099"/>
      <c r="G3" s="1559" t="s">
        <v>209</v>
      </c>
      <c r="H3" s="1547"/>
      <c r="I3" s="1547"/>
      <c r="J3" s="1548"/>
      <c r="K3" s="1549" t="s">
        <v>210</v>
      </c>
      <c r="L3" s="1547"/>
      <c r="M3" s="1547"/>
      <c r="N3" s="1548"/>
      <c r="O3" s="1547" t="s">
        <v>211</v>
      </c>
      <c r="P3" s="1547"/>
      <c r="Q3" s="1547"/>
      <c r="R3" s="1550"/>
      <c r="S3" s="1547" t="s">
        <v>209</v>
      </c>
      <c r="T3" s="1548"/>
      <c r="U3" s="1549" t="s">
        <v>211</v>
      </c>
      <c r="V3" s="1548"/>
      <c r="W3" s="1549" t="s">
        <v>302</v>
      </c>
      <c r="X3" s="1547"/>
      <c r="Y3" s="1547"/>
      <c r="Z3" s="1550"/>
      <c r="AA3" s="1102"/>
      <c r="AB3" s="1129"/>
    </row>
    <row r="4" spans="2:29" ht="15" customHeight="1" thickBot="1">
      <c r="B4" s="1108" t="s">
        <v>2365</v>
      </c>
      <c r="C4" s="1266"/>
      <c r="D4" s="1266"/>
      <c r="E4" s="1266"/>
      <c r="F4" s="1109"/>
      <c r="G4" s="1539" t="s">
        <v>98</v>
      </c>
      <c r="H4" s="1540"/>
      <c r="I4" s="1542" t="s">
        <v>39</v>
      </c>
      <c r="J4" s="1546"/>
      <c r="K4" s="1541" t="s">
        <v>98</v>
      </c>
      <c r="L4" s="1540"/>
      <c r="M4" s="1542" t="s">
        <v>39</v>
      </c>
      <c r="N4" s="1546"/>
      <c r="O4" s="1541" t="s">
        <v>98</v>
      </c>
      <c r="P4" s="1540"/>
      <c r="Q4" s="1542" t="s">
        <v>39</v>
      </c>
      <c r="R4" s="1536"/>
      <c r="S4" s="1540" t="s">
        <v>98</v>
      </c>
      <c r="T4" s="1551"/>
      <c r="U4" s="1541" t="s">
        <v>98</v>
      </c>
      <c r="V4" s="1551"/>
      <c r="W4" s="1540" t="s">
        <v>98</v>
      </c>
      <c r="X4" s="1540"/>
      <c r="Y4" s="1542" t="s">
        <v>39</v>
      </c>
      <c r="Z4" s="1536"/>
      <c r="AA4" s="1535" t="s">
        <v>39</v>
      </c>
      <c r="AB4" s="1536"/>
    </row>
    <row r="5" spans="2:29" ht="15" customHeight="1">
      <c r="B5" s="1552" t="s">
        <v>43</v>
      </c>
      <c r="C5" s="1553"/>
      <c r="D5" s="1553"/>
      <c r="E5" s="1553"/>
      <c r="F5" s="1554"/>
      <c r="G5" s="1138"/>
      <c r="H5" s="1305"/>
      <c r="I5" s="1305"/>
      <c r="J5" s="1139"/>
      <c r="K5" s="1136"/>
      <c r="L5" s="1305"/>
      <c r="M5" s="1305"/>
      <c r="N5" s="1139"/>
      <c r="O5" s="1136"/>
      <c r="P5" s="1305"/>
      <c r="Q5" s="1305"/>
      <c r="R5" s="1137"/>
      <c r="S5" s="1305"/>
      <c r="T5" s="1139"/>
      <c r="U5" s="1136"/>
      <c r="V5" s="1139"/>
      <c r="W5" s="1305"/>
      <c r="X5" s="1305"/>
      <c r="Y5" s="1305"/>
      <c r="Z5" s="1137"/>
      <c r="AA5" s="1138"/>
      <c r="AB5" s="1137"/>
    </row>
    <row r="6" spans="2:29" ht="15" customHeight="1">
      <c r="B6" s="1560"/>
      <c r="C6" s="1561"/>
      <c r="D6" s="1561"/>
      <c r="E6" s="1561"/>
      <c r="F6" s="1562"/>
      <c r="G6" s="1537"/>
      <c r="H6" s="1543"/>
      <c r="I6" s="1543"/>
      <c r="J6" s="1544"/>
      <c r="K6" s="1545"/>
      <c r="L6" s="1543"/>
      <c r="M6" s="1543"/>
      <c r="N6" s="1544"/>
      <c r="O6" s="1545"/>
      <c r="P6" s="1543"/>
      <c r="Q6" s="1543"/>
      <c r="R6" s="1538"/>
      <c r="S6" s="1543"/>
      <c r="T6" s="1544"/>
      <c r="U6" s="1545"/>
      <c r="V6" s="1544"/>
      <c r="W6" s="1543"/>
      <c r="X6" s="1543"/>
      <c r="Y6" s="1543"/>
      <c r="Z6" s="1538"/>
      <c r="AA6" s="1537"/>
      <c r="AB6" s="1538"/>
    </row>
    <row r="7" spans="2:29" ht="15" customHeight="1">
      <c r="B7" s="1557" t="s">
        <v>215</v>
      </c>
      <c r="C7" s="1558"/>
      <c r="D7" s="146" t="s">
        <v>2292</v>
      </c>
      <c r="E7" s="1563" t="s">
        <v>383</v>
      </c>
      <c r="F7" s="1564"/>
      <c r="G7" s="1537"/>
      <c r="H7" s="1543"/>
      <c r="I7" s="1543"/>
      <c r="J7" s="1544"/>
      <c r="K7" s="1545"/>
      <c r="L7" s="1543"/>
      <c r="M7" s="1543"/>
      <c r="N7" s="1544"/>
      <c r="O7" s="1545"/>
      <c r="P7" s="1543"/>
      <c r="Q7" s="1543"/>
      <c r="R7" s="1538"/>
      <c r="S7" s="1543"/>
      <c r="T7" s="1544"/>
      <c r="U7" s="1545"/>
      <c r="V7" s="1544"/>
      <c r="W7" s="1543"/>
      <c r="X7" s="1543"/>
      <c r="Y7" s="1543"/>
      <c r="Z7" s="1538"/>
      <c r="AA7" s="1537"/>
      <c r="AB7" s="1538"/>
    </row>
    <row r="8" spans="2:29" ht="15" customHeight="1">
      <c r="B8" s="10"/>
      <c r="C8" s="9" t="s">
        <v>216</v>
      </c>
      <c r="D8" s="250" t="s">
        <v>2250</v>
      </c>
      <c r="E8" s="1555"/>
      <c r="F8" s="1556"/>
      <c r="G8" s="1534"/>
      <c r="H8" s="1520"/>
      <c r="I8" s="1517" t="s">
        <v>2342</v>
      </c>
      <c r="J8" s="1518"/>
      <c r="K8" s="1519"/>
      <c r="L8" s="1520"/>
      <c r="M8" s="1517" t="s">
        <v>2342</v>
      </c>
      <c r="N8" s="1518"/>
      <c r="O8" s="1519"/>
      <c r="P8" s="1520"/>
      <c r="Q8" s="1517" t="s">
        <v>2342</v>
      </c>
      <c r="R8" s="1521"/>
      <c r="S8" s="1520"/>
      <c r="T8" s="1520"/>
      <c r="U8" s="1519"/>
      <c r="V8" s="1520"/>
      <c r="W8" s="1519"/>
      <c r="X8" s="1520"/>
      <c r="Y8" s="1517" t="s">
        <v>2342</v>
      </c>
      <c r="Z8" s="1521"/>
      <c r="AA8" s="1533" t="s">
        <v>2342</v>
      </c>
      <c r="AB8" s="1242"/>
      <c r="AC8" s="46"/>
    </row>
    <row r="9" spans="2:29" ht="15" customHeight="1">
      <c r="B9" s="10"/>
      <c r="C9" s="9" t="s">
        <v>217</v>
      </c>
      <c r="D9" s="250" t="s">
        <v>2250</v>
      </c>
      <c r="E9" s="1555"/>
      <c r="F9" s="1556"/>
      <c r="G9" s="1534"/>
      <c r="H9" s="1520"/>
      <c r="I9" s="1517" t="s">
        <v>2342</v>
      </c>
      <c r="J9" s="1518"/>
      <c r="K9" s="1519"/>
      <c r="L9" s="1520"/>
      <c r="M9" s="1517" t="s">
        <v>2342</v>
      </c>
      <c r="N9" s="1518"/>
      <c r="O9" s="1519"/>
      <c r="P9" s="1520"/>
      <c r="Q9" s="1517" t="s">
        <v>2342</v>
      </c>
      <c r="R9" s="1521"/>
      <c r="S9" s="1520"/>
      <c r="T9" s="1520"/>
      <c r="U9" s="1519"/>
      <c r="V9" s="1520"/>
      <c r="W9" s="1519"/>
      <c r="X9" s="1520"/>
      <c r="Y9" s="1517" t="s">
        <v>2342</v>
      </c>
      <c r="Z9" s="1521"/>
      <c r="AA9" s="1533" t="s">
        <v>2342</v>
      </c>
      <c r="AB9" s="1242"/>
      <c r="AC9" s="46"/>
    </row>
    <row r="10" spans="2:29" ht="15" customHeight="1">
      <c r="B10" s="10"/>
      <c r="C10" s="9" t="s">
        <v>218</v>
      </c>
      <c r="D10" s="250" t="s">
        <v>2250</v>
      </c>
      <c r="E10" s="1555"/>
      <c r="F10" s="1556"/>
      <c r="G10" s="1534"/>
      <c r="H10" s="1520"/>
      <c r="I10" s="1517" t="s">
        <v>2342</v>
      </c>
      <c r="J10" s="1518"/>
      <c r="K10" s="1519"/>
      <c r="L10" s="1520"/>
      <c r="M10" s="1517" t="s">
        <v>2342</v>
      </c>
      <c r="N10" s="1518"/>
      <c r="O10" s="1519"/>
      <c r="P10" s="1520"/>
      <c r="Q10" s="1517" t="s">
        <v>2342</v>
      </c>
      <c r="R10" s="1521"/>
      <c r="S10" s="1520"/>
      <c r="T10" s="1520"/>
      <c r="U10" s="1519"/>
      <c r="V10" s="1520"/>
      <c r="W10" s="1519"/>
      <c r="X10" s="1520"/>
      <c r="Y10" s="1517" t="s">
        <v>2342</v>
      </c>
      <c r="Z10" s="1521"/>
      <c r="AA10" s="1533" t="s">
        <v>2342</v>
      </c>
      <c r="AB10" s="1242"/>
      <c r="AC10" s="46"/>
    </row>
    <row r="11" spans="2:29" ht="15" customHeight="1">
      <c r="B11" s="10"/>
      <c r="C11" s="9" t="s">
        <v>219</v>
      </c>
      <c r="D11" s="250" t="s">
        <v>2294</v>
      </c>
      <c r="E11" s="1555"/>
      <c r="F11" s="1556"/>
      <c r="G11" s="1534"/>
      <c r="H11" s="1520"/>
      <c r="I11" s="1517" t="s">
        <v>2342</v>
      </c>
      <c r="J11" s="1518"/>
      <c r="K11" s="1519"/>
      <c r="L11" s="1520"/>
      <c r="M11" s="1517" t="s">
        <v>2342</v>
      </c>
      <c r="N11" s="1518"/>
      <c r="O11" s="1519"/>
      <c r="P11" s="1520"/>
      <c r="Q11" s="1517" t="s">
        <v>2342</v>
      </c>
      <c r="R11" s="1521"/>
      <c r="S11" s="1520"/>
      <c r="T11" s="1520"/>
      <c r="U11" s="1519"/>
      <c r="V11" s="1520"/>
      <c r="W11" s="1519"/>
      <c r="X11" s="1520"/>
      <c r="Y11" s="1517" t="s">
        <v>2342</v>
      </c>
      <c r="Z11" s="1521"/>
      <c r="AA11" s="1533">
        <v>1</v>
      </c>
      <c r="AB11" s="1242"/>
      <c r="AC11" s="46"/>
    </row>
    <row r="12" spans="2:29" ht="15" customHeight="1">
      <c r="B12" s="10" t="s">
        <v>2285</v>
      </c>
      <c r="C12" s="9" t="s">
        <v>220</v>
      </c>
      <c r="D12" s="250" t="s">
        <v>2293</v>
      </c>
      <c r="E12" s="1555"/>
      <c r="F12" s="1556"/>
      <c r="G12" s="1534">
        <v>259.574416457285</v>
      </c>
      <c r="H12" s="1520"/>
      <c r="I12" s="1517">
        <v>1</v>
      </c>
      <c r="J12" s="1518"/>
      <c r="K12" s="1519">
        <v>247.528281546301</v>
      </c>
      <c r="L12" s="1520"/>
      <c r="M12" s="1517">
        <v>1</v>
      </c>
      <c r="N12" s="1518"/>
      <c r="O12" s="1519">
        <v>195.342087658363</v>
      </c>
      <c r="P12" s="1520"/>
      <c r="Q12" s="1517">
        <v>1</v>
      </c>
      <c r="R12" s="1521"/>
      <c r="S12" s="1520">
        <v>3.1442617555741501</v>
      </c>
      <c r="T12" s="1520"/>
      <c r="U12" s="1519">
        <v>1.68142952763525</v>
      </c>
      <c r="V12" s="1520"/>
      <c r="W12" s="1519">
        <v>4.7672967929507504</v>
      </c>
      <c r="X12" s="1520"/>
      <c r="Y12" s="1517">
        <v>1</v>
      </c>
      <c r="Z12" s="1521"/>
      <c r="AA12" s="1533">
        <v>1</v>
      </c>
      <c r="AB12" s="1242"/>
      <c r="AC12" s="46"/>
    </row>
    <row r="13" spans="2:29" ht="15" customHeight="1">
      <c r="B13" s="10" t="s">
        <v>2286</v>
      </c>
      <c r="C13" s="9" t="s">
        <v>221</v>
      </c>
      <c r="D13" s="250" t="s">
        <v>2293</v>
      </c>
      <c r="E13" s="1555"/>
      <c r="F13" s="1556"/>
      <c r="G13" s="1534">
        <v>293.03690813799801</v>
      </c>
      <c r="H13" s="1520"/>
      <c r="I13" s="1517">
        <v>0.876</v>
      </c>
      <c r="J13" s="1518"/>
      <c r="K13" s="1519">
        <v>301.10023084937598</v>
      </c>
      <c r="L13" s="1520"/>
      <c r="M13" s="1517">
        <v>0.752</v>
      </c>
      <c r="N13" s="1518"/>
      <c r="O13" s="1519">
        <v>233.21753112315801</v>
      </c>
      <c r="P13" s="1520"/>
      <c r="Q13" s="1517">
        <v>1</v>
      </c>
      <c r="R13" s="1521"/>
      <c r="S13" s="1520">
        <v>2.8478858685752799</v>
      </c>
      <c r="T13" s="1520"/>
      <c r="U13" s="1519">
        <v>2.0947345155052699</v>
      </c>
      <c r="V13" s="1520"/>
      <c r="W13" s="1519">
        <v>4.8987704024047201</v>
      </c>
      <c r="X13" s="1520"/>
      <c r="Y13" s="1517">
        <v>1</v>
      </c>
      <c r="Z13" s="1521"/>
      <c r="AA13" s="1533">
        <v>0.752</v>
      </c>
      <c r="AB13" s="1242"/>
      <c r="AC13" s="46"/>
    </row>
    <row r="14" spans="2:29" ht="15" customHeight="1">
      <c r="B14" s="10"/>
      <c r="C14" s="9" t="s">
        <v>222</v>
      </c>
      <c r="D14" s="250" t="s">
        <v>2295</v>
      </c>
      <c r="E14" s="1555"/>
      <c r="F14" s="1556"/>
      <c r="G14" s="1534"/>
      <c r="H14" s="1520"/>
      <c r="I14" s="1517" t="s">
        <v>2342</v>
      </c>
      <c r="J14" s="1518"/>
      <c r="K14" s="1519"/>
      <c r="L14" s="1520"/>
      <c r="M14" s="1517" t="s">
        <v>2342</v>
      </c>
      <c r="N14" s="1518"/>
      <c r="O14" s="1519"/>
      <c r="P14" s="1520"/>
      <c r="Q14" s="1517" t="s">
        <v>2342</v>
      </c>
      <c r="R14" s="1521"/>
      <c r="S14" s="1520"/>
      <c r="T14" s="1520"/>
      <c r="U14" s="1519"/>
      <c r="V14" s="1520"/>
      <c r="W14" s="1519"/>
      <c r="X14" s="1520"/>
      <c r="Y14" s="1517" t="s">
        <v>2342</v>
      </c>
      <c r="Z14" s="1521"/>
      <c r="AA14" s="1533">
        <v>0</v>
      </c>
      <c r="AB14" s="1242"/>
      <c r="AC14" s="46"/>
    </row>
    <row r="15" spans="2:29" ht="15" customHeight="1">
      <c r="B15" s="10"/>
      <c r="C15" s="9" t="s">
        <v>223</v>
      </c>
      <c r="D15" s="250" t="s">
        <v>2294</v>
      </c>
      <c r="E15" s="1555"/>
      <c r="F15" s="1556"/>
      <c r="G15" s="1534"/>
      <c r="H15" s="1520"/>
      <c r="I15" s="1517" t="s">
        <v>2342</v>
      </c>
      <c r="J15" s="1518"/>
      <c r="K15" s="1519"/>
      <c r="L15" s="1520"/>
      <c r="M15" s="1517" t="s">
        <v>2342</v>
      </c>
      <c r="N15" s="1518"/>
      <c r="O15" s="1519"/>
      <c r="P15" s="1520"/>
      <c r="Q15" s="1517" t="s">
        <v>2342</v>
      </c>
      <c r="R15" s="1521"/>
      <c r="S15" s="1520"/>
      <c r="T15" s="1520"/>
      <c r="U15" s="1519"/>
      <c r="V15" s="1520"/>
      <c r="W15" s="1519"/>
      <c r="X15" s="1520"/>
      <c r="Y15" s="1517" t="s">
        <v>2342</v>
      </c>
      <c r="Z15" s="1521"/>
      <c r="AA15" s="1533">
        <v>0</v>
      </c>
      <c r="AB15" s="1242"/>
      <c r="AC15" s="46"/>
    </row>
    <row r="16" spans="2:29" ht="15" customHeight="1">
      <c r="B16" s="10"/>
      <c r="C16" s="9" t="s">
        <v>224</v>
      </c>
      <c r="D16" s="250" t="s">
        <v>2295</v>
      </c>
      <c r="E16" s="1555"/>
      <c r="F16" s="1556"/>
      <c r="G16" s="1534"/>
      <c r="H16" s="1520"/>
      <c r="I16" s="1517" t="s">
        <v>2342</v>
      </c>
      <c r="J16" s="1518"/>
      <c r="K16" s="1519"/>
      <c r="L16" s="1520"/>
      <c r="M16" s="1517" t="s">
        <v>2342</v>
      </c>
      <c r="N16" s="1518"/>
      <c r="O16" s="1519"/>
      <c r="P16" s="1520"/>
      <c r="Q16" s="1517" t="s">
        <v>2342</v>
      </c>
      <c r="R16" s="1521"/>
      <c r="S16" s="1520"/>
      <c r="T16" s="1520"/>
      <c r="U16" s="1519"/>
      <c r="V16" s="1520"/>
      <c r="W16" s="1519"/>
      <c r="X16" s="1520"/>
      <c r="Y16" s="1517" t="s">
        <v>2342</v>
      </c>
      <c r="Z16" s="1521"/>
      <c r="AA16" s="1533">
        <v>0</v>
      </c>
      <c r="AB16" s="1242"/>
      <c r="AC16" s="46"/>
    </row>
    <row r="17" spans="2:29" ht="15" customHeight="1">
      <c r="B17" s="10" t="s">
        <v>2287</v>
      </c>
      <c r="C17" s="9" t="s">
        <v>225</v>
      </c>
      <c r="D17" s="250" t="s">
        <v>2293</v>
      </c>
      <c r="E17" s="1555"/>
      <c r="F17" s="1556"/>
      <c r="G17" s="1534">
        <v>405.72471990791797</v>
      </c>
      <c r="H17" s="1520"/>
      <c r="I17" s="1517">
        <v>0</v>
      </c>
      <c r="J17" s="1518"/>
      <c r="K17" s="1519">
        <v>440.71030179748101</v>
      </c>
      <c r="L17" s="1520"/>
      <c r="M17" s="1517">
        <v>0</v>
      </c>
      <c r="N17" s="1518"/>
      <c r="O17" s="1519">
        <v>346.50915748740601</v>
      </c>
      <c r="P17" s="1520"/>
      <c r="Q17" s="1517">
        <v>5.3999999999999999E-2</v>
      </c>
      <c r="R17" s="1521"/>
      <c r="S17" s="1520">
        <v>3.2320505221278197</v>
      </c>
      <c r="T17" s="1520"/>
      <c r="U17" s="1519">
        <v>2.2689887418659</v>
      </c>
      <c r="V17" s="1520"/>
      <c r="W17" s="1519">
        <v>5.50097622836158</v>
      </c>
      <c r="X17" s="1520"/>
      <c r="Y17" s="1517">
        <v>0.499</v>
      </c>
      <c r="Z17" s="1521"/>
      <c r="AA17" s="1533">
        <v>0</v>
      </c>
      <c r="AB17" s="1242"/>
      <c r="AC17" s="46"/>
    </row>
    <row r="18" spans="2:29" ht="15" customHeight="1">
      <c r="B18" s="10"/>
      <c r="C18" s="9" t="s">
        <v>213</v>
      </c>
      <c r="D18" s="250" t="s">
        <v>2295</v>
      </c>
      <c r="E18" s="1555"/>
      <c r="F18" s="1556"/>
      <c r="G18" s="1534"/>
      <c r="H18" s="1520"/>
      <c r="I18" s="1517" t="s">
        <v>2342</v>
      </c>
      <c r="J18" s="1518"/>
      <c r="K18" s="1519"/>
      <c r="L18" s="1520"/>
      <c r="M18" s="1517" t="s">
        <v>2342</v>
      </c>
      <c r="N18" s="1518"/>
      <c r="O18" s="1519"/>
      <c r="P18" s="1520"/>
      <c r="Q18" s="1517" t="s">
        <v>2342</v>
      </c>
      <c r="R18" s="1521"/>
      <c r="S18" s="1520"/>
      <c r="T18" s="1520"/>
      <c r="U18" s="1519"/>
      <c r="V18" s="1520"/>
      <c r="W18" s="1519"/>
      <c r="X18" s="1520"/>
      <c r="Y18" s="1517" t="s">
        <v>2342</v>
      </c>
      <c r="Z18" s="1521"/>
      <c r="AA18" s="1533">
        <v>0</v>
      </c>
      <c r="AB18" s="1242"/>
      <c r="AC18" s="46"/>
    </row>
    <row r="19" spans="2:29" ht="15" customHeight="1">
      <c r="B19" s="10" t="s">
        <v>2288</v>
      </c>
      <c r="C19" s="9" t="s">
        <v>226</v>
      </c>
      <c r="D19" s="250" t="s">
        <v>2293</v>
      </c>
      <c r="E19" s="1555"/>
      <c r="F19" s="1556"/>
      <c r="G19" s="1534">
        <v>334.907167213413</v>
      </c>
      <c r="H19" s="1520"/>
      <c r="I19" s="1517">
        <v>0.23200000000000001</v>
      </c>
      <c r="J19" s="1518"/>
      <c r="K19" s="1519">
        <v>353.89428451733102</v>
      </c>
      <c r="L19" s="1520"/>
      <c r="M19" s="1517">
        <v>0</v>
      </c>
      <c r="N19" s="1518"/>
      <c r="O19" s="1519">
        <v>267.87397921066201</v>
      </c>
      <c r="P19" s="1520"/>
      <c r="Q19" s="1517">
        <v>1</v>
      </c>
      <c r="R19" s="1521"/>
      <c r="S19" s="1520">
        <v>3.1435270138324998</v>
      </c>
      <c r="T19" s="1520"/>
      <c r="U19" s="1519">
        <v>1.9134290249017198</v>
      </c>
      <c r="V19" s="1520"/>
      <c r="W19" s="1519">
        <v>5.0531714454716399</v>
      </c>
      <c r="X19" s="1520"/>
      <c r="Y19" s="1517">
        <v>0.94699999999999995</v>
      </c>
      <c r="Z19" s="1521"/>
      <c r="AA19" s="1533">
        <v>0</v>
      </c>
      <c r="AB19" s="1242"/>
      <c r="AC19" s="46"/>
    </row>
    <row r="20" spans="2:29" ht="15" customHeight="1">
      <c r="B20" s="10"/>
      <c r="C20" s="9" t="s">
        <v>227</v>
      </c>
      <c r="D20" s="250" t="s">
        <v>2295</v>
      </c>
      <c r="E20" s="1555"/>
      <c r="F20" s="1556"/>
      <c r="G20" s="1534"/>
      <c r="H20" s="1520"/>
      <c r="I20" s="1517" t="s">
        <v>2342</v>
      </c>
      <c r="J20" s="1518"/>
      <c r="K20" s="1519"/>
      <c r="L20" s="1520"/>
      <c r="M20" s="1517" t="s">
        <v>2342</v>
      </c>
      <c r="N20" s="1518"/>
      <c r="O20" s="1519"/>
      <c r="P20" s="1520"/>
      <c r="Q20" s="1517" t="s">
        <v>2342</v>
      </c>
      <c r="R20" s="1521"/>
      <c r="S20" s="1520"/>
      <c r="T20" s="1520"/>
      <c r="U20" s="1519"/>
      <c r="V20" s="1520"/>
      <c r="W20" s="1519"/>
      <c r="X20" s="1520"/>
      <c r="Y20" s="1517" t="s">
        <v>2342</v>
      </c>
      <c r="Z20" s="1521"/>
      <c r="AA20" s="1533">
        <v>0</v>
      </c>
      <c r="AB20" s="1242"/>
      <c r="AC20" s="46"/>
    </row>
    <row r="21" spans="2:29" ht="15" customHeight="1">
      <c r="B21" s="10" t="s">
        <v>2289</v>
      </c>
      <c r="C21" s="9" t="s">
        <v>228</v>
      </c>
      <c r="D21" s="250" t="s">
        <v>2293</v>
      </c>
      <c r="E21" s="1555"/>
      <c r="F21" s="1556"/>
      <c r="G21" s="1534">
        <v>464.07274383187001</v>
      </c>
      <c r="H21" s="1520"/>
      <c r="I21" s="1517">
        <v>0</v>
      </c>
      <c r="J21" s="1518"/>
      <c r="K21" s="1519">
        <v>480.18882380119101</v>
      </c>
      <c r="L21" s="1520"/>
      <c r="M21" s="1517">
        <v>0</v>
      </c>
      <c r="N21" s="1518"/>
      <c r="O21" s="1519">
        <v>356.27687462466002</v>
      </c>
      <c r="P21" s="1520"/>
      <c r="Q21" s="1517">
        <v>0</v>
      </c>
      <c r="R21" s="1521"/>
      <c r="S21" s="1520">
        <v>4.0286142742794002</v>
      </c>
      <c r="T21" s="1520"/>
      <c r="U21" s="1519">
        <v>2.3222751919790499</v>
      </c>
      <c r="V21" s="1520"/>
      <c r="W21" s="1519">
        <v>6.33771835105098</v>
      </c>
      <c r="X21" s="1520"/>
      <c r="Y21" s="1517">
        <v>0</v>
      </c>
      <c r="Z21" s="1521"/>
      <c r="AA21" s="1533">
        <v>0</v>
      </c>
      <c r="AB21" s="1242"/>
      <c r="AC21" s="46"/>
    </row>
    <row r="22" spans="2:29" ht="15" customHeight="1">
      <c r="B22" s="10"/>
      <c r="C22" s="9" t="s">
        <v>229</v>
      </c>
      <c r="D22" s="250" t="s">
        <v>2295</v>
      </c>
      <c r="E22" s="1555"/>
      <c r="F22" s="1556"/>
      <c r="G22" s="1534"/>
      <c r="H22" s="1520"/>
      <c r="I22" s="1517" t="s">
        <v>2342</v>
      </c>
      <c r="J22" s="1518"/>
      <c r="K22" s="1519"/>
      <c r="L22" s="1520"/>
      <c r="M22" s="1517" t="s">
        <v>2342</v>
      </c>
      <c r="N22" s="1518"/>
      <c r="O22" s="1519"/>
      <c r="P22" s="1520"/>
      <c r="Q22" s="1517" t="s">
        <v>2342</v>
      </c>
      <c r="R22" s="1521"/>
      <c r="S22" s="1520"/>
      <c r="T22" s="1520"/>
      <c r="U22" s="1519"/>
      <c r="V22" s="1520"/>
      <c r="W22" s="1519"/>
      <c r="X22" s="1520"/>
      <c r="Y22" s="1517" t="s">
        <v>2342</v>
      </c>
      <c r="Z22" s="1521"/>
      <c r="AA22" s="1533">
        <v>0</v>
      </c>
      <c r="AB22" s="1242"/>
      <c r="AC22" s="46"/>
    </row>
    <row r="23" spans="2:29" ht="15" customHeight="1">
      <c r="B23" s="10" t="s">
        <v>2290</v>
      </c>
      <c r="C23" s="9" t="s">
        <v>230</v>
      </c>
      <c r="D23" s="250" t="s">
        <v>2293</v>
      </c>
      <c r="E23" s="1555"/>
      <c r="F23" s="1556"/>
      <c r="G23" s="1534">
        <v>258.01795857476401</v>
      </c>
      <c r="H23" s="1520"/>
      <c r="I23" s="1517">
        <v>1</v>
      </c>
      <c r="J23" s="1518"/>
      <c r="K23" s="1519">
        <v>262.51497892363102</v>
      </c>
      <c r="L23" s="1520"/>
      <c r="M23" s="1517">
        <v>1</v>
      </c>
      <c r="N23" s="1518"/>
      <c r="O23" s="1519">
        <v>202.16610754978501</v>
      </c>
      <c r="P23" s="1520"/>
      <c r="Q23" s="1517">
        <v>1</v>
      </c>
      <c r="R23" s="1521"/>
      <c r="S23" s="1520">
        <v>2.7770110994141102</v>
      </c>
      <c r="T23" s="1520"/>
      <c r="U23" s="1519">
        <v>1.8745336876540599</v>
      </c>
      <c r="V23" s="1520"/>
      <c r="W23" s="1519">
        <v>4.5981661121338098</v>
      </c>
      <c r="X23" s="1520"/>
      <c r="Y23" s="1517">
        <v>1</v>
      </c>
      <c r="Z23" s="1521"/>
      <c r="AA23" s="1533">
        <v>1</v>
      </c>
      <c r="AB23" s="1242"/>
      <c r="AC23" s="46"/>
    </row>
    <row r="24" spans="2:29" ht="15" customHeight="1">
      <c r="B24" s="10"/>
      <c r="C24" s="9" t="s">
        <v>231</v>
      </c>
      <c r="D24" s="250" t="s">
        <v>2294</v>
      </c>
      <c r="E24" s="1555"/>
      <c r="F24" s="1556"/>
      <c r="G24" s="1534"/>
      <c r="H24" s="1520"/>
      <c r="I24" s="1517" t="s">
        <v>2342</v>
      </c>
      <c r="J24" s="1518"/>
      <c r="K24" s="1519"/>
      <c r="L24" s="1520"/>
      <c r="M24" s="1517" t="s">
        <v>2342</v>
      </c>
      <c r="N24" s="1518"/>
      <c r="O24" s="1519"/>
      <c r="P24" s="1520"/>
      <c r="Q24" s="1517" t="s">
        <v>2342</v>
      </c>
      <c r="R24" s="1521"/>
      <c r="S24" s="1520"/>
      <c r="T24" s="1520"/>
      <c r="U24" s="1519"/>
      <c r="V24" s="1520"/>
      <c r="W24" s="1519"/>
      <c r="X24" s="1520"/>
      <c r="Y24" s="1517" t="s">
        <v>2342</v>
      </c>
      <c r="Z24" s="1521"/>
      <c r="AA24" s="1533">
        <v>1</v>
      </c>
      <c r="AB24" s="1242"/>
      <c r="AC24" s="46"/>
    </row>
    <row r="25" spans="2:29" ht="15" customHeight="1">
      <c r="B25" s="10" t="s">
        <v>2291</v>
      </c>
      <c r="C25" s="9" t="s">
        <v>232</v>
      </c>
      <c r="D25" s="250" t="s">
        <v>2293</v>
      </c>
      <c r="E25" s="1555"/>
      <c r="F25" s="1556"/>
      <c r="G25" s="1534">
        <v>210.03078119844201</v>
      </c>
      <c r="H25" s="1520"/>
      <c r="I25" s="1517">
        <v>1</v>
      </c>
      <c r="J25" s="1518"/>
      <c r="K25" s="1519">
        <v>217.077713730521</v>
      </c>
      <c r="L25" s="1520"/>
      <c r="M25" s="1517">
        <v>1</v>
      </c>
      <c r="N25" s="1518"/>
      <c r="O25" s="1519">
        <v>172.174992973645</v>
      </c>
      <c r="P25" s="1520"/>
      <c r="Q25" s="1517">
        <v>1</v>
      </c>
      <c r="R25" s="1521"/>
      <c r="S25" s="1520">
        <v>2.44129308389244</v>
      </c>
      <c r="T25" s="1520"/>
      <c r="U25" s="1519">
        <v>1.6313683411016899</v>
      </c>
      <c r="V25" s="1520"/>
      <c r="W25" s="1519">
        <v>4.0241542299912503</v>
      </c>
      <c r="X25" s="1520"/>
      <c r="Y25" s="1517">
        <v>1</v>
      </c>
      <c r="Z25" s="1521"/>
      <c r="AA25" s="1533">
        <v>1</v>
      </c>
      <c r="AB25" s="1242"/>
      <c r="AC25" s="46"/>
    </row>
    <row r="26" spans="2:29" ht="15" customHeight="1">
      <c r="B26" s="10"/>
      <c r="C26" s="9" t="s">
        <v>233</v>
      </c>
      <c r="D26" s="250" t="s">
        <v>2250</v>
      </c>
      <c r="E26" s="1555"/>
      <c r="F26" s="1556"/>
      <c r="G26" s="1534"/>
      <c r="H26" s="1520"/>
      <c r="I26" s="1517" t="s">
        <v>2342</v>
      </c>
      <c r="J26" s="1518"/>
      <c r="K26" s="1519"/>
      <c r="L26" s="1520"/>
      <c r="M26" s="1517" t="s">
        <v>2342</v>
      </c>
      <c r="N26" s="1518"/>
      <c r="O26" s="1519"/>
      <c r="P26" s="1520"/>
      <c r="Q26" s="1517" t="s">
        <v>2342</v>
      </c>
      <c r="R26" s="1521"/>
      <c r="S26" s="1520"/>
      <c r="T26" s="1520"/>
      <c r="U26" s="1519"/>
      <c r="V26" s="1520"/>
      <c r="W26" s="1519"/>
      <c r="X26" s="1520"/>
      <c r="Y26" s="1517" t="s">
        <v>2342</v>
      </c>
      <c r="Z26" s="1521"/>
      <c r="AA26" s="1533" t="s">
        <v>2342</v>
      </c>
      <c r="AB26" s="1242"/>
      <c r="AC26" s="46"/>
    </row>
    <row r="27" spans="2:29" ht="15" customHeight="1">
      <c r="B27" s="10"/>
      <c r="C27" s="9" t="s">
        <v>234</v>
      </c>
      <c r="D27" s="250" t="s">
        <v>2250</v>
      </c>
      <c r="E27" s="1555"/>
      <c r="F27" s="1556"/>
      <c r="G27" s="1534"/>
      <c r="H27" s="1520"/>
      <c r="I27" s="1517" t="s">
        <v>2342</v>
      </c>
      <c r="J27" s="1518"/>
      <c r="K27" s="1519"/>
      <c r="L27" s="1520"/>
      <c r="M27" s="1517" t="s">
        <v>2342</v>
      </c>
      <c r="N27" s="1518"/>
      <c r="O27" s="1519"/>
      <c r="P27" s="1520"/>
      <c r="Q27" s="1517" t="s">
        <v>2342</v>
      </c>
      <c r="R27" s="1521"/>
      <c r="S27" s="1520"/>
      <c r="T27" s="1520"/>
      <c r="U27" s="1519"/>
      <c r="V27" s="1520"/>
      <c r="W27" s="1519"/>
      <c r="X27" s="1520"/>
      <c r="Y27" s="1517" t="s">
        <v>2342</v>
      </c>
      <c r="Z27" s="1521"/>
      <c r="AA27" s="1533" t="s">
        <v>2342</v>
      </c>
      <c r="AB27" s="1242"/>
      <c r="AC27" s="46"/>
    </row>
    <row r="28" spans="2:29" ht="15" customHeight="1" thickBot="1">
      <c r="B28" s="34"/>
      <c r="C28" s="50" t="s">
        <v>235</v>
      </c>
      <c r="D28" s="251" t="s">
        <v>2250</v>
      </c>
      <c r="E28" s="1565"/>
      <c r="F28" s="1566"/>
      <c r="G28" s="1532"/>
      <c r="H28" s="1531"/>
      <c r="I28" s="1517" t="s">
        <v>2342</v>
      </c>
      <c r="J28" s="1518"/>
      <c r="K28" s="1530"/>
      <c r="L28" s="1531"/>
      <c r="M28" s="1517" t="s">
        <v>2342</v>
      </c>
      <c r="N28" s="1518"/>
      <c r="O28" s="1530"/>
      <c r="P28" s="1531"/>
      <c r="Q28" s="1517" t="s">
        <v>2342</v>
      </c>
      <c r="R28" s="1521"/>
      <c r="S28" s="1520"/>
      <c r="T28" s="1520"/>
      <c r="U28" s="1519"/>
      <c r="V28" s="1520"/>
      <c r="W28" s="1519"/>
      <c r="X28" s="1520"/>
      <c r="Y28" s="1528" t="s">
        <v>2342</v>
      </c>
      <c r="Z28" s="1529"/>
      <c r="AA28" s="1533" t="s">
        <v>2342</v>
      </c>
      <c r="AB28" s="1242"/>
      <c r="AC28" s="46"/>
    </row>
    <row r="29" spans="2:29" ht="15" customHeight="1" thickBot="1">
      <c r="B29" s="1074"/>
      <c r="C29" s="1075"/>
      <c r="D29" s="1075"/>
      <c r="E29" s="1075"/>
      <c r="F29" s="1075"/>
      <c r="G29" s="1172"/>
      <c r="H29" s="1172"/>
      <c r="I29" s="1172"/>
      <c r="J29" s="1172"/>
      <c r="K29" s="1172"/>
      <c r="L29" s="1172"/>
      <c r="M29" s="1172"/>
      <c r="N29" s="1172"/>
      <c r="O29" s="1172"/>
      <c r="P29" s="1172"/>
      <c r="Q29" s="1172"/>
      <c r="R29" s="1172"/>
      <c r="S29" s="1172"/>
      <c r="T29" s="1172"/>
      <c r="U29" s="1172"/>
      <c r="V29" s="1172"/>
      <c r="W29" s="1172"/>
      <c r="X29" s="1172"/>
      <c r="Y29" s="1172"/>
      <c r="Z29" s="1172"/>
      <c r="AA29" s="1172"/>
      <c r="AB29" s="1289"/>
    </row>
    <row r="30" spans="2:29" ht="15" customHeight="1">
      <c r="B30" s="1070"/>
      <c r="C30" s="1071"/>
      <c r="D30" s="1071"/>
      <c r="E30" s="1071"/>
      <c r="F30" s="1072"/>
      <c r="G30" s="149"/>
      <c r="H30" s="147" t="s">
        <v>236</v>
      </c>
      <c r="I30" s="147" t="s">
        <v>237</v>
      </c>
      <c r="J30" s="147" t="s">
        <v>238</v>
      </c>
      <c r="K30" s="147" t="s">
        <v>239</v>
      </c>
      <c r="L30" s="147" t="s">
        <v>240</v>
      </c>
      <c r="M30" s="147" t="s">
        <v>241</v>
      </c>
      <c r="N30" s="147" t="s">
        <v>242</v>
      </c>
      <c r="O30" s="147" t="s">
        <v>243</v>
      </c>
      <c r="P30" s="147" t="s">
        <v>244</v>
      </c>
      <c r="Q30" s="147" t="s">
        <v>245</v>
      </c>
      <c r="R30" s="147" t="s">
        <v>246</v>
      </c>
      <c r="S30" s="147" t="s">
        <v>247</v>
      </c>
      <c r="T30" s="147" t="s">
        <v>248</v>
      </c>
      <c r="U30" s="147" t="s">
        <v>249</v>
      </c>
      <c r="V30" s="147" t="s">
        <v>250</v>
      </c>
      <c r="W30" s="147" t="s">
        <v>251</v>
      </c>
      <c r="X30" s="147" t="s">
        <v>252</v>
      </c>
      <c r="Y30" s="147" t="s">
        <v>253</v>
      </c>
      <c r="Z30" s="147" t="s">
        <v>254</v>
      </c>
      <c r="AA30" s="147" t="s">
        <v>255</v>
      </c>
      <c r="AB30" s="148" t="s">
        <v>256</v>
      </c>
    </row>
    <row r="31" spans="2:29" ht="15" customHeight="1" thickBot="1">
      <c r="B31" s="1074"/>
      <c r="C31" s="1075"/>
      <c r="D31" s="1075"/>
      <c r="E31" s="1075"/>
      <c r="F31" s="1076"/>
      <c r="G31" s="150"/>
      <c r="H31" s="151" t="s">
        <v>2342</v>
      </c>
      <c r="I31" s="151" t="s">
        <v>2342</v>
      </c>
      <c r="J31" s="151" t="s">
        <v>2342</v>
      </c>
      <c r="K31" s="151">
        <v>1</v>
      </c>
      <c r="L31" s="151">
        <v>1</v>
      </c>
      <c r="M31" s="151">
        <v>0.752</v>
      </c>
      <c r="N31" s="151">
        <v>0</v>
      </c>
      <c r="O31" s="151">
        <v>0</v>
      </c>
      <c r="P31" s="151">
        <v>0</v>
      </c>
      <c r="Q31" s="151">
        <v>0</v>
      </c>
      <c r="R31" s="151">
        <v>0</v>
      </c>
      <c r="S31" s="151">
        <v>0</v>
      </c>
      <c r="T31" s="151">
        <v>0</v>
      </c>
      <c r="U31" s="151">
        <v>0</v>
      </c>
      <c r="V31" s="151">
        <v>0</v>
      </c>
      <c r="W31" s="151">
        <v>1</v>
      </c>
      <c r="X31" s="151">
        <v>1</v>
      </c>
      <c r="Y31" s="151">
        <v>1</v>
      </c>
      <c r="Z31" s="151" t="s">
        <v>2342</v>
      </c>
      <c r="AA31" s="151" t="s">
        <v>2342</v>
      </c>
      <c r="AB31" s="152" t="s">
        <v>2342</v>
      </c>
    </row>
    <row r="32" spans="2:29" ht="15" customHeight="1" thickBot="1">
      <c r="B32" s="1171"/>
      <c r="C32" s="1172"/>
      <c r="D32" s="1172"/>
      <c r="E32" s="1172"/>
      <c r="F32" s="1172"/>
      <c r="G32" s="1172"/>
      <c r="H32" s="1172"/>
      <c r="I32" s="1172"/>
      <c r="J32" s="1172"/>
      <c r="K32" s="1172"/>
      <c r="L32" s="1172"/>
      <c r="M32" s="1172"/>
      <c r="N32" s="1172"/>
      <c r="O32" s="1172"/>
      <c r="P32" s="1172"/>
      <c r="Q32" s="1172"/>
      <c r="R32" s="1172"/>
      <c r="S32" s="1172"/>
      <c r="T32" s="1172"/>
      <c r="U32" s="1172"/>
      <c r="V32" s="1172"/>
      <c r="W32" s="1172"/>
      <c r="X32" s="1172"/>
      <c r="Y32" s="1172"/>
      <c r="Z32" s="1172"/>
      <c r="AA32" s="1172"/>
      <c r="AB32" s="1289"/>
    </row>
    <row r="33" spans="2:29" ht="15" customHeight="1" thickBot="1">
      <c r="B33" s="1525" t="s">
        <v>1</v>
      </c>
      <c r="C33" s="1526"/>
      <c r="D33" s="1526"/>
      <c r="E33" s="1526"/>
      <c r="F33" s="1527"/>
      <c r="G33" s="1522">
        <v>2.3010000000000002</v>
      </c>
      <c r="H33" s="1523"/>
      <c r="I33" s="1523"/>
      <c r="J33" s="1523"/>
      <c r="K33" s="1523"/>
      <c r="L33" s="1523"/>
      <c r="M33" s="1523"/>
      <c r="N33" s="1523"/>
      <c r="O33" s="1523"/>
      <c r="P33" s="1523"/>
      <c r="Q33" s="1523"/>
      <c r="R33" s="1523"/>
      <c r="S33" s="1523"/>
      <c r="T33" s="1523"/>
      <c r="U33" s="1523"/>
      <c r="V33" s="1523"/>
      <c r="W33" s="1523"/>
      <c r="X33" s="1523"/>
      <c r="Y33" s="1523"/>
      <c r="Z33" s="1523"/>
      <c r="AA33" s="1523"/>
      <c r="AB33" s="1524"/>
    </row>
    <row r="34" spans="2:29" ht="15" customHeight="1" thickBot="1">
      <c r="J34" s="18"/>
      <c r="N34" s="18"/>
      <c r="R34" s="18"/>
      <c r="Z34" s="18"/>
      <c r="AA34" s="18"/>
      <c r="AB34" s="18"/>
    </row>
    <row r="35" spans="2:29" s="108" customFormat="1" ht="21.5" thickBot="1">
      <c r="B35" s="1212" t="s">
        <v>257</v>
      </c>
      <c r="C35" s="1373"/>
      <c r="D35" s="1373"/>
      <c r="E35" s="1373"/>
      <c r="F35" s="1213"/>
      <c r="G35" s="1331">
        <v>2.3010000000000002</v>
      </c>
      <c r="H35" s="1332"/>
      <c r="I35" s="1332"/>
      <c r="J35" s="1332"/>
      <c r="K35" s="1332"/>
      <c r="L35" s="1332"/>
      <c r="M35" s="1332"/>
      <c r="N35" s="1332"/>
      <c r="O35" s="1332"/>
      <c r="P35" s="1332"/>
      <c r="Q35" s="1332"/>
      <c r="R35" s="1332"/>
      <c r="S35" s="1332"/>
      <c r="T35" s="1332"/>
      <c r="U35" s="1332"/>
      <c r="V35" s="1332"/>
      <c r="W35" s="1332"/>
      <c r="X35" s="1332"/>
      <c r="Y35" s="1332"/>
      <c r="Z35" s="1332"/>
      <c r="AA35" s="1332"/>
      <c r="AB35" s="1333"/>
      <c r="AC35" s="249"/>
    </row>
  </sheetData>
  <mergeCells count="307">
    <mergeCell ref="Y9:Z9"/>
    <mergeCell ref="U21:V21"/>
    <mergeCell ref="U22:V22"/>
    <mergeCell ref="U23:V23"/>
    <mergeCell ref="U24:V24"/>
    <mergeCell ref="S22:T22"/>
    <mergeCell ref="S23:T23"/>
    <mergeCell ref="Y12:Z12"/>
    <mergeCell ref="Y14:Z14"/>
    <mergeCell ref="Y11:Z11"/>
    <mergeCell ref="U28:V28"/>
    <mergeCell ref="S4:T4"/>
    <mergeCell ref="S8:T8"/>
    <mergeCell ref="S9:T9"/>
    <mergeCell ref="S10:T10"/>
    <mergeCell ref="S11:T11"/>
    <mergeCell ref="S12:T12"/>
    <mergeCell ref="S28:T28"/>
    <mergeCell ref="S25:T25"/>
    <mergeCell ref="S27:T27"/>
    <mergeCell ref="S26:T26"/>
    <mergeCell ref="S15:T15"/>
    <mergeCell ref="S16:T16"/>
    <mergeCell ref="S17:T17"/>
    <mergeCell ref="S18:T18"/>
    <mergeCell ref="S19:T19"/>
    <mergeCell ref="S20:T20"/>
    <mergeCell ref="S21:T21"/>
    <mergeCell ref="U7:V7"/>
    <mergeCell ref="S7:T7"/>
    <mergeCell ref="S5:T5"/>
    <mergeCell ref="S6:T6"/>
    <mergeCell ref="S24:T24"/>
    <mergeCell ref="S13:T13"/>
    <mergeCell ref="W28:X28"/>
    <mergeCell ref="E7:F7"/>
    <mergeCell ref="E8:F8"/>
    <mergeCell ref="E9:F9"/>
    <mergeCell ref="E10:F10"/>
    <mergeCell ref="E11:F11"/>
    <mergeCell ref="E12:F12"/>
    <mergeCell ref="E13:F13"/>
    <mergeCell ref="E14:F14"/>
    <mergeCell ref="E15:F15"/>
    <mergeCell ref="E17:F17"/>
    <mergeCell ref="E18:F18"/>
    <mergeCell ref="E19:F19"/>
    <mergeCell ref="E20:F20"/>
    <mergeCell ref="E21:F21"/>
    <mergeCell ref="E22:F22"/>
    <mergeCell ref="E23:F23"/>
    <mergeCell ref="E24:F24"/>
    <mergeCell ref="E25:F25"/>
    <mergeCell ref="W19:X19"/>
    <mergeCell ref="W20:X20"/>
    <mergeCell ref="E26:F26"/>
    <mergeCell ref="E27:F27"/>
    <mergeCell ref="E28:F28"/>
    <mergeCell ref="B2:F3"/>
    <mergeCell ref="B4:F4"/>
    <mergeCell ref="B5:F5"/>
    <mergeCell ref="E16:F16"/>
    <mergeCell ref="B7:C7"/>
    <mergeCell ref="G3:J3"/>
    <mergeCell ref="G12:H12"/>
    <mergeCell ref="I8:J8"/>
    <mergeCell ref="I9:J9"/>
    <mergeCell ref="I10:J10"/>
    <mergeCell ref="B6:F6"/>
    <mergeCell ref="G14:H14"/>
    <mergeCell ref="G15:H15"/>
    <mergeCell ref="G16:H16"/>
    <mergeCell ref="I11:J11"/>
    <mergeCell ref="G2:R2"/>
    <mergeCell ref="K3:N3"/>
    <mergeCell ref="K5:N5"/>
    <mergeCell ref="I15:J15"/>
    <mergeCell ref="I16:J16"/>
    <mergeCell ref="I4:J4"/>
    <mergeCell ref="Q14:R14"/>
    <mergeCell ref="O3:R3"/>
    <mergeCell ref="O6:R6"/>
    <mergeCell ref="W25:X25"/>
    <mergeCell ref="W26:X26"/>
    <mergeCell ref="W27:X27"/>
    <mergeCell ref="U9:V9"/>
    <mergeCell ref="U10:V10"/>
    <mergeCell ref="U11:V11"/>
    <mergeCell ref="U12:V12"/>
    <mergeCell ref="U13:V13"/>
    <mergeCell ref="U14:V14"/>
    <mergeCell ref="U25:V25"/>
    <mergeCell ref="U26:V26"/>
    <mergeCell ref="U15:V15"/>
    <mergeCell ref="U16:V16"/>
    <mergeCell ref="U17:V17"/>
    <mergeCell ref="U18:V18"/>
    <mergeCell ref="U19:V19"/>
    <mergeCell ref="U20:V20"/>
    <mergeCell ref="U27:V27"/>
    <mergeCell ref="W23:X23"/>
    <mergeCell ref="W24:X24"/>
    <mergeCell ref="W21:X21"/>
    <mergeCell ref="W11:X11"/>
    <mergeCell ref="W12:X12"/>
    <mergeCell ref="K8:L8"/>
    <mergeCell ref="O4:P4"/>
    <mergeCell ref="O8:P8"/>
    <mergeCell ref="U4:V4"/>
    <mergeCell ref="U8:V8"/>
    <mergeCell ref="I27:J27"/>
    <mergeCell ref="I23:J23"/>
    <mergeCell ref="Q25:R25"/>
    <mergeCell ref="I24:J24"/>
    <mergeCell ref="I25:J25"/>
    <mergeCell ref="I26:J26"/>
    <mergeCell ref="Q24:R24"/>
    <mergeCell ref="Q4:R4"/>
    <mergeCell ref="K6:N6"/>
    <mergeCell ref="S14:T14"/>
    <mergeCell ref="M10:N10"/>
    <mergeCell ref="M11:N11"/>
    <mergeCell ref="Q12:R12"/>
    <mergeCell ref="I13:J13"/>
    <mergeCell ref="I14:J14"/>
    <mergeCell ref="W4:X4"/>
    <mergeCell ref="Y8:Z8"/>
    <mergeCell ref="O5:R5"/>
    <mergeCell ref="S3:T3"/>
    <mergeCell ref="U3:V3"/>
    <mergeCell ref="U6:V6"/>
    <mergeCell ref="U5:V5"/>
    <mergeCell ref="W3:Z3"/>
    <mergeCell ref="W6:Z6"/>
    <mergeCell ref="W8:X8"/>
    <mergeCell ref="G4:H4"/>
    <mergeCell ref="K4:L4"/>
    <mergeCell ref="K9:L9"/>
    <mergeCell ref="Q9:R9"/>
    <mergeCell ref="Y4:Z4"/>
    <mergeCell ref="W5:Z5"/>
    <mergeCell ref="I12:J12"/>
    <mergeCell ref="Q10:R10"/>
    <mergeCell ref="Y10:Z10"/>
    <mergeCell ref="W9:X9"/>
    <mergeCell ref="W10:X10"/>
    <mergeCell ref="G5:J5"/>
    <mergeCell ref="G7:J7"/>
    <mergeCell ref="G6:J6"/>
    <mergeCell ref="G8:H8"/>
    <mergeCell ref="K10:L10"/>
    <mergeCell ref="K11:L11"/>
    <mergeCell ref="Q8:R8"/>
    <mergeCell ref="Q11:R11"/>
    <mergeCell ref="K7:N7"/>
    <mergeCell ref="O7:R7"/>
    <mergeCell ref="M9:N9"/>
    <mergeCell ref="W7:Z7"/>
    <mergeCell ref="M4:N4"/>
    <mergeCell ref="AA12:AB12"/>
    <mergeCell ref="AA13:AB13"/>
    <mergeCell ref="AA14:AB14"/>
    <mergeCell ref="AA15:AB15"/>
    <mergeCell ref="M12:N12"/>
    <mergeCell ref="M13:N13"/>
    <mergeCell ref="M14:N14"/>
    <mergeCell ref="M15:N15"/>
    <mergeCell ref="K14:L14"/>
    <mergeCell ref="W14:X14"/>
    <mergeCell ref="K12:L12"/>
    <mergeCell ref="K13:L13"/>
    <mergeCell ref="Y13:Z13"/>
    <mergeCell ref="Y15:Z15"/>
    <mergeCell ref="Q13:R13"/>
    <mergeCell ref="G21:H21"/>
    <mergeCell ref="Q19:R19"/>
    <mergeCell ref="K17:L17"/>
    <mergeCell ref="K18:L18"/>
    <mergeCell ref="K19:L19"/>
    <mergeCell ref="I19:J19"/>
    <mergeCell ref="I20:J20"/>
    <mergeCell ref="I21:J21"/>
    <mergeCell ref="K21:L21"/>
    <mergeCell ref="O17:P17"/>
    <mergeCell ref="I17:J17"/>
    <mergeCell ref="G20:H20"/>
    <mergeCell ref="G17:H17"/>
    <mergeCell ref="M18:N18"/>
    <mergeCell ref="M19:N19"/>
    <mergeCell ref="M20:N20"/>
    <mergeCell ref="M21:N21"/>
    <mergeCell ref="AA2:AB3"/>
    <mergeCell ref="AA4:AB4"/>
    <mergeCell ref="AA5:AB5"/>
    <mergeCell ref="AA6:AB6"/>
    <mergeCell ref="AA7:AB7"/>
    <mergeCell ref="AA8:AB8"/>
    <mergeCell ref="AA9:AB9"/>
    <mergeCell ref="AA10:AB10"/>
    <mergeCell ref="AA11:AB11"/>
    <mergeCell ref="AA16:AB16"/>
    <mergeCell ref="AA17:AB17"/>
    <mergeCell ref="AA18:AB18"/>
    <mergeCell ref="AA19:AB19"/>
    <mergeCell ref="W18:X18"/>
    <mergeCell ref="Q16:R16"/>
    <mergeCell ref="Y16:Z16"/>
    <mergeCell ref="W15:X15"/>
    <mergeCell ref="W13:X13"/>
    <mergeCell ref="Y18:Z18"/>
    <mergeCell ref="W17:X17"/>
    <mergeCell ref="S2:Z2"/>
    <mergeCell ref="M8:N8"/>
    <mergeCell ref="AA24:AB24"/>
    <mergeCell ref="AA20:AB20"/>
    <mergeCell ref="K16:L16"/>
    <mergeCell ref="O15:P15"/>
    <mergeCell ref="M24:N24"/>
    <mergeCell ref="AA21:AB21"/>
    <mergeCell ref="AA22:AB22"/>
    <mergeCell ref="AA23:AB23"/>
    <mergeCell ref="M22:N22"/>
    <mergeCell ref="M23:N23"/>
    <mergeCell ref="Q15:R15"/>
    <mergeCell ref="W16:X16"/>
    <mergeCell ref="Q23:R23"/>
    <mergeCell ref="Y19:Z19"/>
    <mergeCell ref="Q20:R20"/>
    <mergeCell ref="Y20:Z20"/>
    <mergeCell ref="Q21:R21"/>
    <mergeCell ref="Y21:Z21"/>
    <mergeCell ref="Q22:R22"/>
    <mergeCell ref="Q17:R17"/>
    <mergeCell ref="Y17:Z17"/>
    <mergeCell ref="Q18:R18"/>
    <mergeCell ref="G26:H26"/>
    <mergeCell ref="G27:H27"/>
    <mergeCell ref="K15:L15"/>
    <mergeCell ref="O9:P9"/>
    <mergeCell ref="O10:P10"/>
    <mergeCell ref="O11:P11"/>
    <mergeCell ref="O12:P12"/>
    <mergeCell ref="O13:P13"/>
    <mergeCell ref="O18:P18"/>
    <mergeCell ref="O14:P14"/>
    <mergeCell ref="K22:L22"/>
    <mergeCell ref="G22:H22"/>
    <mergeCell ref="G23:H23"/>
    <mergeCell ref="G18:H18"/>
    <mergeCell ref="G19:H19"/>
    <mergeCell ref="G9:H9"/>
    <mergeCell ref="G10:H10"/>
    <mergeCell ref="G11:H11"/>
    <mergeCell ref="G13:H13"/>
    <mergeCell ref="M16:N16"/>
    <mergeCell ref="I18:J18"/>
    <mergeCell ref="I22:J22"/>
    <mergeCell ref="O16:P16"/>
    <mergeCell ref="M17:N17"/>
    <mergeCell ref="Y25:Z25"/>
    <mergeCell ref="Y24:Z24"/>
    <mergeCell ref="K23:L23"/>
    <mergeCell ref="O19:P19"/>
    <mergeCell ref="O20:P20"/>
    <mergeCell ref="O28:P28"/>
    <mergeCell ref="O27:P27"/>
    <mergeCell ref="B32:AB32"/>
    <mergeCell ref="K28:L28"/>
    <mergeCell ref="G28:H28"/>
    <mergeCell ref="B30:F30"/>
    <mergeCell ref="B31:F31"/>
    <mergeCell ref="O26:P26"/>
    <mergeCell ref="K20:L20"/>
    <mergeCell ref="K24:L24"/>
    <mergeCell ref="K25:L25"/>
    <mergeCell ref="M25:N25"/>
    <mergeCell ref="M26:N26"/>
    <mergeCell ref="AA25:AB25"/>
    <mergeCell ref="AA26:AB26"/>
    <mergeCell ref="AA27:AB27"/>
    <mergeCell ref="AA28:AB28"/>
    <mergeCell ref="G24:H24"/>
    <mergeCell ref="G25:H25"/>
    <mergeCell ref="I28:J28"/>
    <mergeCell ref="W22:X22"/>
    <mergeCell ref="K26:L26"/>
    <mergeCell ref="Q26:R26"/>
    <mergeCell ref="G33:AB33"/>
    <mergeCell ref="B35:F35"/>
    <mergeCell ref="G35:AB35"/>
    <mergeCell ref="O21:P21"/>
    <mergeCell ref="O22:P22"/>
    <mergeCell ref="O23:P23"/>
    <mergeCell ref="O24:P24"/>
    <mergeCell ref="O25:P25"/>
    <mergeCell ref="K27:L27"/>
    <mergeCell ref="B33:F33"/>
    <mergeCell ref="M27:N27"/>
    <mergeCell ref="M28:N28"/>
    <mergeCell ref="Y26:Z26"/>
    <mergeCell ref="Y22:Z22"/>
    <mergeCell ref="Y23:Z23"/>
    <mergeCell ref="Q27:R27"/>
    <mergeCell ref="Y27:Z27"/>
    <mergeCell ref="B29:AB29"/>
    <mergeCell ref="Q28:R28"/>
    <mergeCell ref="Y28:Z28"/>
  </mergeCells>
  <phoneticPr fontId="0" type="noConversion"/>
  <conditionalFormatting sqref="H31:AB31">
    <cfRule type="cellIs" dxfId="1005" priority="2" stopIfTrue="1" operator="equal">
      <formula>""</formula>
    </cfRule>
    <cfRule type="cellIs" dxfId="1004" priority="4" stopIfTrue="1" operator="equal">
      <formula>1</formula>
    </cfRule>
    <cfRule type="cellIs" dxfId="1003" priority="5" stopIfTrue="1" operator="greaterThan">
      <formula>0.75</formula>
    </cfRule>
    <cfRule type="cellIs" dxfId="1002" priority="6" stopIfTrue="1" operator="greaterThan">
      <formula>0.5</formula>
    </cfRule>
    <cfRule type="cellIs" dxfId="1001" priority="7" stopIfTrue="1" operator="greaterThan">
      <formula>0.25</formula>
    </cfRule>
    <cfRule type="cellIs" dxfId="1000" priority="8" stopIfTrue="1" operator="greaterThanOrEqual">
      <formula>0</formula>
    </cfRule>
  </conditionalFormatting>
  <dataValidations count="2">
    <dataValidation type="list" allowBlank="1" showInputMessage="1" showErrorMessage="1" sqref="D7" xr:uid="{00000000-0002-0000-0D00-000000000000}">
      <formula1>"U 0,U +1"</formula1>
    </dataValidation>
    <dataValidation type="list" allowBlank="1" showInputMessage="1" sqref="D8:D28" xr:uid="{00000000-0002-0000-0D00-000001000000}">
      <formula1>"N/A,Tested,Symmetry,Adjacent,Default"</formula1>
    </dataValidation>
  </dataValidations>
  <pageMargins left="0.8" right="0.44" top="0.53" bottom="1" header="0.5" footer="0.5"/>
  <pageSetup paperSize="9" scale="56"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tabColor rgb="FF00B050"/>
    <pageSetUpPr fitToPage="1"/>
  </sheetPr>
  <dimension ref="B1:AA35"/>
  <sheetViews>
    <sheetView topLeftCell="A7" zoomScaleNormal="100" workbookViewId="0"/>
  </sheetViews>
  <sheetFormatPr defaultColWidth="8.81640625" defaultRowHeight="13"/>
  <cols>
    <col min="1" max="1" width="8.81640625" style="1"/>
    <col min="2" max="2" width="8.81640625" style="1" customWidth="1"/>
    <col min="3" max="3" width="7.1796875" style="1" customWidth="1"/>
    <col min="4" max="4" width="33.453125" style="1" customWidth="1"/>
    <col min="5" max="13" width="5.54296875" style="1" customWidth="1"/>
    <col min="14" max="14" width="5.54296875" style="2" customWidth="1"/>
    <col min="15" max="17" width="5.54296875" style="1" customWidth="1"/>
    <col min="18" max="18" width="5.54296875" style="2" customWidth="1"/>
    <col min="19" max="21" width="5.54296875" style="1" customWidth="1"/>
    <col min="22" max="23" width="5.54296875" style="2" customWidth="1"/>
    <col min="24" max="24" width="5.54296875" style="1" customWidth="1"/>
    <col min="25" max="25" width="5.54296875" style="2" customWidth="1"/>
    <col min="26" max="26" width="5.81640625" style="1" customWidth="1"/>
    <col min="27" max="16384" width="8.81640625" style="1"/>
  </cols>
  <sheetData>
    <row r="1" spans="2:27" ht="13.5" thickBot="1"/>
    <row r="2" spans="2:27" s="4" customFormat="1" ht="15" customHeight="1">
      <c r="B2" s="1096" t="s">
        <v>259</v>
      </c>
      <c r="C2" s="1264"/>
      <c r="D2" s="1264"/>
      <c r="E2" s="1100" t="s">
        <v>281</v>
      </c>
      <c r="F2" s="1110"/>
      <c r="G2" s="1110"/>
      <c r="H2" s="1110"/>
      <c r="I2" s="1110"/>
      <c r="J2" s="1110"/>
      <c r="K2" s="1110"/>
      <c r="L2" s="1110"/>
      <c r="M2" s="1110"/>
      <c r="N2" s="1128"/>
      <c r="O2" s="1572" t="s">
        <v>289</v>
      </c>
      <c r="P2" s="1572"/>
      <c r="Q2" s="1572"/>
      <c r="R2" s="1573"/>
      <c r="S2" s="1572" t="s">
        <v>282</v>
      </c>
      <c r="T2" s="1572"/>
      <c r="U2" s="1572"/>
      <c r="V2" s="1573"/>
      <c r="W2" s="1100" t="s">
        <v>81</v>
      </c>
      <c r="X2" s="1110"/>
      <c r="Y2" s="1128"/>
    </row>
    <row r="3" spans="2:27" s="4" customFormat="1" ht="12" customHeight="1">
      <c r="B3" s="1098"/>
      <c r="C3" s="1265"/>
      <c r="D3" s="1265"/>
      <c r="E3" s="1585" t="s">
        <v>285</v>
      </c>
      <c r="F3" s="1586"/>
      <c r="G3" s="1586" t="s">
        <v>286</v>
      </c>
      <c r="H3" s="1586"/>
      <c r="I3" s="1586" t="s">
        <v>287</v>
      </c>
      <c r="J3" s="1586"/>
      <c r="K3" s="1586" t="s">
        <v>288</v>
      </c>
      <c r="L3" s="1586"/>
      <c r="M3" s="1583" t="s">
        <v>39</v>
      </c>
      <c r="N3" s="1273"/>
      <c r="O3" s="156" t="s">
        <v>305</v>
      </c>
      <c r="P3" s="156" t="s">
        <v>306</v>
      </c>
      <c r="Q3" s="1574"/>
      <c r="R3" s="1575"/>
      <c r="S3" s="1574"/>
      <c r="T3" s="1574"/>
      <c r="U3" s="1574"/>
      <c r="V3" s="1575"/>
      <c r="W3" s="1102"/>
      <c r="X3" s="1111"/>
      <c r="Y3" s="1129"/>
    </row>
    <row r="4" spans="2:27" ht="15" customHeight="1" thickBot="1">
      <c r="B4" s="1108" t="s">
        <v>2365</v>
      </c>
      <c r="C4" s="1266"/>
      <c r="D4" s="1266"/>
      <c r="E4" s="1539" t="s">
        <v>98</v>
      </c>
      <c r="F4" s="1540"/>
      <c r="G4" s="1540"/>
      <c r="H4" s="1540"/>
      <c r="I4" s="1540"/>
      <c r="J4" s="1540"/>
      <c r="K4" s="1540"/>
      <c r="L4" s="1540"/>
      <c r="M4" s="1542"/>
      <c r="N4" s="1536"/>
      <c r="O4" s="1540" t="s">
        <v>98</v>
      </c>
      <c r="P4" s="1540"/>
      <c r="Q4" s="1540" t="s">
        <v>307</v>
      </c>
      <c r="R4" s="1551"/>
      <c r="S4" s="1540" t="s">
        <v>98</v>
      </c>
      <c r="T4" s="1540"/>
      <c r="U4" s="1540" t="s">
        <v>39</v>
      </c>
      <c r="V4" s="1584"/>
      <c r="W4" s="1535" t="s">
        <v>39</v>
      </c>
      <c r="X4" s="1542"/>
      <c r="Y4" s="1536"/>
    </row>
    <row r="5" spans="2:27" ht="15" customHeight="1">
      <c r="B5" s="1552" t="s">
        <v>258</v>
      </c>
      <c r="C5" s="1553"/>
      <c r="D5" s="1553"/>
      <c r="E5" s="1138"/>
      <c r="F5" s="1305"/>
      <c r="G5" s="1305"/>
      <c r="H5" s="1305"/>
      <c r="I5" s="1305"/>
      <c r="J5" s="1305"/>
      <c r="K5" s="1305"/>
      <c r="L5" s="1305"/>
      <c r="M5" s="1305"/>
      <c r="N5" s="1137"/>
      <c r="O5" s="1138"/>
      <c r="P5" s="1305"/>
      <c r="Q5" s="1305"/>
      <c r="R5" s="1139"/>
      <c r="S5" s="1136"/>
      <c r="T5" s="1305"/>
      <c r="U5" s="1305"/>
      <c r="V5" s="1137"/>
      <c r="W5" s="1138"/>
      <c r="X5" s="1305"/>
      <c r="Y5" s="1137"/>
    </row>
    <row r="6" spans="2:27" ht="15" customHeight="1">
      <c r="B6" s="1537"/>
      <c r="C6" s="1543"/>
      <c r="D6" s="1543"/>
      <c r="E6" s="1537"/>
      <c r="F6" s="1543"/>
      <c r="G6" s="1543"/>
      <c r="H6" s="1543"/>
      <c r="I6" s="1543"/>
      <c r="J6" s="1543"/>
      <c r="K6" s="1543"/>
      <c r="L6" s="1543"/>
      <c r="M6" s="1543"/>
      <c r="N6" s="1538"/>
      <c r="O6" s="1537"/>
      <c r="P6" s="1543"/>
      <c r="Q6" s="1543"/>
      <c r="R6" s="1544"/>
      <c r="S6" s="1545"/>
      <c r="T6" s="1543"/>
      <c r="U6" s="1543"/>
      <c r="V6" s="1538"/>
      <c r="W6" s="1537"/>
      <c r="X6" s="1543"/>
      <c r="Y6" s="1538"/>
    </row>
    <row r="7" spans="2:27" ht="15" customHeight="1">
      <c r="B7" s="1557" t="s">
        <v>215</v>
      </c>
      <c r="C7" s="1558"/>
      <c r="D7" s="146" t="s">
        <v>2303</v>
      </c>
      <c r="E7" s="1537"/>
      <c r="F7" s="1543"/>
      <c r="G7" s="1543"/>
      <c r="H7" s="1543"/>
      <c r="I7" s="1543"/>
      <c r="J7" s="1543"/>
      <c r="K7" s="1543"/>
      <c r="L7" s="1543"/>
      <c r="M7" s="1543"/>
      <c r="N7" s="1538"/>
      <c r="O7" s="1537"/>
      <c r="P7" s="1543"/>
      <c r="Q7" s="1543"/>
      <c r="R7" s="1544"/>
      <c r="S7" s="1545"/>
      <c r="T7" s="1543"/>
      <c r="U7" s="1543"/>
      <c r="V7" s="1538"/>
      <c r="W7" s="1537"/>
      <c r="X7" s="1543"/>
      <c r="Y7" s="1538"/>
    </row>
    <row r="8" spans="2:27" ht="15" customHeight="1">
      <c r="B8" s="10"/>
      <c r="C8" s="9" t="s">
        <v>260</v>
      </c>
      <c r="D8" s="250" t="s">
        <v>2250</v>
      </c>
      <c r="E8" s="1534"/>
      <c r="F8" s="1569"/>
      <c r="G8" s="1519"/>
      <c r="H8" s="1569"/>
      <c r="I8" s="1519"/>
      <c r="J8" s="1569"/>
      <c r="K8" s="1520"/>
      <c r="L8" s="1520"/>
      <c r="M8" s="1571" t="s">
        <v>2342</v>
      </c>
      <c r="N8" s="1242"/>
      <c r="O8" s="459"/>
      <c r="P8" s="157"/>
      <c r="Q8" s="1567" t="s">
        <v>2342</v>
      </c>
      <c r="R8" s="1568"/>
      <c r="S8" s="1519"/>
      <c r="T8" s="1520"/>
      <c r="U8" s="1571" t="s">
        <v>2342</v>
      </c>
      <c r="V8" s="1241"/>
      <c r="W8" s="1533" t="s">
        <v>2342</v>
      </c>
      <c r="X8" s="1571"/>
      <c r="Y8" s="1242"/>
      <c r="Z8" s="46"/>
    </row>
    <row r="9" spans="2:27" ht="15" customHeight="1">
      <c r="B9" s="10"/>
      <c r="C9" s="9" t="s">
        <v>261</v>
      </c>
      <c r="D9" s="250" t="s">
        <v>2250</v>
      </c>
      <c r="E9" s="1534"/>
      <c r="F9" s="1569"/>
      <c r="G9" s="1519"/>
      <c r="H9" s="1569"/>
      <c r="I9" s="1519"/>
      <c r="J9" s="1569"/>
      <c r="K9" s="1520"/>
      <c r="L9" s="1520"/>
      <c r="M9" s="1571" t="s">
        <v>2342</v>
      </c>
      <c r="N9" s="1242"/>
      <c r="O9" s="459"/>
      <c r="P9" s="157"/>
      <c r="Q9" s="1567" t="s">
        <v>2342</v>
      </c>
      <c r="R9" s="1568"/>
      <c r="S9" s="1519"/>
      <c r="T9" s="1520"/>
      <c r="U9" s="1571" t="s">
        <v>2342</v>
      </c>
      <c r="V9" s="1241"/>
      <c r="W9" s="1533" t="s">
        <v>2342</v>
      </c>
      <c r="X9" s="1571"/>
      <c r="Y9" s="1242"/>
      <c r="Z9" s="46"/>
    </row>
    <row r="10" spans="2:27" ht="15" customHeight="1">
      <c r="B10" s="10"/>
      <c r="C10" s="9" t="s">
        <v>262</v>
      </c>
      <c r="D10" s="250" t="s">
        <v>2250</v>
      </c>
      <c r="E10" s="1534"/>
      <c r="F10" s="1569"/>
      <c r="G10" s="1519"/>
      <c r="H10" s="1569"/>
      <c r="I10" s="1519"/>
      <c r="J10" s="1569"/>
      <c r="K10" s="1520"/>
      <c r="L10" s="1520"/>
      <c r="M10" s="1571" t="s">
        <v>2342</v>
      </c>
      <c r="N10" s="1242"/>
      <c r="O10" s="459"/>
      <c r="P10" s="157"/>
      <c r="Q10" s="1567" t="s">
        <v>2342</v>
      </c>
      <c r="R10" s="1568"/>
      <c r="S10" s="1519"/>
      <c r="T10" s="1520"/>
      <c r="U10" s="1571" t="s">
        <v>2342</v>
      </c>
      <c r="V10" s="1241"/>
      <c r="W10" s="1533" t="s">
        <v>2342</v>
      </c>
      <c r="X10" s="1571"/>
      <c r="Y10" s="1242"/>
      <c r="Z10" s="46"/>
    </row>
    <row r="11" spans="2:27" ht="15" customHeight="1">
      <c r="B11" s="10"/>
      <c r="C11" s="9" t="s">
        <v>263</v>
      </c>
      <c r="D11" s="250" t="s">
        <v>2250</v>
      </c>
      <c r="E11" s="1534"/>
      <c r="F11" s="1569"/>
      <c r="G11" s="1519"/>
      <c r="H11" s="1569"/>
      <c r="I11" s="1519"/>
      <c r="J11" s="1569"/>
      <c r="K11" s="1520"/>
      <c r="L11" s="1520"/>
      <c r="M11" s="1571" t="s">
        <v>2342</v>
      </c>
      <c r="N11" s="1242"/>
      <c r="O11" s="459"/>
      <c r="P11" s="157"/>
      <c r="Q11" s="1567" t="s">
        <v>2342</v>
      </c>
      <c r="R11" s="1568"/>
      <c r="S11" s="1519"/>
      <c r="T11" s="1520"/>
      <c r="U11" s="1571" t="s">
        <v>2342</v>
      </c>
      <c r="V11" s="1241"/>
      <c r="W11" s="1533" t="s">
        <v>2342</v>
      </c>
      <c r="X11" s="1571"/>
      <c r="Y11" s="1242"/>
      <c r="Z11" s="46"/>
    </row>
    <row r="12" spans="2:27" ht="15" customHeight="1">
      <c r="B12" s="10" t="s">
        <v>2296</v>
      </c>
      <c r="C12" s="9" t="s">
        <v>264</v>
      </c>
      <c r="D12" s="250" t="s">
        <v>2293</v>
      </c>
      <c r="E12" s="1534">
        <v>172.31220784464</v>
      </c>
      <c r="F12" s="1569"/>
      <c r="G12" s="1519">
        <v>157.098008136901</v>
      </c>
      <c r="H12" s="1569"/>
      <c r="I12" s="1519">
        <v>163.38378611907399</v>
      </c>
      <c r="J12" s="1569"/>
      <c r="K12" s="1520">
        <v>89.7450384266904</v>
      </c>
      <c r="L12" s="1520"/>
      <c r="M12" s="1571">
        <v>0.5</v>
      </c>
      <c r="N12" s="1242"/>
      <c r="O12" s="459">
        <v>6.7924996871097001</v>
      </c>
      <c r="P12" s="157">
        <v>6.4470844355069001</v>
      </c>
      <c r="Q12" s="1567" t="s">
        <v>2276</v>
      </c>
      <c r="R12" s="1568"/>
      <c r="S12" s="1519">
        <v>15.650733338442</v>
      </c>
      <c r="T12" s="1520"/>
      <c r="U12" s="1571">
        <v>0.5</v>
      </c>
      <c r="V12" s="1241"/>
      <c r="W12" s="1533">
        <v>1</v>
      </c>
      <c r="X12" s="1571"/>
      <c r="Y12" s="1242"/>
      <c r="Z12" s="46"/>
    </row>
    <row r="13" spans="2:27" ht="15" customHeight="1">
      <c r="B13" s="10"/>
      <c r="C13" s="9" t="s">
        <v>265</v>
      </c>
      <c r="D13" s="250" t="s">
        <v>2295</v>
      </c>
      <c r="E13" s="1579"/>
      <c r="F13" s="1580"/>
      <c r="G13" s="1519"/>
      <c r="H13" s="1569"/>
      <c r="I13" s="1519"/>
      <c r="J13" s="1569"/>
      <c r="K13" s="1520"/>
      <c r="L13" s="1520"/>
      <c r="M13" s="1571" t="s">
        <v>2342</v>
      </c>
      <c r="N13" s="1242"/>
      <c r="O13" s="459"/>
      <c r="P13" s="157"/>
      <c r="Q13" s="1567" t="s">
        <v>2342</v>
      </c>
      <c r="R13" s="1568"/>
      <c r="S13" s="1581"/>
      <c r="T13" s="1582"/>
      <c r="U13" s="1571" t="s">
        <v>2342</v>
      </c>
      <c r="V13" s="1241"/>
      <c r="W13" s="1533">
        <v>0.87</v>
      </c>
      <c r="X13" s="1571"/>
      <c r="Y13" s="1242"/>
      <c r="Z13" s="46"/>
      <c r="AA13" s="46"/>
    </row>
    <row r="14" spans="2:27" ht="15" customHeight="1">
      <c r="B14" s="10"/>
      <c r="C14" s="9" t="s">
        <v>266</v>
      </c>
      <c r="D14" s="250" t="s">
        <v>2294</v>
      </c>
      <c r="E14" s="1534"/>
      <c r="F14" s="1569"/>
      <c r="G14" s="1519"/>
      <c r="H14" s="1569"/>
      <c r="I14" s="1519"/>
      <c r="J14" s="1569"/>
      <c r="K14" s="1520"/>
      <c r="L14" s="1520"/>
      <c r="M14" s="1571" t="s">
        <v>2342</v>
      </c>
      <c r="N14" s="1242"/>
      <c r="O14" s="459"/>
      <c r="P14" s="157"/>
      <c r="Q14" s="1567" t="s">
        <v>2342</v>
      </c>
      <c r="R14" s="1568"/>
      <c r="S14" s="1519"/>
      <c r="T14" s="1520"/>
      <c r="U14" s="1571" t="s">
        <v>2342</v>
      </c>
      <c r="V14" s="1241"/>
      <c r="W14" s="1533">
        <v>0.87</v>
      </c>
      <c r="X14" s="1571"/>
      <c r="Y14" s="1242"/>
      <c r="Z14" s="46"/>
    </row>
    <row r="15" spans="2:27" ht="15" customHeight="1">
      <c r="B15" s="10" t="s">
        <v>2297</v>
      </c>
      <c r="C15" s="9" t="s">
        <v>267</v>
      </c>
      <c r="D15" s="250" t="s">
        <v>2293</v>
      </c>
      <c r="E15" s="1534">
        <v>107.14465060965701</v>
      </c>
      <c r="F15" s="1569"/>
      <c r="G15" s="1519">
        <v>163.394654631973</v>
      </c>
      <c r="H15" s="1569"/>
      <c r="I15" s="1519">
        <v>267.764709990688</v>
      </c>
      <c r="J15" s="1569"/>
      <c r="K15" s="1520">
        <v>153.80189837033399</v>
      </c>
      <c r="L15" s="1520"/>
      <c r="M15" s="1571">
        <v>0.5</v>
      </c>
      <c r="N15" s="1242"/>
      <c r="O15" s="459">
        <v>2.8083782125421002</v>
      </c>
      <c r="P15" s="157">
        <v>1.8533402090971001</v>
      </c>
      <c r="Q15" s="1567" t="s">
        <v>2276</v>
      </c>
      <c r="R15" s="1568"/>
      <c r="S15" s="1519">
        <v>6.2398023232713005</v>
      </c>
      <c r="T15" s="1520"/>
      <c r="U15" s="1571">
        <v>0.5</v>
      </c>
      <c r="V15" s="1241"/>
      <c r="W15" s="1533">
        <v>1</v>
      </c>
      <c r="X15" s="1571"/>
      <c r="Y15" s="1242"/>
      <c r="Z15" s="46"/>
    </row>
    <row r="16" spans="2:27" ht="15" customHeight="1">
      <c r="B16" s="10"/>
      <c r="C16" s="9" t="s">
        <v>268</v>
      </c>
      <c r="D16" s="250" t="s">
        <v>2294</v>
      </c>
      <c r="E16" s="1534"/>
      <c r="F16" s="1569"/>
      <c r="G16" s="1519"/>
      <c r="H16" s="1569"/>
      <c r="I16" s="1519"/>
      <c r="J16" s="1569"/>
      <c r="K16" s="1520"/>
      <c r="L16" s="1520"/>
      <c r="M16" s="1571" t="s">
        <v>2342</v>
      </c>
      <c r="N16" s="1242"/>
      <c r="O16" s="459"/>
      <c r="P16" s="157"/>
      <c r="Q16" s="1567" t="s">
        <v>2342</v>
      </c>
      <c r="R16" s="1568"/>
      <c r="S16" s="1519"/>
      <c r="T16" s="1520"/>
      <c r="U16" s="1571" t="s">
        <v>2342</v>
      </c>
      <c r="V16" s="1241"/>
      <c r="W16" s="1533">
        <v>1</v>
      </c>
      <c r="X16" s="1571"/>
      <c r="Y16" s="1242"/>
      <c r="Z16" s="46"/>
    </row>
    <row r="17" spans="2:26" ht="15" customHeight="1">
      <c r="B17" s="10" t="s">
        <v>2298</v>
      </c>
      <c r="C17" s="9" t="s">
        <v>269</v>
      </c>
      <c r="D17" s="250" t="s">
        <v>2293</v>
      </c>
      <c r="E17" s="1534">
        <v>115.332225115163</v>
      </c>
      <c r="F17" s="1569"/>
      <c r="G17" s="1519">
        <v>177.65919587686599</v>
      </c>
      <c r="H17" s="1569"/>
      <c r="I17" s="1519">
        <v>276.04043970267799</v>
      </c>
      <c r="J17" s="1569"/>
      <c r="K17" s="1520">
        <v>153.823029984313</v>
      </c>
      <c r="L17" s="1520"/>
      <c r="M17" s="1571">
        <v>0.5</v>
      </c>
      <c r="N17" s="1242"/>
      <c r="O17" s="459">
        <v>2.0718207122281003</v>
      </c>
      <c r="P17" s="157">
        <v>2.5073253009438998</v>
      </c>
      <c r="Q17" s="1567" t="s">
        <v>2276</v>
      </c>
      <c r="R17" s="1568"/>
      <c r="S17" s="1519">
        <v>6.3242520630841996</v>
      </c>
      <c r="T17" s="1520"/>
      <c r="U17" s="1571">
        <v>0.5</v>
      </c>
      <c r="V17" s="1241"/>
      <c r="W17" s="1533">
        <v>1</v>
      </c>
      <c r="X17" s="1571"/>
      <c r="Y17" s="1242"/>
      <c r="Z17" s="46"/>
    </row>
    <row r="18" spans="2:26" ht="15" customHeight="1">
      <c r="B18" s="10" t="s">
        <v>2299</v>
      </c>
      <c r="C18" s="9" t="s">
        <v>270</v>
      </c>
      <c r="D18" s="250" t="s">
        <v>2293</v>
      </c>
      <c r="E18" s="1534">
        <v>113.503202123485</v>
      </c>
      <c r="F18" s="1569"/>
      <c r="G18" s="1519">
        <v>146.474494158363</v>
      </c>
      <c r="H18" s="1569"/>
      <c r="I18" s="1519">
        <v>196.222394885168</v>
      </c>
      <c r="J18" s="1569"/>
      <c r="K18" s="1520">
        <v>118.390751534684</v>
      </c>
      <c r="L18" s="1520"/>
      <c r="M18" s="1571">
        <v>0.5</v>
      </c>
      <c r="N18" s="1242"/>
      <c r="O18" s="459">
        <v>2.5380089494317</v>
      </c>
      <c r="P18" s="157">
        <v>3.5870429021520001</v>
      </c>
      <c r="Q18" s="1567" t="s">
        <v>2276</v>
      </c>
      <c r="R18" s="1568"/>
      <c r="S18" s="1519">
        <v>6.9213110403683</v>
      </c>
      <c r="T18" s="1520"/>
      <c r="U18" s="1571">
        <v>0.5</v>
      </c>
      <c r="V18" s="1241"/>
      <c r="W18" s="1533">
        <v>1</v>
      </c>
      <c r="X18" s="1571"/>
      <c r="Y18" s="1242"/>
      <c r="Z18" s="46"/>
    </row>
    <row r="19" spans="2:26" ht="15" customHeight="1">
      <c r="B19" s="10"/>
      <c r="C19" s="9" t="s">
        <v>271</v>
      </c>
      <c r="D19" s="250" t="s">
        <v>2295</v>
      </c>
      <c r="E19" s="1534"/>
      <c r="F19" s="1569"/>
      <c r="G19" s="1519"/>
      <c r="H19" s="1569"/>
      <c r="I19" s="1519"/>
      <c r="J19" s="1569"/>
      <c r="K19" s="1520"/>
      <c r="L19" s="1520"/>
      <c r="M19" s="1571" t="s">
        <v>2342</v>
      </c>
      <c r="N19" s="1242"/>
      <c r="O19" s="459"/>
      <c r="P19" s="157"/>
      <c r="Q19" s="1567" t="s">
        <v>2342</v>
      </c>
      <c r="R19" s="1568"/>
      <c r="S19" s="1519"/>
      <c r="T19" s="1520"/>
      <c r="U19" s="1571" t="s">
        <v>2342</v>
      </c>
      <c r="V19" s="1241"/>
      <c r="W19" s="1533">
        <v>1</v>
      </c>
      <c r="X19" s="1571"/>
      <c r="Y19" s="1242"/>
      <c r="Z19" s="46"/>
    </row>
    <row r="20" spans="2:26" ht="15" customHeight="1">
      <c r="B20" s="10" t="s">
        <v>2300</v>
      </c>
      <c r="C20" s="9" t="s">
        <v>272</v>
      </c>
      <c r="D20" s="250" t="s">
        <v>2293</v>
      </c>
      <c r="E20" s="1534">
        <v>108.03134344300101</v>
      </c>
      <c r="F20" s="1569"/>
      <c r="G20" s="1519">
        <v>175.74637682381899</v>
      </c>
      <c r="H20" s="1569"/>
      <c r="I20" s="1519">
        <v>246.90474840314999</v>
      </c>
      <c r="J20" s="1569"/>
      <c r="K20" s="1520">
        <v>131.29687541073099</v>
      </c>
      <c r="L20" s="1520"/>
      <c r="M20" s="1571">
        <v>0.5</v>
      </c>
      <c r="N20" s="1242"/>
      <c r="O20" s="459">
        <v>2.4213656544699997</v>
      </c>
      <c r="P20" s="157">
        <v>2.5672774141214001</v>
      </c>
      <c r="Q20" s="1567" t="s">
        <v>2276</v>
      </c>
      <c r="R20" s="1568"/>
      <c r="S20" s="1519">
        <v>6.5153644463580997</v>
      </c>
      <c r="T20" s="1520"/>
      <c r="U20" s="1571">
        <v>0.5</v>
      </c>
      <c r="V20" s="1241"/>
      <c r="W20" s="1533">
        <v>1</v>
      </c>
      <c r="X20" s="1571"/>
      <c r="Y20" s="1242"/>
      <c r="Z20" s="46"/>
    </row>
    <row r="21" spans="2:26" ht="15" customHeight="1">
      <c r="B21" s="10"/>
      <c r="C21" s="9" t="s">
        <v>273</v>
      </c>
      <c r="D21" s="250" t="s">
        <v>2294</v>
      </c>
      <c r="E21" s="1534"/>
      <c r="F21" s="1569"/>
      <c r="G21" s="1519"/>
      <c r="H21" s="1569"/>
      <c r="I21" s="1519"/>
      <c r="J21" s="1569"/>
      <c r="K21" s="1520"/>
      <c r="L21" s="1520"/>
      <c r="M21" s="1571" t="s">
        <v>2342</v>
      </c>
      <c r="N21" s="1242"/>
      <c r="O21" s="459"/>
      <c r="P21" s="157"/>
      <c r="Q21" s="1567" t="s">
        <v>2342</v>
      </c>
      <c r="R21" s="1568"/>
      <c r="S21" s="1519"/>
      <c r="T21" s="1520"/>
      <c r="U21" s="1571" t="s">
        <v>2342</v>
      </c>
      <c r="V21" s="1241"/>
      <c r="W21" s="1533">
        <v>1</v>
      </c>
      <c r="X21" s="1571"/>
      <c r="Y21" s="1242"/>
      <c r="Z21" s="46"/>
    </row>
    <row r="22" spans="2:26" ht="15" customHeight="1">
      <c r="B22" s="10" t="s">
        <v>2301</v>
      </c>
      <c r="C22" s="9" t="s">
        <v>274</v>
      </c>
      <c r="D22" s="250" t="s">
        <v>2293</v>
      </c>
      <c r="E22" s="1534">
        <v>131.883172521218</v>
      </c>
      <c r="F22" s="1569"/>
      <c r="G22" s="1519">
        <v>202.98288304103301</v>
      </c>
      <c r="H22" s="1569"/>
      <c r="I22" s="1519">
        <v>297.056224486139</v>
      </c>
      <c r="J22" s="1569"/>
      <c r="K22" s="1520">
        <v>166.34535564598301</v>
      </c>
      <c r="L22" s="1520"/>
      <c r="M22" s="1571">
        <v>0.37</v>
      </c>
      <c r="N22" s="1242"/>
      <c r="O22" s="459">
        <v>3.0236034933529998</v>
      </c>
      <c r="P22" s="157">
        <v>3.9905264545624002</v>
      </c>
      <c r="Q22" s="1567" t="s">
        <v>2276</v>
      </c>
      <c r="R22" s="1568"/>
      <c r="S22" s="1519">
        <v>11.452906032108199</v>
      </c>
      <c r="T22" s="1520"/>
      <c r="U22" s="1571">
        <v>0.5</v>
      </c>
      <c r="V22" s="1241"/>
      <c r="W22" s="1533">
        <v>0.87</v>
      </c>
      <c r="X22" s="1571"/>
      <c r="Y22" s="1242"/>
      <c r="Z22" s="46"/>
    </row>
    <row r="23" spans="2:26" ht="15" customHeight="1">
      <c r="B23" s="10" t="s">
        <v>2302</v>
      </c>
      <c r="C23" s="9" t="s">
        <v>275</v>
      </c>
      <c r="D23" s="250" t="s">
        <v>2293</v>
      </c>
      <c r="E23" s="1534">
        <v>165.825947752611</v>
      </c>
      <c r="F23" s="1569"/>
      <c r="G23" s="1519">
        <v>197.540367941162</v>
      </c>
      <c r="H23" s="1569"/>
      <c r="I23" s="1519">
        <v>230.07004148114001</v>
      </c>
      <c r="J23" s="1569"/>
      <c r="K23" s="1520">
        <v>125.16168819121199</v>
      </c>
      <c r="L23" s="1520"/>
      <c r="M23" s="1571">
        <v>0.5</v>
      </c>
      <c r="N23" s="1242"/>
      <c r="O23" s="459">
        <v>5.5278976426937998</v>
      </c>
      <c r="P23" s="157">
        <v>4.06616732064</v>
      </c>
      <c r="Q23" s="1567" t="s">
        <v>2276</v>
      </c>
      <c r="R23" s="1568"/>
      <c r="S23" s="1519">
        <v>11.348049547932801</v>
      </c>
      <c r="T23" s="1520"/>
      <c r="U23" s="1571">
        <v>0.5</v>
      </c>
      <c r="V23" s="1241"/>
      <c r="W23" s="1533">
        <v>1</v>
      </c>
      <c r="X23" s="1571"/>
      <c r="Y23" s="1242"/>
      <c r="Z23" s="46"/>
    </row>
    <row r="24" spans="2:26" ht="15" customHeight="1">
      <c r="B24" s="10"/>
      <c r="C24" s="9" t="s">
        <v>276</v>
      </c>
      <c r="D24" s="250" t="s">
        <v>2294</v>
      </c>
      <c r="E24" s="1534"/>
      <c r="F24" s="1569"/>
      <c r="G24" s="1519"/>
      <c r="H24" s="1569"/>
      <c r="I24" s="1519"/>
      <c r="J24" s="1569"/>
      <c r="K24" s="1520"/>
      <c r="L24" s="1520"/>
      <c r="M24" s="1571" t="s">
        <v>2342</v>
      </c>
      <c r="N24" s="1242"/>
      <c r="O24" s="459"/>
      <c r="P24" s="157"/>
      <c r="Q24" s="1567" t="s">
        <v>2342</v>
      </c>
      <c r="R24" s="1568"/>
      <c r="S24" s="1519"/>
      <c r="T24" s="1520"/>
      <c r="U24" s="1571" t="s">
        <v>2342</v>
      </c>
      <c r="V24" s="1241"/>
      <c r="W24" s="1533">
        <v>1</v>
      </c>
      <c r="X24" s="1571"/>
      <c r="Y24" s="1242"/>
      <c r="Z24" s="46"/>
    </row>
    <row r="25" spans="2:26" ht="15" customHeight="1">
      <c r="B25" s="10"/>
      <c r="C25" s="9" t="s">
        <v>277</v>
      </c>
      <c r="D25" s="250" t="s">
        <v>2250</v>
      </c>
      <c r="E25" s="1534"/>
      <c r="F25" s="1569"/>
      <c r="G25" s="1519"/>
      <c r="H25" s="1569"/>
      <c r="I25" s="1519"/>
      <c r="J25" s="1569"/>
      <c r="K25" s="1520"/>
      <c r="L25" s="1520"/>
      <c r="M25" s="1571" t="s">
        <v>2342</v>
      </c>
      <c r="N25" s="1242"/>
      <c r="O25" s="459"/>
      <c r="P25" s="157"/>
      <c r="Q25" s="1567" t="s">
        <v>2342</v>
      </c>
      <c r="R25" s="1568"/>
      <c r="S25" s="1519"/>
      <c r="T25" s="1520"/>
      <c r="U25" s="1571" t="s">
        <v>2342</v>
      </c>
      <c r="V25" s="1241"/>
      <c r="W25" s="1533" t="s">
        <v>2342</v>
      </c>
      <c r="X25" s="1571"/>
      <c r="Y25" s="1242"/>
      <c r="Z25" s="46"/>
    </row>
    <row r="26" spans="2:26" ht="15" customHeight="1">
      <c r="B26" s="10"/>
      <c r="C26" s="9" t="s">
        <v>278</v>
      </c>
      <c r="D26" s="250" t="s">
        <v>2250</v>
      </c>
      <c r="E26" s="1534"/>
      <c r="F26" s="1569"/>
      <c r="G26" s="1519"/>
      <c r="H26" s="1569"/>
      <c r="I26" s="1519"/>
      <c r="J26" s="1569"/>
      <c r="K26" s="1520"/>
      <c r="L26" s="1520"/>
      <c r="M26" s="1571" t="s">
        <v>2342</v>
      </c>
      <c r="N26" s="1242"/>
      <c r="O26" s="459"/>
      <c r="P26" s="157"/>
      <c r="Q26" s="1567" t="s">
        <v>2342</v>
      </c>
      <c r="R26" s="1568"/>
      <c r="S26" s="1519"/>
      <c r="T26" s="1520"/>
      <c r="U26" s="1571" t="s">
        <v>2342</v>
      </c>
      <c r="V26" s="1241"/>
      <c r="W26" s="1533" t="s">
        <v>2342</v>
      </c>
      <c r="X26" s="1571"/>
      <c r="Y26" s="1242"/>
      <c r="Z26" s="46"/>
    </row>
    <row r="27" spans="2:26" ht="15" customHeight="1">
      <c r="B27" s="10"/>
      <c r="C27" s="9" t="s">
        <v>279</v>
      </c>
      <c r="D27" s="250" t="s">
        <v>2250</v>
      </c>
      <c r="E27" s="1534"/>
      <c r="F27" s="1569"/>
      <c r="G27" s="1519"/>
      <c r="H27" s="1569"/>
      <c r="I27" s="1519"/>
      <c r="J27" s="1569"/>
      <c r="K27" s="1520"/>
      <c r="L27" s="1520"/>
      <c r="M27" s="1571" t="s">
        <v>2342</v>
      </c>
      <c r="N27" s="1242"/>
      <c r="O27" s="459"/>
      <c r="P27" s="157"/>
      <c r="Q27" s="1567" t="s">
        <v>2342</v>
      </c>
      <c r="R27" s="1568"/>
      <c r="S27" s="1519"/>
      <c r="T27" s="1520"/>
      <c r="U27" s="1571" t="s">
        <v>2342</v>
      </c>
      <c r="V27" s="1241"/>
      <c r="W27" s="1533" t="s">
        <v>2342</v>
      </c>
      <c r="X27" s="1571"/>
      <c r="Y27" s="1242"/>
      <c r="Z27" s="46"/>
    </row>
    <row r="28" spans="2:26" ht="15" customHeight="1" thickBot="1">
      <c r="B28" s="34"/>
      <c r="C28" s="50" t="s">
        <v>280</v>
      </c>
      <c r="D28" s="251" t="s">
        <v>2250</v>
      </c>
      <c r="E28" s="1532"/>
      <c r="F28" s="1570"/>
      <c r="G28" s="1530"/>
      <c r="H28" s="1570"/>
      <c r="I28" s="1530"/>
      <c r="J28" s="1570"/>
      <c r="K28" s="1531"/>
      <c r="L28" s="1531"/>
      <c r="M28" s="1576" t="s">
        <v>2342</v>
      </c>
      <c r="N28" s="1578"/>
      <c r="O28" s="460"/>
      <c r="P28" s="158"/>
      <c r="Q28" s="1567" t="s">
        <v>2342</v>
      </c>
      <c r="R28" s="1568"/>
      <c r="S28" s="1530"/>
      <c r="T28" s="1531"/>
      <c r="U28" s="1576" t="s">
        <v>2342</v>
      </c>
      <c r="V28" s="1577"/>
      <c r="W28" s="1533" t="s">
        <v>2342</v>
      </c>
      <c r="X28" s="1571"/>
      <c r="Y28" s="1242"/>
      <c r="Z28" s="46"/>
    </row>
    <row r="29" spans="2:26" ht="15" customHeight="1" thickBot="1">
      <c r="B29" s="1074"/>
      <c r="C29" s="1075"/>
      <c r="D29" s="1075"/>
      <c r="E29" s="1172"/>
      <c r="F29" s="1172"/>
      <c r="G29" s="1172"/>
      <c r="H29" s="1172"/>
      <c r="I29" s="1172"/>
      <c r="J29" s="1172"/>
      <c r="K29" s="1172"/>
      <c r="L29" s="1172"/>
      <c r="M29" s="1172"/>
      <c r="N29" s="1172"/>
      <c r="O29" s="1172"/>
      <c r="P29" s="1172"/>
      <c r="Q29" s="1172"/>
      <c r="R29" s="1172"/>
      <c r="S29" s="1172"/>
      <c r="T29" s="1172"/>
      <c r="U29" s="1172"/>
      <c r="V29" s="1172"/>
      <c r="W29" s="1172"/>
      <c r="X29" s="1172"/>
      <c r="Y29" s="1289"/>
    </row>
    <row r="30" spans="2:26" ht="15" customHeight="1">
      <c r="B30" s="1070"/>
      <c r="C30" s="1071"/>
      <c r="D30" s="1071"/>
      <c r="E30" s="149" t="s">
        <v>236</v>
      </c>
      <c r="F30" s="147" t="s">
        <v>237</v>
      </c>
      <c r="G30" s="147" t="s">
        <v>238</v>
      </c>
      <c r="H30" s="147" t="s">
        <v>239</v>
      </c>
      <c r="I30" s="147" t="s">
        <v>240</v>
      </c>
      <c r="J30" s="147" t="s">
        <v>241</v>
      </c>
      <c r="K30" s="147" t="s">
        <v>242</v>
      </c>
      <c r="L30" s="147" t="s">
        <v>243</v>
      </c>
      <c r="M30" s="147" t="s">
        <v>244</v>
      </c>
      <c r="N30" s="147" t="s">
        <v>245</v>
      </c>
      <c r="O30" s="147" t="s">
        <v>246</v>
      </c>
      <c r="P30" s="147" t="s">
        <v>247</v>
      </c>
      <c r="Q30" s="147" t="s">
        <v>248</v>
      </c>
      <c r="R30" s="147" t="s">
        <v>249</v>
      </c>
      <c r="S30" s="147" t="s">
        <v>250</v>
      </c>
      <c r="T30" s="147" t="s">
        <v>251</v>
      </c>
      <c r="U30" s="147" t="s">
        <v>252</v>
      </c>
      <c r="V30" s="147" t="s">
        <v>253</v>
      </c>
      <c r="W30" s="147" t="s">
        <v>254</v>
      </c>
      <c r="X30" s="147" t="s">
        <v>255</v>
      </c>
      <c r="Y30" s="148" t="s">
        <v>256</v>
      </c>
    </row>
    <row r="31" spans="2:26" ht="15" customHeight="1" thickBot="1">
      <c r="B31" s="1074"/>
      <c r="C31" s="1075"/>
      <c r="D31" s="1075"/>
      <c r="E31" s="150" t="s">
        <v>2342</v>
      </c>
      <c r="F31" s="151" t="s">
        <v>2342</v>
      </c>
      <c r="G31" s="151" t="s">
        <v>2342</v>
      </c>
      <c r="H31" s="151" t="s">
        <v>2342</v>
      </c>
      <c r="I31" s="151">
        <v>1</v>
      </c>
      <c r="J31" s="151">
        <v>0.87</v>
      </c>
      <c r="K31" s="151">
        <v>0.87</v>
      </c>
      <c r="L31" s="151">
        <v>1</v>
      </c>
      <c r="M31" s="151">
        <v>1</v>
      </c>
      <c r="N31" s="151">
        <v>1</v>
      </c>
      <c r="O31" s="151">
        <v>1</v>
      </c>
      <c r="P31" s="151">
        <v>1</v>
      </c>
      <c r="Q31" s="151">
        <v>1</v>
      </c>
      <c r="R31" s="151">
        <v>1</v>
      </c>
      <c r="S31" s="151">
        <v>0.87</v>
      </c>
      <c r="T31" s="151">
        <v>1</v>
      </c>
      <c r="U31" s="151">
        <v>1</v>
      </c>
      <c r="V31" s="151" t="s">
        <v>2342</v>
      </c>
      <c r="W31" s="151" t="s">
        <v>2342</v>
      </c>
      <c r="X31" s="151" t="s">
        <v>2342</v>
      </c>
      <c r="Y31" s="152" t="s">
        <v>2342</v>
      </c>
    </row>
    <row r="32" spans="2:26" ht="15" customHeight="1" thickBot="1">
      <c r="B32" s="1171"/>
      <c r="C32" s="1172"/>
      <c r="D32" s="1172"/>
      <c r="E32" s="1172"/>
      <c r="F32" s="1172"/>
      <c r="G32" s="1172"/>
      <c r="H32" s="1172"/>
      <c r="I32" s="1172"/>
      <c r="J32" s="1172"/>
      <c r="K32" s="1172"/>
      <c r="L32" s="1172"/>
      <c r="M32" s="1172"/>
      <c r="N32" s="1172"/>
      <c r="O32" s="1172"/>
      <c r="P32" s="1172"/>
      <c r="Q32" s="1172"/>
      <c r="R32" s="1172"/>
      <c r="S32" s="1172"/>
      <c r="T32" s="1172"/>
      <c r="U32" s="1172"/>
      <c r="V32" s="1172"/>
      <c r="W32" s="1172"/>
      <c r="X32" s="1172"/>
      <c r="Y32" s="1289"/>
    </row>
    <row r="33" spans="2:26" ht="15" customHeight="1" thickBot="1">
      <c r="B33" s="1525" t="s">
        <v>283</v>
      </c>
      <c r="C33" s="1526"/>
      <c r="D33" s="1526"/>
      <c r="E33" s="1522">
        <v>5.82</v>
      </c>
      <c r="F33" s="1523"/>
      <c r="G33" s="1523"/>
      <c r="H33" s="1523"/>
      <c r="I33" s="1523"/>
      <c r="J33" s="1523"/>
      <c r="K33" s="1523"/>
      <c r="L33" s="1523"/>
      <c r="M33" s="1523"/>
      <c r="N33" s="1523"/>
      <c r="O33" s="1523"/>
      <c r="P33" s="1523"/>
      <c r="Q33" s="1523"/>
      <c r="R33" s="1523"/>
      <c r="S33" s="1523"/>
      <c r="T33" s="1523"/>
      <c r="U33" s="1523"/>
      <c r="V33" s="1523"/>
      <c r="W33" s="1523"/>
      <c r="X33" s="1523"/>
      <c r="Y33" s="1524"/>
    </row>
    <row r="34" spans="2:26" ht="15" customHeight="1" thickBot="1">
      <c r="N34" s="18"/>
      <c r="R34" s="18"/>
      <c r="V34" s="18"/>
      <c r="W34" s="18"/>
      <c r="Y34" s="18"/>
    </row>
    <row r="35" spans="2:26" s="108" customFormat="1" ht="21.5" thickBot="1">
      <c r="B35" s="1212" t="s">
        <v>284</v>
      </c>
      <c r="C35" s="1373"/>
      <c r="D35" s="1373"/>
      <c r="E35" s="1331">
        <v>5.82</v>
      </c>
      <c r="F35" s="1332"/>
      <c r="G35" s="1332"/>
      <c r="H35" s="1332"/>
      <c r="I35" s="1332"/>
      <c r="J35" s="1332"/>
      <c r="K35" s="1332"/>
      <c r="L35" s="1332"/>
      <c r="M35" s="1332"/>
      <c r="N35" s="1332"/>
      <c r="O35" s="1332"/>
      <c r="P35" s="1332"/>
      <c r="Q35" s="1332"/>
      <c r="R35" s="1332"/>
      <c r="S35" s="1332"/>
      <c r="T35" s="1332"/>
      <c r="U35" s="1332"/>
      <c r="V35" s="1332"/>
      <c r="W35" s="1332"/>
      <c r="X35" s="1332"/>
      <c r="Y35" s="1333"/>
      <c r="Z35" s="249"/>
    </row>
  </sheetData>
  <mergeCells count="230">
    <mergeCell ref="E8:F8"/>
    <mergeCell ref="E5:N5"/>
    <mergeCell ref="O5:R5"/>
    <mergeCell ref="O6:R6"/>
    <mergeCell ref="W6:Y6"/>
    <mergeCell ref="Q3:R3"/>
    <mergeCell ref="S5:V5"/>
    <mergeCell ref="S6:V6"/>
    <mergeCell ref="S7:V7"/>
    <mergeCell ref="W4:Y4"/>
    <mergeCell ref="E6:N6"/>
    <mergeCell ref="E7:N7"/>
    <mergeCell ref="O7:R7"/>
    <mergeCell ref="B2:D3"/>
    <mergeCell ref="B7:C7"/>
    <mergeCell ref="B6:D6"/>
    <mergeCell ref="B5:D5"/>
    <mergeCell ref="W5:Y5"/>
    <mergeCell ref="M3:N4"/>
    <mergeCell ref="B4:D4"/>
    <mergeCell ref="S4:T4"/>
    <mergeCell ref="U4:V4"/>
    <mergeCell ref="W2:Y3"/>
    <mergeCell ref="E2:N2"/>
    <mergeCell ref="E3:F3"/>
    <mergeCell ref="W7:Y7"/>
    <mergeCell ref="G3:H3"/>
    <mergeCell ref="I3:J3"/>
    <mergeCell ref="K3:L3"/>
    <mergeCell ref="O2:R2"/>
    <mergeCell ref="O4:P4"/>
    <mergeCell ref="Q4:R4"/>
    <mergeCell ref="W10:Y10"/>
    <mergeCell ref="W9:Y9"/>
    <mergeCell ref="U8:V8"/>
    <mergeCell ref="K10:L10"/>
    <mergeCell ref="U10:V10"/>
    <mergeCell ref="S8:T8"/>
    <mergeCell ref="U9:V9"/>
    <mergeCell ref="I10:J10"/>
    <mergeCell ref="G12:H12"/>
    <mergeCell ref="I9:J9"/>
    <mergeCell ref="W8:Y8"/>
    <mergeCell ref="G9:H9"/>
    <mergeCell ref="I8:J8"/>
    <mergeCell ref="K8:L8"/>
    <mergeCell ref="G8:H8"/>
    <mergeCell ref="S12:T12"/>
    <mergeCell ref="S11:T11"/>
    <mergeCell ref="Q12:R12"/>
    <mergeCell ref="S9:T9"/>
    <mergeCell ref="Q8:R8"/>
    <mergeCell ref="S18:T18"/>
    <mergeCell ref="M12:N12"/>
    <mergeCell ref="M13:N13"/>
    <mergeCell ref="M14:N14"/>
    <mergeCell ref="M15:N15"/>
    <mergeCell ref="W15:Y15"/>
    <mergeCell ref="K18:L18"/>
    <mergeCell ref="E19:F19"/>
    <mergeCell ref="G19:H19"/>
    <mergeCell ref="Q18:R18"/>
    <mergeCell ref="K17:L17"/>
    <mergeCell ref="W13:Y13"/>
    <mergeCell ref="S14:T14"/>
    <mergeCell ref="E13:F13"/>
    <mergeCell ref="G13:H13"/>
    <mergeCell ref="S17:T17"/>
    <mergeCell ref="S16:T16"/>
    <mergeCell ref="I17:J17"/>
    <mergeCell ref="S13:T13"/>
    <mergeCell ref="S15:T15"/>
    <mergeCell ref="E14:F14"/>
    <mergeCell ref="G14:H14"/>
    <mergeCell ref="I14:J14"/>
    <mergeCell ref="K14:L14"/>
    <mergeCell ref="W21:Y21"/>
    <mergeCell ref="S22:T22"/>
    <mergeCell ref="E4:L4"/>
    <mergeCell ref="W20:Y20"/>
    <mergeCell ref="S21:T21"/>
    <mergeCell ref="W19:Y19"/>
    <mergeCell ref="W16:Y16"/>
    <mergeCell ref="W22:Y22"/>
    <mergeCell ref="U13:V13"/>
    <mergeCell ref="U14:V14"/>
    <mergeCell ref="S10:T10"/>
    <mergeCell ref="W12:Y12"/>
    <mergeCell ref="U11:V11"/>
    <mergeCell ref="S20:T20"/>
    <mergeCell ref="Q10:R10"/>
    <mergeCell ref="Q11:R11"/>
    <mergeCell ref="W18:Y18"/>
    <mergeCell ref="W17:Y17"/>
    <mergeCell ref="U15:V15"/>
    <mergeCell ref="U16:V16"/>
    <mergeCell ref="W14:Y14"/>
    <mergeCell ref="Q20:R20"/>
    <mergeCell ref="W11:Y11"/>
    <mergeCell ref="Q13:R13"/>
    <mergeCell ref="W26:Y26"/>
    <mergeCell ref="U26:V26"/>
    <mergeCell ref="E26:F26"/>
    <mergeCell ref="B33:D33"/>
    <mergeCell ref="E33:Y33"/>
    <mergeCell ref="Q28:R28"/>
    <mergeCell ref="W27:Y27"/>
    <mergeCell ref="S28:T28"/>
    <mergeCell ref="S23:T23"/>
    <mergeCell ref="Q26:R26"/>
    <mergeCell ref="W23:Y23"/>
    <mergeCell ref="S24:T24"/>
    <mergeCell ref="Q23:R23"/>
    <mergeCell ref="Q25:R25"/>
    <mergeCell ref="W25:Y25"/>
    <mergeCell ref="S26:T26"/>
    <mergeCell ref="W24:Y24"/>
    <mergeCell ref="M24:N24"/>
    <mergeCell ref="U28:V28"/>
    <mergeCell ref="M28:N28"/>
    <mergeCell ref="E25:F25"/>
    <mergeCell ref="E27:F27"/>
    <mergeCell ref="E24:F24"/>
    <mergeCell ref="E28:F28"/>
    <mergeCell ref="B35:D35"/>
    <mergeCell ref="E35:Y35"/>
    <mergeCell ref="S2:V3"/>
    <mergeCell ref="M8:N8"/>
    <mergeCell ref="M9:N9"/>
    <mergeCell ref="M10:N10"/>
    <mergeCell ref="M11:N11"/>
    <mergeCell ref="U12:V12"/>
    <mergeCell ref="M19:N19"/>
    <mergeCell ref="M25:N25"/>
    <mergeCell ref="U17:V17"/>
    <mergeCell ref="U18:V18"/>
    <mergeCell ref="Q19:R19"/>
    <mergeCell ref="M20:N20"/>
    <mergeCell ref="M21:N21"/>
    <mergeCell ref="M22:N22"/>
    <mergeCell ref="Q21:R21"/>
    <mergeCell ref="S19:T19"/>
    <mergeCell ref="Q17:R17"/>
    <mergeCell ref="W28:Y28"/>
    <mergeCell ref="B29:Y29"/>
    <mergeCell ref="B30:D30"/>
    <mergeCell ref="B31:D31"/>
    <mergeCell ref="B32:Y32"/>
    <mergeCell ref="U19:V19"/>
    <mergeCell ref="U20:V20"/>
    <mergeCell ref="U21:V21"/>
    <mergeCell ref="U22:V22"/>
    <mergeCell ref="U23:V23"/>
    <mergeCell ref="U24:V24"/>
    <mergeCell ref="U25:V25"/>
    <mergeCell ref="M26:N26"/>
    <mergeCell ref="S27:T27"/>
    <mergeCell ref="M27:N27"/>
    <mergeCell ref="U27:V27"/>
    <mergeCell ref="S25:T25"/>
    <mergeCell ref="Q24:R24"/>
    <mergeCell ref="Q22:R22"/>
    <mergeCell ref="Q27:R27"/>
    <mergeCell ref="E18:F18"/>
    <mergeCell ref="M23:N23"/>
    <mergeCell ref="M16:N16"/>
    <mergeCell ref="M17:N17"/>
    <mergeCell ref="M18:N18"/>
    <mergeCell ref="E17:F17"/>
    <mergeCell ref="G15:H15"/>
    <mergeCell ref="I12:J12"/>
    <mergeCell ref="K15:L15"/>
    <mergeCell ref="K16:L16"/>
    <mergeCell ref="E15:F15"/>
    <mergeCell ref="I15:J15"/>
    <mergeCell ref="I13:J13"/>
    <mergeCell ref="E16:F16"/>
    <mergeCell ref="G16:H16"/>
    <mergeCell ref="K22:L22"/>
    <mergeCell ref="K23:L23"/>
    <mergeCell ref="K19:L19"/>
    <mergeCell ref="G22:H22"/>
    <mergeCell ref="G17:H17"/>
    <mergeCell ref="G18:H18"/>
    <mergeCell ref="I18:J18"/>
    <mergeCell ref="K13:L13"/>
    <mergeCell ref="E12:F12"/>
    <mergeCell ref="G28:H28"/>
    <mergeCell ref="I28:J28"/>
    <mergeCell ref="K24:L24"/>
    <mergeCell ref="K28:L28"/>
    <mergeCell ref="G25:H25"/>
    <mergeCell ref="I26:J26"/>
    <mergeCell ref="K26:L26"/>
    <mergeCell ref="I25:J25"/>
    <mergeCell ref="K25:L25"/>
    <mergeCell ref="I24:J24"/>
    <mergeCell ref="G27:H27"/>
    <mergeCell ref="I27:J27"/>
    <mergeCell ref="K27:L27"/>
    <mergeCell ref="G26:H26"/>
    <mergeCell ref="E23:F23"/>
    <mergeCell ref="G23:H23"/>
    <mergeCell ref="G24:H24"/>
    <mergeCell ref="E20:F20"/>
    <mergeCell ref="G20:H20"/>
    <mergeCell ref="I20:J20"/>
    <mergeCell ref="K20:L20"/>
    <mergeCell ref="I19:J19"/>
    <mergeCell ref="E21:F21"/>
    <mergeCell ref="I22:J22"/>
    <mergeCell ref="I23:J23"/>
    <mergeCell ref="G21:H21"/>
    <mergeCell ref="I21:J21"/>
    <mergeCell ref="K21:L21"/>
    <mergeCell ref="E22:F22"/>
    <mergeCell ref="Q14:R14"/>
    <mergeCell ref="Q9:R9"/>
    <mergeCell ref="Q15:R15"/>
    <mergeCell ref="Q16:R16"/>
    <mergeCell ref="I16:J16"/>
    <mergeCell ref="E11:F11"/>
    <mergeCell ref="G11:H11"/>
    <mergeCell ref="I11:J11"/>
    <mergeCell ref="K11:L11"/>
    <mergeCell ref="K12:L12"/>
    <mergeCell ref="K9:L9"/>
    <mergeCell ref="E10:F10"/>
    <mergeCell ref="G10:H10"/>
    <mergeCell ref="E9:F9"/>
  </mergeCells>
  <conditionalFormatting sqref="E31:Y31">
    <cfRule type="cellIs" dxfId="999" priority="13" stopIfTrue="1" operator="equal">
      <formula>""</formula>
    </cfRule>
    <cfRule type="cellIs" dxfId="998" priority="14" stopIfTrue="1" operator="equal">
      <formula>1</formula>
    </cfRule>
    <cfRule type="cellIs" dxfId="997" priority="15" stopIfTrue="1" operator="greaterThan">
      <formula>0.75</formula>
    </cfRule>
    <cfRule type="cellIs" dxfId="996" priority="16" stopIfTrue="1" operator="greaterThan">
      <formula>0.5</formula>
    </cfRule>
    <cfRule type="cellIs" dxfId="995" priority="17" stopIfTrue="1" operator="greaterThan">
      <formula>0.25</formula>
    </cfRule>
    <cfRule type="cellIs" dxfId="994" priority="18" stopIfTrue="1" operator="greaterThanOrEqual">
      <formula>0</formula>
    </cfRule>
  </conditionalFormatting>
  <dataValidations count="2">
    <dataValidation type="list" allowBlank="1" showInputMessage="1" showErrorMessage="1" sqref="D7" xr:uid="{00000000-0002-0000-0E00-000000000000}">
      <formula1>"L 0,L +1"</formula1>
    </dataValidation>
    <dataValidation type="list" allowBlank="1" showInputMessage="1" sqref="D8:D28" xr:uid="{00000000-0002-0000-0E00-000001000000}">
      <formula1>"N/A,Tested,Symmetry,Adjacent"</formula1>
    </dataValidation>
  </dataValidations>
  <pageMargins left="0.8" right="0.44" top="0.53" bottom="1" header="0.5" footer="0.5"/>
  <pageSetup paperSize="9" scale="48"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tabColor rgb="FF00B050"/>
    <pageSetUpPr fitToPage="1"/>
  </sheetPr>
  <dimension ref="A1:I126"/>
  <sheetViews>
    <sheetView workbookViewId="0"/>
  </sheetViews>
  <sheetFormatPr defaultColWidth="8.81640625" defaultRowHeight="13"/>
  <cols>
    <col min="1" max="2" width="8.81640625" style="828"/>
    <col min="3" max="3" width="40.453125" style="828" customWidth="1"/>
    <col min="4" max="7" width="10.7265625" style="828" customWidth="1"/>
    <col min="8" max="8" width="13.453125" style="828" customWidth="1"/>
    <col min="9" max="11" width="8.81640625" style="828" customWidth="1"/>
    <col min="12" max="16384" width="8.81640625" style="828"/>
  </cols>
  <sheetData>
    <row r="1" spans="1:7" ht="13.5" thickBot="1">
      <c r="A1" s="828">
        <v>3</v>
      </c>
    </row>
    <row r="2" spans="1:7" s="829" customFormat="1" ht="13" customHeight="1">
      <c r="B2" s="1630" t="s">
        <v>468</v>
      </c>
      <c r="C2" s="1631"/>
      <c r="D2" s="1634" t="s">
        <v>537</v>
      </c>
      <c r="E2" s="1635"/>
      <c r="F2" s="1638" t="s">
        <v>538</v>
      </c>
      <c r="G2" s="1639"/>
    </row>
    <row r="3" spans="1:7" s="829" customFormat="1" ht="15" customHeight="1">
      <c r="B3" s="1632"/>
      <c r="C3" s="1633"/>
      <c r="D3" s="1636"/>
      <c r="E3" s="1637"/>
      <c r="F3" s="1640"/>
      <c r="G3" s="1641"/>
    </row>
    <row r="4" spans="1:7" ht="15" customHeight="1" thickBot="1">
      <c r="B4" s="1647" t="s">
        <v>2366</v>
      </c>
      <c r="C4" s="1648"/>
      <c r="D4" s="830" t="s">
        <v>2265</v>
      </c>
      <c r="E4" s="831" t="s">
        <v>39</v>
      </c>
      <c r="F4" s="832" t="s">
        <v>2265</v>
      </c>
      <c r="G4" s="833" t="s">
        <v>39</v>
      </c>
    </row>
    <row r="5" spans="1:7" s="836" customFormat="1" ht="15" customHeight="1">
      <c r="A5" s="828"/>
      <c r="B5" s="834" t="s">
        <v>197</v>
      </c>
      <c r="C5" s="835"/>
      <c r="D5" s="1644"/>
      <c r="E5" s="1645"/>
      <c r="F5" s="1645"/>
      <c r="G5" s="1646"/>
    </row>
    <row r="6" spans="1:7" s="836" customFormat="1" ht="15" customHeight="1">
      <c r="A6" s="828"/>
      <c r="B6" s="837"/>
      <c r="C6" s="838" t="s">
        <v>539</v>
      </c>
      <c r="D6" s="1649"/>
      <c r="E6" s="1650"/>
      <c r="F6" s="1650"/>
      <c r="G6" s="1651"/>
    </row>
    <row r="7" spans="1:7" s="836" customFormat="1" ht="15" customHeight="1">
      <c r="A7" s="828"/>
      <c r="B7" s="837"/>
      <c r="C7" s="838" t="s">
        <v>198</v>
      </c>
      <c r="D7" s="1652"/>
      <c r="E7" s="1653"/>
      <c r="F7" s="1653"/>
      <c r="G7" s="1654"/>
    </row>
    <row r="8" spans="1:7" s="836" customFormat="1" ht="15" customHeight="1">
      <c r="A8" s="828"/>
      <c r="B8" s="837"/>
      <c r="C8" s="838" t="s">
        <v>312</v>
      </c>
      <c r="D8" s="1655"/>
      <c r="E8" s="1656"/>
      <c r="F8" s="1656"/>
      <c r="G8" s="1657"/>
    </row>
    <row r="9" spans="1:7" s="836" customFormat="1" ht="15" customHeight="1" thickBot="1">
      <c r="A9" s="828"/>
      <c r="B9" s="839"/>
      <c r="C9" s="840" t="s">
        <v>199</v>
      </c>
      <c r="D9" s="1658"/>
      <c r="E9" s="1659"/>
      <c r="F9" s="1659"/>
      <c r="G9" s="1660"/>
    </row>
    <row r="10" spans="1:7" s="836" customFormat="1" ht="15" customHeight="1" thickBot="1">
      <c r="A10" s="828"/>
      <c r="B10" s="828"/>
      <c r="C10" s="829"/>
      <c r="D10" s="828"/>
      <c r="E10" s="828"/>
      <c r="F10" s="828"/>
      <c r="G10" s="828"/>
    </row>
    <row r="11" spans="1:7" s="836" customFormat="1" ht="15" customHeight="1">
      <c r="A11" s="828"/>
      <c r="B11" s="834" t="s">
        <v>469</v>
      </c>
      <c r="C11" s="841"/>
      <c r="D11" s="1644"/>
      <c r="E11" s="1645"/>
      <c r="F11" s="1645"/>
      <c r="G11" s="1646"/>
    </row>
    <row r="12" spans="1:7" s="836" customFormat="1" ht="15" customHeight="1">
      <c r="A12" s="828"/>
      <c r="B12" s="837"/>
      <c r="C12" s="842"/>
      <c r="D12" s="1642"/>
      <c r="E12" s="1643"/>
      <c r="F12" s="1643"/>
      <c r="G12" s="1621"/>
    </row>
    <row r="13" spans="1:7" s="836" customFormat="1" ht="15" customHeight="1">
      <c r="A13" s="828"/>
      <c r="B13" s="837"/>
      <c r="C13" s="843" t="s">
        <v>472</v>
      </c>
      <c r="D13" s="1652"/>
      <c r="E13" s="1661"/>
      <c r="F13" s="1661"/>
      <c r="G13" s="1654"/>
    </row>
    <row r="14" spans="1:7" s="836" customFormat="1" ht="15" customHeight="1">
      <c r="A14" s="828"/>
      <c r="B14" s="837"/>
      <c r="C14" s="843" t="s">
        <v>590</v>
      </c>
      <c r="D14" s="1652"/>
      <c r="E14" s="1670"/>
      <c r="F14" s="1661"/>
      <c r="G14" s="1654"/>
    </row>
    <row r="15" spans="1:7" s="836" customFormat="1" ht="15" customHeight="1" thickBot="1">
      <c r="A15" s="828"/>
      <c r="B15" s="837"/>
      <c r="C15" s="843" t="s">
        <v>540</v>
      </c>
      <c r="D15" s="1664"/>
      <c r="E15" s="1665"/>
      <c r="F15" s="1662"/>
      <c r="G15" s="1663"/>
    </row>
    <row r="16" spans="1:7" s="836" customFormat="1" ht="15" customHeight="1" thickBot="1">
      <c r="A16" s="828"/>
      <c r="B16" s="1606" t="s">
        <v>469</v>
      </c>
      <c r="C16" s="1607"/>
      <c r="D16" s="1666" t="s">
        <v>803</v>
      </c>
      <c r="E16" s="1667"/>
      <c r="F16" s="1668" t="s">
        <v>803</v>
      </c>
      <c r="G16" s="1669"/>
    </row>
    <row r="17" spans="1:7" s="836" customFormat="1" ht="15" customHeight="1" thickBot="1">
      <c r="A17" s="828"/>
      <c r="B17" s="828"/>
      <c r="C17" s="829"/>
      <c r="D17" s="828"/>
      <c r="E17" s="828"/>
      <c r="F17" s="828"/>
      <c r="G17" s="828"/>
    </row>
    <row r="18" spans="1:7" s="836" customFormat="1" ht="15" customHeight="1">
      <c r="A18" s="828"/>
      <c r="B18" s="834" t="s">
        <v>541</v>
      </c>
      <c r="C18" s="841"/>
      <c r="D18" s="1625"/>
      <c r="E18" s="1626"/>
      <c r="F18" s="1622"/>
      <c r="G18" s="1623"/>
    </row>
    <row r="19" spans="1:7" s="836" customFormat="1" ht="15" customHeight="1">
      <c r="A19" s="828"/>
      <c r="B19" s="837">
        <v>1</v>
      </c>
      <c r="C19" s="844">
        <v>10</v>
      </c>
      <c r="D19" s="845"/>
      <c r="E19" s="846">
        <v>0</v>
      </c>
      <c r="F19" s="1620"/>
      <c r="G19" s="1621"/>
    </row>
    <row r="20" spans="1:7" s="836" customFormat="1" ht="15" customHeight="1">
      <c r="A20" s="828"/>
      <c r="B20" s="837">
        <v>2</v>
      </c>
      <c r="C20" s="844">
        <v>15</v>
      </c>
      <c r="D20" s="845"/>
      <c r="E20" s="846">
        <v>0</v>
      </c>
      <c r="F20" s="1620"/>
      <c r="G20" s="1621"/>
    </row>
    <row r="21" spans="1:7" s="836" customFormat="1" ht="15" customHeight="1">
      <c r="A21" s="828"/>
      <c r="B21" s="837">
        <v>1</v>
      </c>
      <c r="C21" s="844">
        <v>20</v>
      </c>
      <c r="D21" s="845"/>
      <c r="E21" s="846">
        <v>0</v>
      </c>
      <c r="F21" s="1620"/>
      <c r="G21" s="1621"/>
    </row>
    <row r="22" spans="1:7" s="836" customFormat="1" ht="15" customHeight="1">
      <c r="A22" s="828"/>
      <c r="B22" s="837">
        <v>2</v>
      </c>
      <c r="C22" s="844">
        <v>25</v>
      </c>
      <c r="D22" s="845"/>
      <c r="E22" s="846">
        <v>0</v>
      </c>
      <c r="F22" s="1620"/>
      <c r="G22" s="1621"/>
    </row>
    <row r="23" spans="1:7" s="836" customFormat="1" ht="15" customHeight="1">
      <c r="A23" s="828"/>
      <c r="B23" s="837">
        <v>2</v>
      </c>
      <c r="C23" s="844">
        <v>30</v>
      </c>
      <c r="D23" s="845"/>
      <c r="E23" s="846">
        <v>0</v>
      </c>
      <c r="F23" s="1620"/>
      <c r="G23" s="1621"/>
    </row>
    <row r="24" spans="1:7" s="836" customFormat="1" ht="15" customHeight="1">
      <c r="A24" s="828"/>
      <c r="B24" s="837">
        <v>3</v>
      </c>
      <c r="C24" s="844">
        <v>35</v>
      </c>
      <c r="D24" s="845"/>
      <c r="E24" s="846">
        <v>0</v>
      </c>
      <c r="F24" s="1620"/>
      <c r="G24" s="1621"/>
    </row>
    <row r="25" spans="1:7" s="836" customFormat="1" ht="15" customHeight="1">
      <c r="A25" s="828"/>
      <c r="B25" s="837">
        <v>3</v>
      </c>
      <c r="C25" s="844">
        <v>40</v>
      </c>
      <c r="D25" s="845"/>
      <c r="E25" s="846">
        <v>0</v>
      </c>
      <c r="F25" s="1620"/>
      <c r="G25" s="1621"/>
    </row>
    <row r="26" spans="1:7" s="836" customFormat="1" ht="15" customHeight="1">
      <c r="A26" s="828"/>
      <c r="B26" s="837"/>
      <c r="C26" s="844">
        <v>45</v>
      </c>
      <c r="D26" s="845"/>
      <c r="E26" s="846">
        <v>0</v>
      </c>
      <c r="F26" s="1620"/>
      <c r="G26" s="1621"/>
    </row>
    <row r="27" spans="1:7" s="836" customFormat="1" ht="15" customHeight="1">
      <c r="A27" s="828"/>
      <c r="B27" s="837"/>
      <c r="C27" s="844">
        <v>50</v>
      </c>
      <c r="D27" s="845"/>
      <c r="E27" s="846">
        <v>0</v>
      </c>
      <c r="F27" s="1620"/>
      <c r="G27" s="1621"/>
    </row>
    <row r="28" spans="1:7" s="836" customFormat="1" ht="15" customHeight="1">
      <c r="A28" s="828"/>
      <c r="B28" s="837"/>
      <c r="C28" s="844">
        <v>55</v>
      </c>
      <c r="D28" s="845"/>
      <c r="E28" s="846">
        <v>0</v>
      </c>
      <c r="F28" s="1620"/>
      <c r="G28" s="1621"/>
    </row>
    <row r="29" spans="1:7" s="836" customFormat="1" ht="15" customHeight="1" thickBot="1">
      <c r="A29" s="828"/>
      <c r="B29" s="837"/>
      <c r="C29" s="844">
        <v>60</v>
      </c>
      <c r="D29" s="845"/>
      <c r="E29" s="846">
        <v>0</v>
      </c>
      <c r="F29" s="1627"/>
      <c r="G29" s="1628"/>
    </row>
    <row r="30" spans="1:7" s="836" customFormat="1" ht="15" customHeight="1" thickBot="1">
      <c r="A30" s="828"/>
      <c r="B30" s="1612" t="s">
        <v>542</v>
      </c>
      <c r="C30" s="1613"/>
      <c r="D30" s="1608">
        <v>0</v>
      </c>
      <c r="E30" s="1614"/>
      <c r="F30" s="1609"/>
      <c r="G30" s="1610"/>
    </row>
    <row r="31" spans="1:7" s="836" customFormat="1" ht="15" customHeight="1" thickBot="1">
      <c r="A31" s="828"/>
      <c r="B31" s="828"/>
      <c r="C31" s="829"/>
      <c r="D31" s="828"/>
      <c r="E31" s="828"/>
      <c r="F31" s="828"/>
      <c r="G31" s="828"/>
    </row>
    <row r="32" spans="1:7" s="836" customFormat="1" ht="15" customHeight="1">
      <c r="A32" s="828"/>
      <c r="B32" s="834" t="s">
        <v>543</v>
      </c>
      <c r="C32" s="841"/>
      <c r="D32" s="1625"/>
      <c r="E32" s="1626"/>
      <c r="F32" s="1622"/>
      <c r="G32" s="1623"/>
    </row>
    <row r="33" spans="1:7" s="836" customFormat="1" ht="15" customHeight="1">
      <c r="A33" s="828"/>
      <c r="B33" s="837">
        <v>1</v>
      </c>
      <c r="C33" s="844">
        <v>10</v>
      </c>
      <c r="D33" s="845"/>
      <c r="E33" s="846">
        <v>0</v>
      </c>
      <c r="F33" s="847"/>
      <c r="G33" s="848">
        <v>0</v>
      </c>
    </row>
    <row r="34" spans="1:7" s="836" customFormat="1" ht="15" customHeight="1">
      <c r="A34" s="828"/>
      <c r="B34" s="837">
        <v>2</v>
      </c>
      <c r="C34" s="844">
        <v>15</v>
      </c>
      <c r="D34" s="845"/>
      <c r="E34" s="846">
        <v>0</v>
      </c>
      <c r="F34" s="847"/>
      <c r="G34" s="848">
        <v>0</v>
      </c>
    </row>
    <row r="35" spans="1:7" s="836" customFormat="1" ht="15" customHeight="1">
      <c r="A35" s="828"/>
      <c r="B35" s="837">
        <v>1</v>
      </c>
      <c r="C35" s="844">
        <v>20</v>
      </c>
      <c r="D35" s="845"/>
      <c r="E35" s="846">
        <v>0</v>
      </c>
      <c r="F35" s="849"/>
      <c r="G35" s="850">
        <v>0</v>
      </c>
    </row>
    <row r="36" spans="1:7" s="836" customFormat="1" ht="15" customHeight="1">
      <c r="A36" s="828"/>
      <c r="B36" s="837">
        <v>2</v>
      </c>
      <c r="C36" s="844">
        <v>25</v>
      </c>
      <c r="D36" s="845"/>
      <c r="E36" s="846">
        <v>0</v>
      </c>
      <c r="F36" s="849"/>
      <c r="G36" s="850">
        <v>0</v>
      </c>
    </row>
    <row r="37" spans="1:7" s="836" customFormat="1" ht="15" customHeight="1">
      <c r="A37" s="828"/>
      <c r="B37" s="837">
        <v>2</v>
      </c>
      <c r="C37" s="844">
        <v>30</v>
      </c>
      <c r="D37" s="845"/>
      <c r="E37" s="846">
        <v>0</v>
      </c>
      <c r="F37" s="849"/>
      <c r="G37" s="850">
        <v>0</v>
      </c>
    </row>
    <row r="38" spans="1:7" s="836" customFormat="1" ht="15" customHeight="1">
      <c r="A38" s="828"/>
      <c r="B38" s="837">
        <v>3</v>
      </c>
      <c r="C38" s="844">
        <v>35</v>
      </c>
      <c r="D38" s="845"/>
      <c r="E38" s="846">
        <v>0</v>
      </c>
      <c r="F38" s="849"/>
      <c r="G38" s="850">
        <v>0</v>
      </c>
    </row>
    <row r="39" spans="1:7" s="836" customFormat="1" ht="15" customHeight="1">
      <c r="A39" s="828"/>
      <c r="B39" s="837">
        <v>3</v>
      </c>
      <c r="C39" s="844">
        <v>40</v>
      </c>
      <c r="D39" s="845"/>
      <c r="E39" s="846">
        <v>0</v>
      </c>
      <c r="F39" s="849"/>
      <c r="G39" s="850">
        <v>0</v>
      </c>
    </row>
    <row r="40" spans="1:7" s="836" customFormat="1" ht="15" customHeight="1">
      <c r="A40" s="828"/>
      <c r="B40" s="837"/>
      <c r="C40" s="844">
        <v>45</v>
      </c>
      <c r="D40" s="845"/>
      <c r="E40" s="846">
        <v>0</v>
      </c>
      <c r="F40" s="849"/>
      <c r="G40" s="850">
        <v>0</v>
      </c>
    </row>
    <row r="41" spans="1:7" s="836" customFormat="1" ht="15" customHeight="1">
      <c r="A41" s="828"/>
      <c r="B41" s="837"/>
      <c r="C41" s="844">
        <v>50</v>
      </c>
      <c r="D41" s="845"/>
      <c r="E41" s="846">
        <v>0</v>
      </c>
      <c r="F41" s="849"/>
      <c r="G41" s="850">
        <v>0</v>
      </c>
    </row>
    <row r="42" spans="1:7" s="836" customFormat="1" ht="15" customHeight="1">
      <c r="A42" s="828"/>
      <c r="B42" s="837"/>
      <c r="C42" s="844">
        <v>55</v>
      </c>
      <c r="D42" s="845"/>
      <c r="E42" s="846">
        <v>0</v>
      </c>
      <c r="F42" s="849"/>
      <c r="G42" s="850">
        <v>0</v>
      </c>
    </row>
    <row r="43" spans="1:7" s="836" customFormat="1" ht="15" customHeight="1" thickBot="1">
      <c r="A43" s="828"/>
      <c r="B43" s="837"/>
      <c r="C43" s="844">
        <v>60</v>
      </c>
      <c r="D43" s="845"/>
      <c r="E43" s="846">
        <v>0</v>
      </c>
      <c r="F43" s="849"/>
      <c r="G43" s="850">
        <v>0</v>
      </c>
    </row>
    <row r="44" spans="1:7" s="836" customFormat="1" ht="15" customHeight="1" thickBot="1">
      <c r="A44" s="828"/>
      <c r="B44" s="1612" t="s">
        <v>544</v>
      </c>
      <c r="C44" s="1613"/>
      <c r="D44" s="1608">
        <v>0</v>
      </c>
      <c r="E44" s="1614"/>
      <c r="F44" s="1609">
        <v>0</v>
      </c>
      <c r="G44" s="1610"/>
    </row>
    <row r="45" spans="1:7" s="836" customFormat="1" ht="15" customHeight="1" thickBot="1">
      <c r="A45" s="828"/>
      <c r="B45" s="828"/>
      <c r="C45" s="829"/>
      <c r="D45" s="828"/>
      <c r="E45" s="828"/>
      <c r="F45" s="828"/>
      <c r="G45" s="828"/>
    </row>
    <row r="46" spans="1:7" s="836" customFormat="1" ht="15" customHeight="1">
      <c r="A46" s="828"/>
      <c r="B46" s="834" t="s">
        <v>545</v>
      </c>
      <c r="C46" s="841"/>
      <c r="D46" s="1625"/>
      <c r="E46" s="1626"/>
      <c r="F46" s="1622"/>
      <c r="G46" s="1623"/>
    </row>
    <row r="47" spans="1:7" s="836" customFormat="1" ht="15" customHeight="1">
      <c r="A47" s="828"/>
      <c r="B47" s="837">
        <v>1</v>
      </c>
      <c r="C47" s="844">
        <v>10</v>
      </c>
      <c r="D47" s="845"/>
      <c r="E47" s="846">
        <v>0</v>
      </c>
      <c r="F47" s="849"/>
      <c r="G47" s="850">
        <v>0</v>
      </c>
    </row>
    <row r="48" spans="1:7" s="836" customFormat="1" ht="15" customHeight="1">
      <c r="A48" s="828"/>
      <c r="B48" s="837">
        <v>1</v>
      </c>
      <c r="C48" s="844">
        <v>15</v>
      </c>
      <c r="D48" s="845"/>
      <c r="E48" s="846">
        <v>0</v>
      </c>
      <c r="F48" s="847"/>
      <c r="G48" s="850">
        <v>0</v>
      </c>
    </row>
    <row r="49" spans="1:7" s="836" customFormat="1" ht="15" customHeight="1">
      <c r="A49" s="828"/>
      <c r="B49" s="837">
        <v>2</v>
      </c>
      <c r="C49" s="844">
        <v>20</v>
      </c>
      <c r="D49" s="845"/>
      <c r="E49" s="846">
        <v>0</v>
      </c>
      <c r="F49" s="847"/>
      <c r="G49" s="850">
        <v>0</v>
      </c>
    </row>
    <row r="50" spans="1:7" s="836" customFormat="1" ht="15" customHeight="1">
      <c r="A50" s="828"/>
      <c r="B50" s="837">
        <v>2</v>
      </c>
      <c r="C50" s="844">
        <v>25</v>
      </c>
      <c r="D50" s="845"/>
      <c r="E50" s="846">
        <v>0</v>
      </c>
      <c r="F50" s="849"/>
      <c r="G50" s="850">
        <v>0</v>
      </c>
    </row>
    <row r="51" spans="1:7" s="836" customFormat="1" ht="15" customHeight="1">
      <c r="A51" s="828"/>
      <c r="B51" s="837">
        <v>2</v>
      </c>
      <c r="C51" s="844">
        <v>30</v>
      </c>
      <c r="D51" s="845"/>
      <c r="E51" s="846">
        <v>0</v>
      </c>
      <c r="F51" s="849"/>
      <c r="G51" s="850">
        <v>0</v>
      </c>
    </row>
    <row r="52" spans="1:7" s="836" customFormat="1" ht="15" customHeight="1">
      <c r="A52" s="828"/>
      <c r="B52" s="837">
        <v>3</v>
      </c>
      <c r="C52" s="844">
        <v>35</v>
      </c>
      <c r="D52" s="845"/>
      <c r="E52" s="846">
        <v>0</v>
      </c>
      <c r="F52" s="849"/>
      <c r="G52" s="850">
        <v>0</v>
      </c>
    </row>
    <row r="53" spans="1:7" s="836" customFormat="1" ht="15" customHeight="1">
      <c r="A53" s="828"/>
      <c r="B53" s="837">
        <v>3</v>
      </c>
      <c r="C53" s="844">
        <v>40</v>
      </c>
      <c r="D53" s="845"/>
      <c r="E53" s="846">
        <v>0</v>
      </c>
      <c r="F53" s="849"/>
      <c r="G53" s="850">
        <v>0</v>
      </c>
    </row>
    <row r="54" spans="1:7" s="836" customFormat="1" ht="15" customHeight="1">
      <c r="A54" s="828"/>
      <c r="B54" s="837"/>
      <c r="C54" s="844">
        <v>45</v>
      </c>
      <c r="D54" s="845"/>
      <c r="E54" s="846">
        <v>0</v>
      </c>
      <c r="F54" s="849"/>
      <c r="G54" s="850">
        <v>0</v>
      </c>
    </row>
    <row r="55" spans="1:7" s="836" customFormat="1" ht="15" customHeight="1">
      <c r="A55" s="828"/>
      <c r="B55" s="837"/>
      <c r="C55" s="844">
        <v>50</v>
      </c>
      <c r="D55" s="845"/>
      <c r="E55" s="846">
        <v>0</v>
      </c>
      <c r="F55" s="849"/>
      <c r="G55" s="850">
        <v>0</v>
      </c>
    </row>
    <row r="56" spans="1:7" s="836" customFormat="1" ht="15" customHeight="1">
      <c r="A56" s="828"/>
      <c r="B56" s="837"/>
      <c r="C56" s="844">
        <v>55</v>
      </c>
      <c r="D56" s="845"/>
      <c r="E56" s="846">
        <v>0</v>
      </c>
      <c r="F56" s="849"/>
      <c r="G56" s="850">
        <v>0</v>
      </c>
    </row>
    <row r="57" spans="1:7" s="836" customFormat="1" ht="15" customHeight="1" thickBot="1">
      <c r="A57" s="828"/>
      <c r="B57" s="837"/>
      <c r="C57" s="844">
        <v>60</v>
      </c>
      <c r="D57" s="845"/>
      <c r="E57" s="846">
        <v>0</v>
      </c>
      <c r="F57" s="849"/>
      <c r="G57" s="850">
        <v>0</v>
      </c>
    </row>
    <row r="58" spans="1:7" s="836" customFormat="1" ht="15" customHeight="1" thickBot="1">
      <c r="A58" s="828"/>
      <c r="B58" s="1612" t="s">
        <v>546</v>
      </c>
      <c r="C58" s="1613"/>
      <c r="D58" s="1608">
        <v>0</v>
      </c>
      <c r="E58" s="1614"/>
      <c r="F58" s="1609">
        <v>0</v>
      </c>
      <c r="G58" s="1610"/>
    </row>
    <row r="59" spans="1:7" s="836" customFormat="1" ht="15" customHeight="1" thickBot="1">
      <c r="A59" s="828"/>
      <c r="B59" s="828"/>
      <c r="C59" s="829"/>
      <c r="D59" s="828"/>
      <c r="E59" s="828"/>
      <c r="F59" s="828"/>
      <c r="G59" s="828"/>
    </row>
    <row r="60" spans="1:7" s="836" customFormat="1" ht="15" customHeight="1">
      <c r="A60" s="828"/>
      <c r="B60" s="834" t="s">
        <v>547</v>
      </c>
      <c r="C60" s="841"/>
      <c r="D60" s="1625"/>
      <c r="E60" s="1626"/>
      <c r="F60" s="1622"/>
      <c r="G60" s="1623"/>
    </row>
    <row r="61" spans="1:7" s="836" customFormat="1" ht="15" customHeight="1">
      <c r="A61" s="828"/>
      <c r="B61" s="837">
        <v>1</v>
      </c>
      <c r="C61" s="844">
        <v>10</v>
      </c>
      <c r="D61" s="845"/>
      <c r="E61" s="846">
        <v>0</v>
      </c>
      <c r="F61" s="1620"/>
      <c r="G61" s="1621"/>
    </row>
    <row r="62" spans="1:7" s="836" customFormat="1" ht="15" customHeight="1">
      <c r="A62" s="828"/>
      <c r="B62" s="837">
        <v>2</v>
      </c>
      <c r="C62" s="844">
        <v>15</v>
      </c>
      <c r="D62" s="845"/>
      <c r="E62" s="846">
        <v>0</v>
      </c>
      <c r="F62" s="1620"/>
      <c r="G62" s="1621"/>
    </row>
    <row r="63" spans="1:7" s="836" customFormat="1" ht="15" customHeight="1">
      <c r="A63" s="828"/>
      <c r="B63" s="837">
        <v>2</v>
      </c>
      <c r="C63" s="844">
        <v>20</v>
      </c>
      <c r="D63" s="845"/>
      <c r="E63" s="846">
        <v>0</v>
      </c>
      <c r="F63" s="1620"/>
      <c r="G63" s="1621"/>
    </row>
    <row r="64" spans="1:7" s="836" customFormat="1" ht="15" customHeight="1">
      <c r="A64" s="828"/>
      <c r="B64" s="837">
        <v>2</v>
      </c>
      <c r="C64" s="844">
        <v>25</v>
      </c>
      <c r="D64" s="845"/>
      <c r="E64" s="846">
        <v>0</v>
      </c>
      <c r="F64" s="1620"/>
      <c r="G64" s="1621"/>
    </row>
    <row r="65" spans="1:7" s="836" customFormat="1" ht="15" customHeight="1">
      <c r="A65" s="828"/>
      <c r="B65" s="837">
        <v>2</v>
      </c>
      <c r="C65" s="844">
        <v>30</v>
      </c>
      <c r="D65" s="845"/>
      <c r="E65" s="846">
        <v>0</v>
      </c>
      <c r="F65" s="1620"/>
      <c r="G65" s="1621"/>
    </row>
    <row r="66" spans="1:7" s="836" customFormat="1" ht="15" customHeight="1">
      <c r="A66" s="828"/>
      <c r="B66" s="837">
        <v>3</v>
      </c>
      <c r="C66" s="844">
        <v>35</v>
      </c>
      <c r="D66" s="845"/>
      <c r="E66" s="846">
        <v>0</v>
      </c>
      <c r="F66" s="1620"/>
      <c r="G66" s="1621"/>
    </row>
    <row r="67" spans="1:7" s="836" customFormat="1" ht="15" customHeight="1">
      <c r="A67" s="828"/>
      <c r="B67" s="837">
        <v>3</v>
      </c>
      <c r="C67" s="844">
        <v>40</v>
      </c>
      <c r="D67" s="845"/>
      <c r="E67" s="846">
        <v>0</v>
      </c>
      <c r="F67" s="1620"/>
      <c r="G67" s="1621"/>
    </row>
    <row r="68" spans="1:7" s="836" customFormat="1" ht="15" customHeight="1">
      <c r="A68" s="828"/>
      <c r="B68" s="837"/>
      <c r="C68" s="844">
        <v>45</v>
      </c>
      <c r="D68" s="845"/>
      <c r="E68" s="846">
        <v>0</v>
      </c>
      <c r="F68" s="1620"/>
      <c r="G68" s="1621"/>
    </row>
    <row r="69" spans="1:7" s="836" customFormat="1" ht="15" customHeight="1">
      <c r="A69" s="828"/>
      <c r="B69" s="837"/>
      <c r="C69" s="844">
        <v>50</v>
      </c>
      <c r="D69" s="845"/>
      <c r="E69" s="846">
        <v>0</v>
      </c>
      <c r="F69" s="1620"/>
      <c r="G69" s="1621"/>
    </row>
    <row r="70" spans="1:7" s="836" customFormat="1" ht="15" customHeight="1">
      <c r="A70" s="828"/>
      <c r="B70" s="837"/>
      <c r="C70" s="844">
        <v>55</v>
      </c>
      <c r="D70" s="845"/>
      <c r="E70" s="846">
        <v>0</v>
      </c>
      <c r="F70" s="1620"/>
      <c r="G70" s="1621"/>
    </row>
    <row r="71" spans="1:7" s="836" customFormat="1" ht="15" customHeight="1" thickBot="1">
      <c r="A71" s="828"/>
      <c r="B71" s="837"/>
      <c r="C71" s="844">
        <v>60</v>
      </c>
      <c r="D71" s="845"/>
      <c r="E71" s="846">
        <v>0</v>
      </c>
      <c r="F71" s="1627"/>
      <c r="G71" s="1628"/>
    </row>
    <row r="72" spans="1:7" s="836" customFormat="1" ht="15" customHeight="1" thickBot="1">
      <c r="A72" s="828"/>
      <c r="B72" s="1612" t="s">
        <v>548</v>
      </c>
      <c r="C72" s="1613"/>
      <c r="D72" s="1608">
        <v>0</v>
      </c>
      <c r="E72" s="1614"/>
      <c r="F72" s="1609"/>
      <c r="G72" s="1610"/>
    </row>
    <row r="73" spans="1:7" s="836" customFormat="1" ht="15" customHeight="1" thickBot="1">
      <c r="A73" s="828"/>
      <c r="B73" s="828"/>
      <c r="C73" s="829"/>
      <c r="D73" s="828"/>
      <c r="E73" s="828"/>
      <c r="F73" s="828"/>
      <c r="G73" s="828"/>
    </row>
    <row r="74" spans="1:7" s="836" customFormat="1" ht="15" customHeight="1">
      <c r="A74" s="828"/>
      <c r="B74" s="834" t="s">
        <v>753</v>
      </c>
      <c r="C74" s="835"/>
      <c r="D74" s="851" t="s">
        <v>754</v>
      </c>
      <c r="E74" s="852" t="s">
        <v>755</v>
      </c>
      <c r="F74" s="1622"/>
      <c r="G74" s="1623"/>
    </row>
    <row r="75" spans="1:7" s="836" customFormat="1" ht="15" customHeight="1">
      <c r="A75" s="828"/>
      <c r="B75" s="837">
        <v>1</v>
      </c>
      <c r="C75" s="853">
        <v>10</v>
      </c>
      <c r="D75" s="854"/>
      <c r="E75" s="855"/>
      <c r="F75" s="1620"/>
      <c r="G75" s="1621"/>
    </row>
    <row r="76" spans="1:7" s="836" customFormat="1" ht="15" customHeight="1">
      <c r="A76" s="828"/>
      <c r="B76" s="837">
        <v>2</v>
      </c>
      <c r="C76" s="853">
        <v>15</v>
      </c>
      <c r="D76" s="854"/>
      <c r="E76" s="846"/>
      <c r="F76" s="1620"/>
      <c r="G76" s="1621"/>
    </row>
    <row r="77" spans="1:7" s="836" customFormat="1" ht="15" customHeight="1" thickBot="1">
      <c r="A77" s="828"/>
      <c r="B77" s="837">
        <v>2</v>
      </c>
      <c r="C77" s="853">
        <v>20</v>
      </c>
      <c r="D77" s="856"/>
      <c r="E77" s="846"/>
      <c r="F77" s="1620"/>
      <c r="G77" s="1621"/>
    </row>
    <row r="78" spans="1:7" s="836" customFormat="1" ht="15" customHeight="1" thickBot="1">
      <c r="A78" s="828"/>
      <c r="B78" s="1612" t="s">
        <v>756</v>
      </c>
      <c r="C78" s="1629"/>
      <c r="D78" s="1608">
        <v>0</v>
      </c>
      <c r="E78" s="1614"/>
      <c r="F78" s="1609"/>
      <c r="G78" s="1610"/>
    </row>
    <row r="79" spans="1:7" s="836" customFormat="1" ht="15" customHeight="1" thickBot="1">
      <c r="A79" s="828"/>
      <c r="B79" s="828"/>
      <c r="C79" s="829"/>
      <c r="D79" s="828"/>
      <c r="E79" s="828"/>
      <c r="F79" s="828"/>
      <c r="G79" s="828"/>
    </row>
    <row r="80" spans="1:7" s="836" customFormat="1" ht="15" customHeight="1">
      <c r="A80" s="828"/>
      <c r="B80" s="834" t="s">
        <v>757</v>
      </c>
      <c r="C80" s="835"/>
      <c r="D80" s="851" t="s">
        <v>758</v>
      </c>
      <c r="E80" s="852" t="s">
        <v>759</v>
      </c>
      <c r="F80" s="1622"/>
      <c r="G80" s="1623"/>
    </row>
    <row r="81" spans="1:7" s="836" customFormat="1" ht="15" customHeight="1">
      <c r="A81" s="828"/>
      <c r="B81" s="837"/>
      <c r="C81" s="857" t="s">
        <v>763</v>
      </c>
      <c r="D81" s="858"/>
      <c r="E81" s="859"/>
      <c r="F81" s="1624"/>
      <c r="G81" s="1621"/>
    </row>
    <row r="82" spans="1:7" s="836" customFormat="1" ht="15" customHeight="1">
      <c r="A82" s="828"/>
      <c r="B82" s="837">
        <v>1</v>
      </c>
      <c r="C82" s="853" t="s">
        <v>760</v>
      </c>
      <c r="D82" s="854"/>
      <c r="E82" s="846"/>
      <c r="F82" s="1624"/>
      <c r="G82" s="1621"/>
    </row>
    <row r="83" spans="1:7" s="836" customFormat="1" ht="15" customHeight="1">
      <c r="A83" s="828"/>
      <c r="B83" s="837">
        <v>2</v>
      </c>
      <c r="C83" s="853" t="s">
        <v>761</v>
      </c>
      <c r="D83" s="854"/>
      <c r="E83" s="860"/>
      <c r="F83" s="1624"/>
      <c r="G83" s="1621"/>
    </row>
    <row r="84" spans="1:7" s="836" customFormat="1" ht="15" customHeight="1">
      <c r="A84" s="828"/>
      <c r="B84" s="837">
        <v>2</v>
      </c>
      <c r="C84" s="853" t="s">
        <v>762</v>
      </c>
      <c r="D84" s="854"/>
      <c r="E84" s="846"/>
      <c r="F84" s="1624"/>
      <c r="G84" s="1621"/>
    </row>
    <row r="85" spans="1:7" s="836" customFormat="1" ht="15" customHeight="1">
      <c r="A85" s="828"/>
      <c r="B85" s="837"/>
      <c r="C85" s="857" t="s">
        <v>764</v>
      </c>
      <c r="D85" s="861"/>
      <c r="E85" s="862"/>
      <c r="F85" s="1624"/>
      <c r="G85" s="1621"/>
    </row>
    <row r="86" spans="1:7" s="836" customFormat="1" ht="15" customHeight="1">
      <c r="A86" s="828"/>
      <c r="B86" s="837">
        <v>1</v>
      </c>
      <c r="C86" s="853" t="s">
        <v>760</v>
      </c>
      <c r="D86" s="854"/>
      <c r="E86" s="846"/>
      <c r="F86" s="1624"/>
      <c r="G86" s="1621"/>
    </row>
    <row r="87" spans="1:7" s="836" customFormat="1" ht="15" customHeight="1">
      <c r="A87" s="828"/>
      <c r="B87" s="837">
        <v>2</v>
      </c>
      <c r="C87" s="853" t="s">
        <v>761</v>
      </c>
      <c r="D87" s="854"/>
      <c r="E87" s="860"/>
      <c r="F87" s="1624"/>
      <c r="G87" s="1621"/>
    </row>
    <row r="88" spans="1:7" s="836" customFormat="1" ht="15" customHeight="1" thickBot="1">
      <c r="A88" s="828"/>
      <c r="B88" s="837">
        <v>2</v>
      </c>
      <c r="C88" s="853" t="s">
        <v>762</v>
      </c>
      <c r="D88" s="854"/>
      <c r="E88" s="846"/>
      <c r="F88" s="1624"/>
      <c r="G88" s="1621"/>
    </row>
    <row r="89" spans="1:7" s="836" customFormat="1" ht="15" customHeight="1" thickBot="1">
      <c r="A89" s="828"/>
      <c r="B89" s="1612" t="s">
        <v>797</v>
      </c>
      <c r="C89" s="1629"/>
      <c r="D89" s="1608">
        <v>0</v>
      </c>
      <c r="E89" s="1614"/>
      <c r="F89" s="1609"/>
      <c r="G89" s="1610"/>
    </row>
    <row r="90" spans="1:7" s="836" customFormat="1" ht="15" customHeight="1" thickBot="1">
      <c r="A90" s="828"/>
      <c r="B90" s="828"/>
      <c r="C90" s="829"/>
      <c r="D90" s="828"/>
      <c r="E90" s="828"/>
      <c r="F90" s="828"/>
      <c r="G90" s="828"/>
    </row>
    <row r="91" spans="1:7" s="836" customFormat="1" ht="15" customHeight="1">
      <c r="A91" s="828"/>
      <c r="B91" s="834" t="s">
        <v>549</v>
      </c>
      <c r="C91" s="841"/>
      <c r="D91" s="1625"/>
      <c r="E91" s="1626"/>
      <c r="F91" s="1622"/>
      <c r="G91" s="1623"/>
    </row>
    <row r="92" spans="1:7" s="836" customFormat="1" ht="15" customHeight="1">
      <c r="A92" s="828"/>
      <c r="B92" s="837">
        <v>1</v>
      </c>
      <c r="C92" s="844">
        <v>20</v>
      </c>
      <c r="D92" s="845"/>
      <c r="E92" s="846">
        <v>0</v>
      </c>
      <c r="F92" s="849"/>
      <c r="G92" s="850">
        <v>0</v>
      </c>
    </row>
    <row r="93" spans="1:7" s="836" customFormat="1" ht="15" customHeight="1">
      <c r="A93" s="828"/>
      <c r="B93" s="837">
        <v>1</v>
      </c>
      <c r="C93" s="844">
        <v>25</v>
      </c>
      <c r="D93" s="845"/>
      <c r="E93" s="846">
        <v>0</v>
      </c>
      <c r="F93" s="849"/>
      <c r="G93" s="850">
        <v>0</v>
      </c>
    </row>
    <row r="94" spans="1:7" s="836" customFormat="1" ht="15" customHeight="1">
      <c r="A94" s="828"/>
      <c r="B94" s="837">
        <v>1</v>
      </c>
      <c r="C94" s="844">
        <v>30</v>
      </c>
      <c r="D94" s="845"/>
      <c r="E94" s="846">
        <v>0</v>
      </c>
      <c r="F94" s="849"/>
      <c r="G94" s="850">
        <v>0</v>
      </c>
    </row>
    <row r="95" spans="1:7" s="836" customFormat="1" ht="15" customHeight="1">
      <c r="A95" s="828"/>
      <c r="B95" s="837">
        <v>2</v>
      </c>
      <c r="C95" s="844">
        <v>35</v>
      </c>
      <c r="D95" s="845"/>
      <c r="E95" s="846">
        <v>0</v>
      </c>
      <c r="F95" s="849"/>
      <c r="G95" s="850">
        <v>0</v>
      </c>
    </row>
    <row r="96" spans="1:7" s="836" customFormat="1" ht="15" customHeight="1">
      <c r="A96" s="828"/>
      <c r="B96" s="837">
        <v>2</v>
      </c>
      <c r="C96" s="844">
        <v>40</v>
      </c>
      <c r="D96" s="845"/>
      <c r="E96" s="846">
        <v>0</v>
      </c>
      <c r="F96" s="849"/>
      <c r="G96" s="850">
        <v>0</v>
      </c>
    </row>
    <row r="97" spans="1:7" s="836" customFormat="1" ht="15" customHeight="1">
      <c r="A97" s="828"/>
      <c r="B97" s="863">
        <v>3</v>
      </c>
      <c r="C97" s="844">
        <v>45</v>
      </c>
      <c r="D97" s="845"/>
      <c r="E97" s="846">
        <v>0</v>
      </c>
      <c r="F97" s="849"/>
      <c r="G97" s="850">
        <v>0</v>
      </c>
    </row>
    <row r="98" spans="1:7" s="836" customFormat="1" ht="15" customHeight="1">
      <c r="A98" s="828"/>
      <c r="B98" s="863">
        <v>3</v>
      </c>
      <c r="C98" s="844">
        <v>50</v>
      </c>
      <c r="D98" s="845"/>
      <c r="E98" s="846">
        <v>0</v>
      </c>
      <c r="F98" s="849"/>
      <c r="G98" s="850">
        <v>0</v>
      </c>
    </row>
    <row r="99" spans="1:7" s="836" customFormat="1" ht="15" customHeight="1">
      <c r="A99" s="828"/>
      <c r="B99" s="863">
        <v>3</v>
      </c>
      <c r="C99" s="844">
        <v>55</v>
      </c>
      <c r="D99" s="845"/>
      <c r="E99" s="846">
        <v>0</v>
      </c>
      <c r="F99" s="849"/>
      <c r="G99" s="850">
        <v>0</v>
      </c>
    </row>
    <row r="100" spans="1:7" s="836" customFormat="1" ht="15" customHeight="1" thickBot="1">
      <c r="A100" s="828"/>
      <c r="B100" s="863">
        <v>2</v>
      </c>
      <c r="C100" s="844">
        <v>60</v>
      </c>
      <c r="D100" s="845"/>
      <c r="E100" s="846">
        <v>0</v>
      </c>
      <c r="F100" s="849"/>
      <c r="G100" s="850">
        <v>0</v>
      </c>
    </row>
    <row r="101" spans="1:7" s="836" customFormat="1" ht="15" customHeight="1" thickBot="1">
      <c r="A101" s="828"/>
      <c r="B101" s="1612" t="s">
        <v>550</v>
      </c>
      <c r="C101" s="1613"/>
      <c r="D101" s="1608">
        <v>0</v>
      </c>
      <c r="E101" s="1614"/>
      <c r="F101" s="1609">
        <v>0</v>
      </c>
      <c r="G101" s="1610"/>
    </row>
    <row r="102" spans="1:7" s="836" customFormat="1" ht="15" customHeight="1" thickBot="1">
      <c r="A102" s="828"/>
      <c r="B102" s="828"/>
      <c r="C102" s="829"/>
      <c r="D102" s="828"/>
      <c r="E102" s="828"/>
      <c r="F102" s="828"/>
      <c r="G102" s="828"/>
    </row>
    <row r="103" spans="1:7" s="836" customFormat="1" ht="15" customHeight="1">
      <c r="A103" s="828"/>
      <c r="B103" s="834" t="s">
        <v>551</v>
      </c>
      <c r="C103" s="841"/>
      <c r="D103" s="864" t="s">
        <v>2266</v>
      </c>
      <c r="E103" s="865" t="s">
        <v>39</v>
      </c>
      <c r="F103" s="866" t="s">
        <v>2266</v>
      </c>
      <c r="G103" s="867" t="s">
        <v>39</v>
      </c>
    </row>
    <row r="104" spans="1:7" s="836" customFormat="1" ht="15" customHeight="1">
      <c r="A104" s="828"/>
      <c r="B104" s="863">
        <v>3</v>
      </c>
      <c r="C104" s="844">
        <v>50</v>
      </c>
      <c r="D104" s="845"/>
      <c r="E104" s="846">
        <v>0</v>
      </c>
      <c r="F104" s="849"/>
      <c r="G104" s="850">
        <v>0</v>
      </c>
    </row>
    <row r="105" spans="1:7" s="836" customFormat="1" ht="15" customHeight="1">
      <c r="A105" s="828"/>
      <c r="B105" s="863">
        <v>3</v>
      </c>
      <c r="C105" s="844">
        <v>55</v>
      </c>
      <c r="D105" s="845"/>
      <c r="E105" s="846">
        <v>0</v>
      </c>
      <c r="F105" s="849"/>
      <c r="G105" s="850">
        <v>0</v>
      </c>
    </row>
    <row r="106" spans="1:7" s="836" customFormat="1" ht="15" customHeight="1">
      <c r="A106" s="828"/>
      <c r="B106" s="863">
        <v>2</v>
      </c>
      <c r="C106" s="844">
        <v>60</v>
      </c>
      <c r="D106" s="845"/>
      <c r="E106" s="846">
        <v>0</v>
      </c>
      <c r="F106" s="849"/>
      <c r="G106" s="850">
        <v>0</v>
      </c>
    </row>
    <row r="107" spans="1:7" s="836" customFormat="1" ht="15" customHeight="1">
      <c r="A107" s="828"/>
      <c r="B107" s="863">
        <v>1</v>
      </c>
      <c r="C107" s="844">
        <v>65</v>
      </c>
      <c r="D107" s="845"/>
      <c r="E107" s="846">
        <v>0</v>
      </c>
      <c r="F107" s="849"/>
      <c r="G107" s="850">
        <v>0</v>
      </c>
    </row>
    <row r="108" spans="1:7" s="836" customFormat="1" ht="15" customHeight="1">
      <c r="A108" s="828"/>
      <c r="B108" s="863">
        <v>1</v>
      </c>
      <c r="C108" s="844">
        <v>70</v>
      </c>
      <c r="D108" s="845"/>
      <c r="E108" s="846">
        <v>0</v>
      </c>
      <c r="F108" s="849"/>
      <c r="G108" s="850">
        <v>0</v>
      </c>
    </row>
    <row r="109" spans="1:7" s="836" customFormat="1" ht="15" customHeight="1">
      <c r="A109" s="828"/>
      <c r="B109" s="863">
        <v>1</v>
      </c>
      <c r="C109" s="844">
        <v>75</v>
      </c>
      <c r="D109" s="845"/>
      <c r="E109" s="846">
        <v>0</v>
      </c>
      <c r="F109" s="849"/>
      <c r="G109" s="850">
        <v>0</v>
      </c>
    </row>
    <row r="110" spans="1:7" s="836" customFormat="1" ht="15" customHeight="1" thickBot="1">
      <c r="A110" s="828"/>
      <c r="B110" s="863">
        <v>1</v>
      </c>
      <c r="C110" s="844">
        <v>80</v>
      </c>
      <c r="D110" s="845"/>
      <c r="E110" s="846">
        <v>0</v>
      </c>
      <c r="F110" s="849"/>
      <c r="G110" s="850">
        <v>0</v>
      </c>
    </row>
    <row r="111" spans="1:7" s="836" customFormat="1" ht="15" customHeight="1" thickBot="1">
      <c r="A111" s="828"/>
      <c r="B111" s="1612" t="s">
        <v>552</v>
      </c>
      <c r="C111" s="1613"/>
      <c r="D111" s="1608">
        <v>0</v>
      </c>
      <c r="E111" s="1614"/>
      <c r="F111" s="1609">
        <v>0</v>
      </c>
      <c r="G111" s="1610"/>
    </row>
    <row r="112" spans="1:7" s="836" customFormat="1" ht="15" customHeight="1" thickBot="1">
      <c r="A112" s="828"/>
      <c r="B112" s="828"/>
      <c r="C112" s="829"/>
      <c r="D112" s="828"/>
      <c r="E112" s="828"/>
      <c r="F112" s="828"/>
      <c r="G112" s="828"/>
    </row>
    <row r="113" spans="1:9" s="836" customFormat="1" ht="15" customHeight="1" thickBot="1">
      <c r="A113" s="828"/>
      <c r="B113" s="1606" t="s">
        <v>36</v>
      </c>
      <c r="C113" s="1615"/>
      <c r="D113" s="1616" t="s">
        <v>553</v>
      </c>
      <c r="E113" s="1617"/>
      <c r="F113" s="1618" t="s">
        <v>554</v>
      </c>
      <c r="G113" s="1619"/>
    </row>
    <row r="114" spans="1:9" s="836" customFormat="1" ht="15" customHeight="1">
      <c r="A114" s="828"/>
      <c r="B114" s="863"/>
      <c r="C114" s="868" t="s">
        <v>541</v>
      </c>
      <c r="D114" s="1587">
        <v>0</v>
      </c>
      <c r="E114" s="1588"/>
      <c r="F114" s="1589"/>
      <c r="G114" s="1590"/>
      <c r="H114" s="828"/>
    </row>
    <row r="115" spans="1:9" ht="15" customHeight="1">
      <c r="B115" s="863"/>
      <c r="C115" s="869" t="s">
        <v>543</v>
      </c>
      <c r="D115" s="1587">
        <v>0</v>
      </c>
      <c r="E115" s="1588"/>
      <c r="F115" s="1589">
        <v>0</v>
      </c>
      <c r="G115" s="1590"/>
    </row>
    <row r="116" spans="1:9" ht="15" customHeight="1">
      <c r="B116" s="863"/>
      <c r="C116" s="869" t="s">
        <v>545</v>
      </c>
      <c r="D116" s="1587">
        <v>0</v>
      </c>
      <c r="E116" s="1588"/>
      <c r="F116" s="1589">
        <v>0</v>
      </c>
      <c r="G116" s="1590"/>
    </row>
    <row r="117" spans="1:9" ht="15" customHeight="1">
      <c r="B117" s="863"/>
      <c r="C117" s="869" t="s">
        <v>547</v>
      </c>
      <c r="D117" s="1587">
        <v>0</v>
      </c>
      <c r="E117" s="1588"/>
      <c r="F117" s="1589"/>
      <c r="G117" s="1590"/>
    </row>
    <row r="118" spans="1:9" ht="15" customHeight="1">
      <c r="B118" s="863"/>
      <c r="C118" s="869" t="s">
        <v>610</v>
      </c>
      <c r="D118" s="1587">
        <v>0</v>
      </c>
      <c r="E118" s="1588"/>
      <c r="F118" s="1611">
        <v>0</v>
      </c>
      <c r="G118" s="1590"/>
    </row>
    <row r="119" spans="1:9" ht="15" customHeight="1">
      <c r="B119" s="863"/>
      <c r="C119" s="869" t="s">
        <v>752</v>
      </c>
      <c r="D119" s="1587">
        <v>0</v>
      </c>
      <c r="E119" s="1588"/>
      <c r="F119" s="1589"/>
      <c r="G119" s="1590"/>
    </row>
    <row r="120" spans="1:9" ht="15" customHeight="1" thickBot="1">
      <c r="B120" s="839"/>
      <c r="C120" s="870" t="s">
        <v>757</v>
      </c>
      <c r="D120" s="1602">
        <v>0</v>
      </c>
      <c r="E120" s="1603"/>
      <c r="F120" s="1604"/>
      <c r="G120" s="1605"/>
      <c r="H120" s="871"/>
    </row>
    <row r="121" spans="1:9" ht="15" customHeight="1" thickBot="1"/>
    <row r="122" spans="1:9" ht="15" customHeight="1" thickBot="1">
      <c r="B122" s="1606" t="s">
        <v>61</v>
      </c>
      <c r="C122" s="1607"/>
      <c r="D122" s="1608"/>
      <c r="E122" s="1609"/>
      <c r="F122" s="1609"/>
      <c r="G122" s="1610"/>
      <c r="I122" s="836"/>
    </row>
    <row r="123" spans="1:9" s="836" customFormat="1" ht="15" customHeight="1">
      <c r="A123" s="828"/>
      <c r="B123" s="863"/>
      <c r="C123" s="872" t="s">
        <v>537</v>
      </c>
      <c r="D123" s="1591">
        <v>0</v>
      </c>
      <c r="E123" s="1592"/>
      <c r="F123" s="1592"/>
      <c r="G123" s="1593"/>
      <c r="H123" s="871"/>
    </row>
    <row r="124" spans="1:9" ht="15" customHeight="1" thickBot="1">
      <c r="B124" s="839"/>
      <c r="C124" s="873" t="s">
        <v>538</v>
      </c>
      <c r="D124" s="1594">
        <v>0</v>
      </c>
      <c r="E124" s="1595"/>
      <c r="F124" s="1595"/>
      <c r="G124" s="1596"/>
    </row>
    <row r="125" spans="1:9" ht="15" customHeight="1" thickBot="1">
      <c r="E125" s="874"/>
      <c r="G125" s="874"/>
      <c r="I125" s="836"/>
    </row>
    <row r="126" spans="1:9" ht="21.5" thickBot="1">
      <c r="B126" s="1597" t="s">
        <v>470</v>
      </c>
      <c r="C126" s="1598"/>
      <c r="D126" s="1599">
        <v>0</v>
      </c>
      <c r="E126" s="1600"/>
      <c r="F126" s="1600"/>
      <c r="G126" s="1601"/>
      <c r="H126" s="875"/>
    </row>
  </sheetData>
  <dataConsolidate/>
  <mergeCells count="111">
    <mergeCell ref="B2:C3"/>
    <mergeCell ref="D2:E3"/>
    <mergeCell ref="F2:G3"/>
    <mergeCell ref="F21:G21"/>
    <mergeCell ref="F22:G22"/>
    <mergeCell ref="D12:G12"/>
    <mergeCell ref="D11:G11"/>
    <mergeCell ref="B4:C4"/>
    <mergeCell ref="D5:G5"/>
    <mergeCell ref="D6:G6"/>
    <mergeCell ref="D7:G7"/>
    <mergeCell ref="D8:G8"/>
    <mergeCell ref="D9:G9"/>
    <mergeCell ref="D13:G13"/>
    <mergeCell ref="F15:G15"/>
    <mergeCell ref="B16:C16"/>
    <mergeCell ref="F14:G14"/>
    <mergeCell ref="D15:E15"/>
    <mergeCell ref="D16:E16"/>
    <mergeCell ref="F16:G16"/>
    <mergeCell ref="F19:G19"/>
    <mergeCell ref="F20:G20"/>
    <mergeCell ref="D14:E14"/>
    <mergeCell ref="F23:G23"/>
    <mergeCell ref="B58:C58"/>
    <mergeCell ref="D58:E58"/>
    <mergeCell ref="F58:G58"/>
    <mergeCell ref="D18:E18"/>
    <mergeCell ref="F18:G18"/>
    <mergeCell ref="F46:G46"/>
    <mergeCell ref="F63:G63"/>
    <mergeCell ref="F62:G62"/>
    <mergeCell ref="B30:C30"/>
    <mergeCell ref="D30:E30"/>
    <mergeCell ref="F30:G30"/>
    <mergeCell ref="F24:G24"/>
    <mergeCell ref="F25:G25"/>
    <mergeCell ref="F26:G26"/>
    <mergeCell ref="F28:G28"/>
    <mergeCell ref="F29:G29"/>
    <mergeCell ref="F27:G27"/>
    <mergeCell ref="F66:G66"/>
    <mergeCell ref="B44:C44"/>
    <mergeCell ref="D44:E44"/>
    <mergeCell ref="F44:G44"/>
    <mergeCell ref="D46:E46"/>
    <mergeCell ref="D32:E32"/>
    <mergeCell ref="F32:G32"/>
    <mergeCell ref="F61:G61"/>
    <mergeCell ref="F64:G64"/>
    <mergeCell ref="F65:G65"/>
    <mergeCell ref="D60:E60"/>
    <mergeCell ref="F60:G60"/>
    <mergeCell ref="D91:E91"/>
    <mergeCell ref="F91:G91"/>
    <mergeCell ref="B101:C101"/>
    <mergeCell ref="D101:E101"/>
    <mergeCell ref="F101:G101"/>
    <mergeCell ref="B72:C72"/>
    <mergeCell ref="D72:E72"/>
    <mergeCell ref="F72:G72"/>
    <mergeCell ref="F71:G71"/>
    <mergeCell ref="B89:C89"/>
    <mergeCell ref="D89:E89"/>
    <mergeCell ref="F89:G89"/>
    <mergeCell ref="F86:G86"/>
    <mergeCell ref="F87:G87"/>
    <mergeCell ref="F88:G88"/>
    <mergeCell ref="F85:G85"/>
    <mergeCell ref="B78:C78"/>
    <mergeCell ref="D78:E78"/>
    <mergeCell ref="F78:G78"/>
    <mergeCell ref="F82:G82"/>
    <mergeCell ref="F81:G81"/>
    <mergeCell ref="F80:G80"/>
    <mergeCell ref="F83:G83"/>
    <mergeCell ref="F67:G67"/>
    <mergeCell ref="F68:G68"/>
    <mergeCell ref="F69:G69"/>
    <mergeCell ref="F70:G70"/>
    <mergeCell ref="F74:G74"/>
    <mergeCell ref="F75:G75"/>
    <mergeCell ref="F76:G76"/>
    <mergeCell ref="F77:G77"/>
    <mergeCell ref="F84:G84"/>
    <mergeCell ref="B111:C111"/>
    <mergeCell ref="D111:E111"/>
    <mergeCell ref="F111:G111"/>
    <mergeCell ref="B113:C113"/>
    <mergeCell ref="D113:E113"/>
    <mergeCell ref="F113:G113"/>
    <mergeCell ref="D114:E114"/>
    <mergeCell ref="F114:G114"/>
    <mergeCell ref="D115:E115"/>
    <mergeCell ref="F115:G115"/>
    <mergeCell ref="D116:E116"/>
    <mergeCell ref="F116:G116"/>
    <mergeCell ref="D117:E117"/>
    <mergeCell ref="F117:G117"/>
    <mergeCell ref="D123:G123"/>
    <mergeCell ref="D124:G124"/>
    <mergeCell ref="B126:C126"/>
    <mergeCell ref="D126:G126"/>
    <mergeCell ref="D120:E120"/>
    <mergeCell ref="F120:G120"/>
    <mergeCell ref="B122:C122"/>
    <mergeCell ref="D122:G122"/>
    <mergeCell ref="D118:E118"/>
    <mergeCell ref="F118:G118"/>
    <mergeCell ref="D119:E119"/>
    <mergeCell ref="F119:G119"/>
  </mergeCells>
  <dataValidations count="3">
    <dataValidation type="list" allowBlank="1" showInputMessage="1" showErrorMessage="1" sqref="D13:G13 D15 F15" xr:uid="{00000000-0002-0000-0F00-000000000000}">
      <formula1>"YES,NO"</formula1>
    </dataValidation>
    <dataValidation type="list" allowBlank="1" showInputMessage="1" showErrorMessage="1" sqref="F14 D14" xr:uid="{00000000-0002-0000-0F00-000001000000}">
      <formula1>"PASS,FAIL"</formula1>
    </dataValidation>
    <dataValidation type="list" allowBlank="1" showInputMessage="1" showErrorMessage="1" sqref="D7:G7" xr:uid="{00000000-0002-0000-0F00-000002000000}">
      <formula1>"Auto-Brake,Auto-Brake with Forward Collision Warning"</formula1>
    </dataValidation>
  </dataValidations>
  <pageMargins left="0.8" right="0.44" top="0.53" bottom="1" header="0.5" footer="0.5"/>
  <pageSetup paperSize="9" scale="51"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tabColor rgb="FF00B050"/>
    <pageSetUpPr fitToPage="1"/>
  </sheetPr>
  <dimension ref="A1:F86"/>
  <sheetViews>
    <sheetView workbookViewId="0"/>
  </sheetViews>
  <sheetFormatPr defaultColWidth="8.81640625" defaultRowHeight="13"/>
  <cols>
    <col min="1" max="2" width="8.81640625" style="828"/>
    <col min="3" max="3" width="40.453125" style="828" customWidth="1"/>
    <col min="4" max="4" width="11.453125" style="828" customWidth="1"/>
    <col min="5" max="5" width="10.54296875" style="828" customWidth="1"/>
    <col min="6" max="6" width="13.453125" style="828" customWidth="1"/>
    <col min="7" max="9" width="8.81640625" style="828" customWidth="1"/>
    <col min="10" max="16384" width="8.81640625" style="828"/>
  </cols>
  <sheetData>
    <row r="1" spans="1:5" ht="13.5" thickBot="1">
      <c r="A1" s="828">
        <v>3</v>
      </c>
    </row>
    <row r="2" spans="1:5" s="829" customFormat="1" ht="13" customHeight="1">
      <c r="B2" s="1630" t="s">
        <v>560</v>
      </c>
      <c r="C2" s="1631"/>
      <c r="D2" s="1634"/>
      <c r="E2" s="1635"/>
    </row>
    <row r="3" spans="1:5" s="829" customFormat="1" ht="15" customHeight="1">
      <c r="B3" s="1632"/>
      <c r="C3" s="1633"/>
      <c r="D3" s="1636"/>
      <c r="E3" s="1637"/>
    </row>
    <row r="4" spans="1:5" ht="15" customHeight="1" thickBot="1">
      <c r="B4" s="1647" t="s">
        <v>2367</v>
      </c>
      <c r="C4" s="1648"/>
      <c r="D4" s="830" t="s">
        <v>2265</v>
      </c>
      <c r="E4" s="831" t="s">
        <v>39</v>
      </c>
    </row>
    <row r="5" spans="1:5" s="836" customFormat="1" ht="15" customHeight="1">
      <c r="A5" s="828"/>
      <c r="B5" s="834" t="s">
        <v>197</v>
      </c>
      <c r="C5" s="835"/>
      <c r="D5" s="1644"/>
      <c r="E5" s="1646"/>
    </row>
    <row r="6" spans="1:5" s="836" customFormat="1" ht="15" customHeight="1">
      <c r="A6" s="828"/>
      <c r="B6" s="837"/>
      <c r="C6" s="838" t="s">
        <v>539</v>
      </c>
      <c r="D6" s="1649"/>
      <c r="E6" s="1651"/>
    </row>
    <row r="7" spans="1:5" s="836" customFormat="1" ht="15" customHeight="1">
      <c r="A7" s="828"/>
      <c r="B7" s="837"/>
      <c r="C7" s="838" t="s">
        <v>198</v>
      </c>
      <c r="D7" s="1652"/>
      <c r="E7" s="1654"/>
    </row>
    <row r="8" spans="1:5" s="836" customFormat="1" ht="15" customHeight="1">
      <c r="A8" s="828"/>
      <c r="B8" s="837"/>
      <c r="C8" s="838" t="s">
        <v>312</v>
      </c>
      <c r="D8" s="1655"/>
      <c r="E8" s="1657"/>
    </row>
    <row r="9" spans="1:5" s="836" customFormat="1" ht="15" customHeight="1" thickBot="1">
      <c r="A9" s="828"/>
      <c r="B9" s="839"/>
      <c r="C9" s="840" t="s">
        <v>199</v>
      </c>
      <c r="D9" s="1658"/>
      <c r="E9" s="1660"/>
    </row>
    <row r="10" spans="1:5" s="836" customFormat="1" ht="15" customHeight="1" thickBot="1">
      <c r="A10" s="828"/>
      <c r="B10" s="828"/>
      <c r="C10" s="829"/>
      <c r="D10" s="828"/>
      <c r="E10" s="828"/>
    </row>
    <row r="11" spans="1:5" s="836" customFormat="1" ht="15" customHeight="1">
      <c r="A11" s="828"/>
      <c r="B11" s="834" t="s">
        <v>469</v>
      </c>
      <c r="C11" s="841"/>
      <c r="D11" s="1644"/>
      <c r="E11" s="1646"/>
    </row>
    <row r="12" spans="1:5" s="836" customFormat="1" ht="15" customHeight="1">
      <c r="A12" s="828"/>
      <c r="B12" s="837"/>
      <c r="C12" s="842"/>
      <c r="D12" s="1642"/>
      <c r="E12" s="1621"/>
    </row>
    <row r="13" spans="1:5" s="836" customFormat="1" ht="15" customHeight="1">
      <c r="A13" s="828"/>
      <c r="B13" s="837"/>
      <c r="C13" s="843" t="s">
        <v>472</v>
      </c>
      <c r="D13" s="1652"/>
      <c r="E13" s="1654"/>
    </row>
    <row r="14" spans="1:5" s="836" customFormat="1" ht="15" customHeight="1" thickBot="1">
      <c r="A14" s="828"/>
      <c r="B14" s="837"/>
      <c r="C14" s="843" t="s">
        <v>540</v>
      </c>
      <c r="D14" s="1664"/>
      <c r="E14" s="1663"/>
    </row>
    <row r="15" spans="1:5" s="836" customFormat="1" ht="15" customHeight="1" thickBot="1">
      <c r="A15" s="828"/>
      <c r="B15" s="1606" t="s">
        <v>469</v>
      </c>
      <c r="C15" s="1607"/>
      <c r="D15" s="1674" t="s">
        <v>803</v>
      </c>
      <c r="E15" s="1675"/>
    </row>
    <row r="16" spans="1:5" s="836" customFormat="1" ht="15" customHeight="1" thickBot="1">
      <c r="A16" s="828"/>
      <c r="B16" s="828"/>
      <c r="C16" s="829"/>
      <c r="D16" s="828"/>
      <c r="E16" s="828"/>
    </row>
    <row r="17" spans="1:5" s="836" customFormat="1" ht="15" customHeight="1">
      <c r="A17" s="828"/>
      <c r="B17" s="834" t="s">
        <v>765</v>
      </c>
      <c r="C17" s="841"/>
      <c r="D17" s="1625"/>
      <c r="E17" s="1623"/>
    </row>
    <row r="18" spans="1:5" s="836" customFormat="1" ht="15" customHeight="1">
      <c r="A18" s="828"/>
      <c r="B18" s="837"/>
      <c r="C18" s="844">
        <v>10</v>
      </c>
      <c r="D18" s="845"/>
      <c r="E18" s="850">
        <v>0</v>
      </c>
    </row>
    <row r="19" spans="1:5" s="836" customFormat="1" ht="15" customHeight="1">
      <c r="A19" s="828"/>
      <c r="B19" s="837"/>
      <c r="C19" s="844">
        <v>15</v>
      </c>
      <c r="D19" s="845"/>
      <c r="E19" s="850">
        <v>0</v>
      </c>
    </row>
    <row r="20" spans="1:5" s="836" customFormat="1" ht="15" customHeight="1">
      <c r="A20" s="828"/>
      <c r="B20" s="837"/>
      <c r="C20" s="844">
        <v>20</v>
      </c>
      <c r="D20" s="845"/>
      <c r="E20" s="850">
        <v>0</v>
      </c>
    </row>
    <row r="21" spans="1:5" s="836" customFormat="1" ht="15" customHeight="1">
      <c r="A21" s="828"/>
      <c r="B21" s="837"/>
      <c r="C21" s="844">
        <v>25</v>
      </c>
      <c r="D21" s="845"/>
      <c r="E21" s="850">
        <v>0</v>
      </c>
    </row>
    <row r="22" spans="1:5" s="836" customFormat="1" ht="15" customHeight="1">
      <c r="A22" s="828"/>
      <c r="B22" s="837"/>
      <c r="C22" s="844">
        <v>30</v>
      </c>
      <c r="D22" s="845"/>
      <c r="E22" s="850">
        <v>0</v>
      </c>
    </row>
    <row r="23" spans="1:5" s="836" customFormat="1" ht="15" customHeight="1">
      <c r="A23" s="828"/>
      <c r="B23" s="837"/>
      <c r="C23" s="844">
        <v>35</v>
      </c>
      <c r="D23" s="845"/>
      <c r="E23" s="850">
        <v>0</v>
      </c>
    </row>
    <row r="24" spans="1:5" s="836" customFormat="1" ht="15" customHeight="1">
      <c r="A24" s="828"/>
      <c r="B24" s="837"/>
      <c r="C24" s="844">
        <v>40</v>
      </c>
      <c r="D24" s="845"/>
      <c r="E24" s="850">
        <v>0</v>
      </c>
    </row>
    <row r="25" spans="1:5" s="836" customFormat="1" ht="15" customHeight="1">
      <c r="A25" s="828"/>
      <c r="B25" s="837"/>
      <c r="C25" s="844">
        <v>45</v>
      </c>
      <c r="D25" s="845"/>
      <c r="E25" s="850">
        <v>0</v>
      </c>
    </row>
    <row r="26" spans="1:5" s="836" customFormat="1" ht="15" customHeight="1">
      <c r="A26" s="828"/>
      <c r="B26" s="837"/>
      <c r="C26" s="844">
        <v>50</v>
      </c>
      <c r="D26" s="845"/>
      <c r="E26" s="850">
        <v>0</v>
      </c>
    </row>
    <row r="27" spans="1:5" s="836" customFormat="1" ht="15" customHeight="1">
      <c r="A27" s="828"/>
      <c r="B27" s="837"/>
      <c r="C27" s="844">
        <v>55</v>
      </c>
      <c r="D27" s="845"/>
      <c r="E27" s="850">
        <v>0</v>
      </c>
    </row>
    <row r="28" spans="1:5" s="836" customFormat="1" ht="15" customHeight="1" thickBot="1">
      <c r="A28" s="828"/>
      <c r="B28" s="837"/>
      <c r="C28" s="844">
        <v>60</v>
      </c>
      <c r="D28" s="876"/>
      <c r="E28" s="877">
        <v>0</v>
      </c>
    </row>
    <row r="29" spans="1:5" s="836" customFormat="1" ht="15" customHeight="1" thickBot="1">
      <c r="A29" s="828"/>
      <c r="B29" s="1612" t="s">
        <v>767</v>
      </c>
      <c r="C29" s="1613"/>
      <c r="D29" s="1608">
        <v>0</v>
      </c>
      <c r="E29" s="1610"/>
    </row>
    <row r="30" spans="1:5" s="836" customFormat="1" ht="15" customHeight="1" thickBot="1">
      <c r="A30" s="828"/>
      <c r="B30" s="828"/>
      <c r="C30" s="829"/>
      <c r="D30" s="828"/>
      <c r="E30" s="828"/>
    </row>
    <row r="31" spans="1:5" s="836" customFormat="1" ht="15" customHeight="1">
      <c r="A31" s="828"/>
      <c r="B31" s="834" t="s">
        <v>559</v>
      </c>
      <c r="C31" s="841"/>
      <c r="D31" s="1625"/>
      <c r="E31" s="1623"/>
    </row>
    <row r="32" spans="1:5" s="836" customFormat="1" ht="15" customHeight="1">
      <c r="A32" s="828"/>
      <c r="B32" s="837"/>
      <c r="C32" s="844">
        <v>10</v>
      </c>
      <c r="D32" s="845"/>
      <c r="E32" s="850">
        <v>0</v>
      </c>
    </row>
    <row r="33" spans="1:5" s="836" customFormat="1" ht="15" customHeight="1">
      <c r="A33" s="828"/>
      <c r="B33" s="837"/>
      <c r="C33" s="844">
        <v>15</v>
      </c>
      <c r="D33" s="845"/>
      <c r="E33" s="850">
        <v>0</v>
      </c>
    </row>
    <row r="34" spans="1:5" s="836" customFormat="1" ht="15" customHeight="1">
      <c r="A34" s="828"/>
      <c r="B34" s="837"/>
      <c r="C34" s="844">
        <v>20</v>
      </c>
      <c r="D34" s="845"/>
      <c r="E34" s="850">
        <v>0</v>
      </c>
    </row>
    <row r="35" spans="1:5" s="836" customFormat="1" ht="15" customHeight="1">
      <c r="A35" s="828"/>
      <c r="B35" s="837"/>
      <c r="C35" s="844">
        <v>25</v>
      </c>
      <c r="D35" s="845"/>
      <c r="E35" s="850">
        <v>0</v>
      </c>
    </row>
    <row r="36" spans="1:5" s="836" customFormat="1" ht="15" customHeight="1">
      <c r="A36" s="828"/>
      <c r="B36" s="837"/>
      <c r="C36" s="844">
        <v>30</v>
      </c>
      <c r="D36" s="845"/>
      <c r="E36" s="850">
        <v>0</v>
      </c>
    </row>
    <row r="37" spans="1:5" s="836" customFormat="1" ht="15" customHeight="1">
      <c r="A37" s="828"/>
      <c r="B37" s="837"/>
      <c r="C37" s="844">
        <v>35</v>
      </c>
      <c r="D37" s="845"/>
      <c r="E37" s="850">
        <v>0</v>
      </c>
    </row>
    <row r="38" spans="1:5" s="836" customFormat="1" ht="15" customHeight="1">
      <c r="A38" s="828"/>
      <c r="B38" s="837"/>
      <c r="C38" s="844">
        <v>40</v>
      </c>
      <c r="D38" s="845"/>
      <c r="E38" s="850">
        <v>0</v>
      </c>
    </row>
    <row r="39" spans="1:5" s="836" customFormat="1" ht="15" customHeight="1">
      <c r="A39" s="828"/>
      <c r="B39" s="837"/>
      <c r="C39" s="844">
        <v>45</v>
      </c>
      <c r="D39" s="845"/>
      <c r="E39" s="850">
        <v>0</v>
      </c>
    </row>
    <row r="40" spans="1:5" s="836" customFormat="1" ht="15" customHeight="1">
      <c r="A40" s="828"/>
      <c r="B40" s="837"/>
      <c r="C40" s="844">
        <v>50</v>
      </c>
      <c r="D40" s="845"/>
      <c r="E40" s="850">
        <v>0</v>
      </c>
    </row>
    <row r="41" spans="1:5" s="836" customFormat="1" ht="15" customHeight="1">
      <c r="A41" s="828"/>
      <c r="B41" s="837"/>
      <c r="C41" s="844">
        <v>55</v>
      </c>
      <c r="D41" s="845"/>
      <c r="E41" s="850">
        <v>0</v>
      </c>
    </row>
    <row r="42" spans="1:5" s="836" customFormat="1" ht="15" customHeight="1" thickBot="1">
      <c r="A42" s="828"/>
      <c r="B42" s="837"/>
      <c r="C42" s="844">
        <v>60</v>
      </c>
      <c r="D42" s="876"/>
      <c r="E42" s="877">
        <v>0</v>
      </c>
    </row>
    <row r="43" spans="1:5" s="836" customFormat="1" ht="15" customHeight="1" thickBot="1">
      <c r="A43" s="828"/>
      <c r="B43" s="1612" t="s">
        <v>768</v>
      </c>
      <c r="C43" s="1613"/>
      <c r="D43" s="1608">
        <v>0</v>
      </c>
      <c r="E43" s="1610"/>
    </row>
    <row r="44" spans="1:5" s="836" customFormat="1" ht="15" customHeight="1" thickBot="1">
      <c r="A44" s="828"/>
      <c r="B44" s="828"/>
      <c r="C44" s="829"/>
      <c r="D44" s="828"/>
      <c r="E44" s="828"/>
    </row>
    <row r="45" spans="1:5" s="836" customFormat="1" ht="15" customHeight="1">
      <c r="A45" s="828"/>
      <c r="B45" s="834" t="s">
        <v>766</v>
      </c>
      <c r="C45" s="841"/>
      <c r="D45" s="1625"/>
      <c r="E45" s="1623"/>
    </row>
    <row r="46" spans="1:5" s="836" customFormat="1" ht="15" customHeight="1">
      <c r="A46" s="828"/>
      <c r="B46" s="837"/>
      <c r="C46" s="844">
        <v>10</v>
      </c>
      <c r="D46" s="845"/>
      <c r="E46" s="850">
        <v>0</v>
      </c>
    </row>
    <row r="47" spans="1:5" s="836" customFormat="1" ht="15" customHeight="1">
      <c r="A47" s="828"/>
      <c r="B47" s="837"/>
      <c r="C47" s="844">
        <v>15</v>
      </c>
      <c r="D47" s="845"/>
      <c r="E47" s="850">
        <v>0</v>
      </c>
    </row>
    <row r="48" spans="1:5" s="836" customFormat="1" ht="15" customHeight="1">
      <c r="A48" s="828"/>
      <c r="B48" s="837"/>
      <c r="C48" s="844">
        <v>20</v>
      </c>
      <c r="D48" s="845"/>
      <c r="E48" s="850">
        <v>0</v>
      </c>
    </row>
    <row r="49" spans="1:5" s="836" customFormat="1" ht="15" customHeight="1">
      <c r="A49" s="828"/>
      <c r="B49" s="837"/>
      <c r="C49" s="844">
        <v>25</v>
      </c>
      <c r="D49" s="845"/>
      <c r="E49" s="850">
        <v>0</v>
      </c>
    </row>
    <row r="50" spans="1:5" s="836" customFormat="1" ht="15" customHeight="1">
      <c r="A50" s="828"/>
      <c r="B50" s="837"/>
      <c r="C50" s="844">
        <v>30</v>
      </c>
      <c r="D50" s="845"/>
      <c r="E50" s="850">
        <v>0</v>
      </c>
    </row>
    <row r="51" spans="1:5" s="836" customFormat="1" ht="15" customHeight="1">
      <c r="A51" s="828"/>
      <c r="B51" s="837"/>
      <c r="C51" s="844">
        <v>35</v>
      </c>
      <c r="D51" s="845"/>
      <c r="E51" s="850">
        <v>0</v>
      </c>
    </row>
    <row r="52" spans="1:5" s="836" customFormat="1" ht="15" customHeight="1">
      <c r="A52" s="828"/>
      <c r="B52" s="837"/>
      <c r="C52" s="844">
        <v>40</v>
      </c>
      <c r="D52" s="845"/>
      <c r="E52" s="850">
        <v>0</v>
      </c>
    </row>
    <row r="53" spans="1:5" s="836" customFormat="1" ht="15" customHeight="1">
      <c r="A53" s="828"/>
      <c r="B53" s="837"/>
      <c r="C53" s="844">
        <v>45</v>
      </c>
      <c r="D53" s="845"/>
      <c r="E53" s="850">
        <v>0</v>
      </c>
    </row>
    <row r="54" spans="1:5" s="836" customFormat="1" ht="15" customHeight="1">
      <c r="A54" s="828"/>
      <c r="B54" s="837"/>
      <c r="C54" s="844">
        <v>50</v>
      </c>
      <c r="D54" s="845"/>
      <c r="E54" s="850">
        <v>0</v>
      </c>
    </row>
    <row r="55" spans="1:5" s="836" customFormat="1" ht="15" customHeight="1">
      <c r="A55" s="828"/>
      <c r="B55" s="837"/>
      <c r="C55" s="844">
        <v>55</v>
      </c>
      <c r="D55" s="845"/>
      <c r="E55" s="850">
        <v>0</v>
      </c>
    </row>
    <row r="56" spans="1:5" s="836" customFormat="1" ht="15" customHeight="1" thickBot="1">
      <c r="A56" s="828"/>
      <c r="B56" s="837"/>
      <c r="C56" s="844">
        <v>60</v>
      </c>
      <c r="D56" s="876"/>
      <c r="E56" s="877">
        <v>0</v>
      </c>
    </row>
    <row r="57" spans="1:5" s="836" customFormat="1" ht="15" customHeight="1" thickBot="1">
      <c r="A57" s="828"/>
      <c r="B57" s="1612" t="s">
        <v>769</v>
      </c>
      <c r="C57" s="1613"/>
      <c r="D57" s="1608">
        <v>0</v>
      </c>
      <c r="E57" s="1610"/>
    </row>
    <row r="58" spans="1:5" s="836" customFormat="1" ht="15" customHeight="1" thickBot="1">
      <c r="A58" s="828"/>
      <c r="B58" s="828"/>
      <c r="C58" s="829"/>
      <c r="D58" s="828"/>
      <c r="E58" s="828"/>
    </row>
    <row r="59" spans="1:5" s="836" customFormat="1" ht="15" customHeight="1">
      <c r="A59" s="828"/>
      <c r="B59" s="834" t="s">
        <v>556</v>
      </c>
      <c r="C59" s="841"/>
      <c r="D59" s="1625"/>
      <c r="E59" s="1623"/>
    </row>
    <row r="60" spans="1:5" s="836" customFormat="1" ht="15" customHeight="1">
      <c r="A60" s="828"/>
      <c r="B60" s="863">
        <v>1</v>
      </c>
      <c r="C60" s="844">
        <v>25</v>
      </c>
      <c r="D60" s="845"/>
      <c r="E60" s="850">
        <v>0</v>
      </c>
    </row>
    <row r="61" spans="1:5" s="836" customFormat="1" ht="15" customHeight="1">
      <c r="A61" s="828"/>
      <c r="B61" s="863">
        <v>1</v>
      </c>
      <c r="C61" s="844">
        <v>30</v>
      </c>
      <c r="D61" s="845"/>
      <c r="E61" s="850">
        <v>0</v>
      </c>
    </row>
    <row r="62" spans="1:5" s="836" customFormat="1" ht="15" customHeight="1">
      <c r="A62" s="828"/>
      <c r="B62" s="863">
        <v>2</v>
      </c>
      <c r="C62" s="844">
        <v>35</v>
      </c>
      <c r="D62" s="845"/>
      <c r="E62" s="850">
        <v>0</v>
      </c>
    </row>
    <row r="63" spans="1:5" s="836" customFormat="1" ht="15" customHeight="1">
      <c r="A63" s="828"/>
      <c r="B63" s="863">
        <v>2</v>
      </c>
      <c r="C63" s="844">
        <v>40</v>
      </c>
      <c r="D63" s="845"/>
      <c r="E63" s="850">
        <v>0</v>
      </c>
    </row>
    <row r="64" spans="1:5" s="836" customFormat="1" ht="15" customHeight="1">
      <c r="A64" s="828"/>
      <c r="B64" s="863">
        <v>3</v>
      </c>
      <c r="C64" s="844">
        <v>45</v>
      </c>
      <c r="D64" s="845"/>
      <c r="E64" s="850">
        <v>0</v>
      </c>
    </row>
    <row r="65" spans="1:5" s="836" customFormat="1" ht="15" customHeight="1">
      <c r="A65" s="828"/>
      <c r="B65" s="863">
        <v>3</v>
      </c>
      <c r="C65" s="844">
        <v>50</v>
      </c>
      <c r="D65" s="845"/>
      <c r="E65" s="850">
        <v>0</v>
      </c>
    </row>
    <row r="66" spans="1:5" s="836" customFormat="1" ht="15" customHeight="1">
      <c r="A66" s="828"/>
      <c r="B66" s="863">
        <v>3</v>
      </c>
      <c r="C66" s="844">
        <v>55</v>
      </c>
      <c r="D66" s="845"/>
      <c r="E66" s="850">
        <v>0</v>
      </c>
    </row>
    <row r="67" spans="1:5" s="836" customFormat="1" ht="15" customHeight="1" thickBot="1">
      <c r="A67" s="828"/>
      <c r="B67" s="863">
        <v>1</v>
      </c>
      <c r="C67" s="844">
        <v>60</v>
      </c>
      <c r="D67" s="876"/>
      <c r="E67" s="877">
        <v>0</v>
      </c>
    </row>
    <row r="68" spans="1:5" s="836" customFormat="1" ht="15" customHeight="1" thickBot="1">
      <c r="A68" s="828"/>
      <c r="B68" s="1612" t="s">
        <v>558</v>
      </c>
      <c r="C68" s="1613"/>
      <c r="D68" s="1608">
        <v>0</v>
      </c>
      <c r="E68" s="1610"/>
    </row>
    <row r="69" spans="1:5" s="836" customFormat="1" ht="15" customHeight="1" thickBot="1">
      <c r="A69" s="828"/>
      <c r="B69" s="828"/>
      <c r="C69" s="829"/>
      <c r="D69" s="828"/>
      <c r="E69" s="828"/>
    </row>
    <row r="70" spans="1:5" s="836" customFormat="1" ht="15" customHeight="1">
      <c r="A70" s="828"/>
      <c r="B70" s="834" t="s">
        <v>555</v>
      </c>
      <c r="C70" s="841"/>
      <c r="D70" s="864" t="s">
        <v>2266</v>
      </c>
      <c r="E70" s="867" t="s">
        <v>39</v>
      </c>
    </row>
    <row r="71" spans="1:5" s="836" customFormat="1" ht="15" customHeight="1">
      <c r="A71" s="828"/>
      <c r="B71" s="863">
        <v>3</v>
      </c>
      <c r="C71" s="844">
        <v>50</v>
      </c>
      <c r="D71" s="845"/>
      <c r="E71" s="850">
        <v>0</v>
      </c>
    </row>
    <row r="72" spans="1:5" s="836" customFormat="1" ht="15" customHeight="1">
      <c r="A72" s="828"/>
      <c r="B72" s="863">
        <v>3</v>
      </c>
      <c r="C72" s="844">
        <v>55</v>
      </c>
      <c r="D72" s="845"/>
      <c r="E72" s="850">
        <v>0</v>
      </c>
    </row>
    <row r="73" spans="1:5" s="836" customFormat="1" ht="15" customHeight="1">
      <c r="A73" s="828"/>
      <c r="B73" s="863">
        <v>1</v>
      </c>
      <c r="C73" s="844">
        <v>60</v>
      </c>
      <c r="D73" s="845"/>
      <c r="E73" s="850">
        <v>0</v>
      </c>
    </row>
    <row r="74" spans="1:5" s="836" customFormat="1" ht="15" customHeight="1">
      <c r="A74" s="828"/>
      <c r="B74" s="863">
        <v>1</v>
      </c>
      <c r="C74" s="844">
        <v>65</v>
      </c>
      <c r="D74" s="845"/>
      <c r="E74" s="850">
        <v>0</v>
      </c>
    </row>
    <row r="75" spans="1:5" s="836" customFormat="1" ht="15" customHeight="1">
      <c r="A75" s="828"/>
      <c r="B75" s="863">
        <v>1</v>
      </c>
      <c r="C75" s="844">
        <v>70</v>
      </c>
      <c r="D75" s="845"/>
      <c r="E75" s="850">
        <v>0</v>
      </c>
    </row>
    <row r="76" spans="1:5" s="836" customFormat="1" ht="15" customHeight="1">
      <c r="A76" s="828"/>
      <c r="B76" s="863">
        <v>1</v>
      </c>
      <c r="C76" s="844">
        <v>75</v>
      </c>
      <c r="D76" s="845"/>
      <c r="E76" s="850">
        <v>0</v>
      </c>
    </row>
    <row r="77" spans="1:5" s="836" customFormat="1" ht="15" customHeight="1" thickBot="1">
      <c r="A77" s="828"/>
      <c r="B77" s="863">
        <v>1</v>
      </c>
      <c r="C77" s="844">
        <v>80</v>
      </c>
      <c r="D77" s="845"/>
      <c r="E77" s="850">
        <v>0</v>
      </c>
    </row>
    <row r="78" spans="1:5" s="836" customFormat="1" ht="15" customHeight="1" thickBot="1">
      <c r="A78" s="828"/>
      <c r="B78" s="1612" t="s">
        <v>557</v>
      </c>
      <c r="C78" s="1613"/>
      <c r="D78" s="1608">
        <v>0</v>
      </c>
      <c r="E78" s="1610"/>
    </row>
    <row r="79" spans="1:5" s="836" customFormat="1" ht="15" customHeight="1" thickBot="1">
      <c r="A79" s="828"/>
      <c r="B79" s="828"/>
      <c r="C79" s="829"/>
      <c r="D79" s="828"/>
      <c r="E79" s="828"/>
    </row>
    <row r="80" spans="1:5" s="836" customFormat="1" ht="15" customHeight="1" thickBot="1">
      <c r="A80" s="828"/>
      <c r="B80" s="1606" t="s">
        <v>36</v>
      </c>
      <c r="C80" s="1615"/>
      <c r="D80" s="1616"/>
      <c r="E80" s="1671"/>
    </row>
    <row r="81" spans="1:6" s="836" customFormat="1" ht="15" customHeight="1">
      <c r="A81" s="828"/>
      <c r="B81" s="878"/>
      <c r="C81" s="879" t="s">
        <v>765</v>
      </c>
      <c r="D81" s="1672">
        <v>0</v>
      </c>
      <c r="E81" s="1673"/>
      <c r="F81" s="828"/>
    </row>
    <row r="82" spans="1:6" s="836" customFormat="1" ht="15" customHeight="1">
      <c r="A82" s="828"/>
      <c r="B82" s="863"/>
      <c r="C82" s="868" t="s">
        <v>559</v>
      </c>
      <c r="D82" s="1587">
        <v>0</v>
      </c>
      <c r="E82" s="1590"/>
      <c r="F82" s="828"/>
    </row>
    <row r="83" spans="1:6" s="836" customFormat="1" ht="15" customHeight="1">
      <c r="A83" s="828"/>
      <c r="B83" s="863"/>
      <c r="C83" s="868" t="s">
        <v>766</v>
      </c>
      <c r="D83" s="1587">
        <v>0</v>
      </c>
      <c r="E83" s="1590"/>
      <c r="F83" s="828"/>
    </row>
    <row r="84" spans="1:6" ht="15" customHeight="1" thickBot="1">
      <c r="B84" s="839"/>
      <c r="C84" s="870" t="s">
        <v>611</v>
      </c>
      <c r="D84" s="1602">
        <v>0</v>
      </c>
      <c r="E84" s="1605"/>
      <c r="F84" s="880"/>
    </row>
    <row r="85" spans="1:6" ht="15" customHeight="1" thickBot="1">
      <c r="D85" s="1676"/>
      <c r="E85" s="1676"/>
    </row>
    <row r="86" spans="1:6" ht="21.5" thickBot="1">
      <c r="B86" s="1597" t="s">
        <v>582</v>
      </c>
      <c r="C86" s="1598"/>
      <c r="D86" s="1599">
        <v>0</v>
      </c>
      <c r="E86" s="1601"/>
      <c r="F86" s="875"/>
    </row>
  </sheetData>
  <dataConsolidate/>
  <mergeCells count="37">
    <mergeCell ref="D17:E17"/>
    <mergeCell ref="B29:C29"/>
    <mergeCell ref="D29:E29"/>
    <mergeCell ref="D45:E45"/>
    <mergeCell ref="B57:C57"/>
    <mergeCell ref="D57:E57"/>
    <mergeCell ref="B43:C43"/>
    <mergeCell ref="D43:E43"/>
    <mergeCell ref="D68:E68"/>
    <mergeCell ref="B78:C78"/>
    <mergeCell ref="B86:C86"/>
    <mergeCell ref="D86:E86"/>
    <mergeCell ref="D85:E85"/>
    <mergeCell ref="D82:E82"/>
    <mergeCell ref="D83:E83"/>
    <mergeCell ref="B2:C3"/>
    <mergeCell ref="D84:E84"/>
    <mergeCell ref="B80:C80"/>
    <mergeCell ref="D80:E80"/>
    <mergeCell ref="D81:E81"/>
    <mergeCell ref="D59:E59"/>
    <mergeCell ref="D31:E31"/>
    <mergeCell ref="B68:C68"/>
    <mergeCell ref="B4:C4"/>
    <mergeCell ref="B15:C15"/>
    <mergeCell ref="D15:E15"/>
    <mergeCell ref="D12:E12"/>
    <mergeCell ref="D78:E78"/>
    <mergeCell ref="D2:E3"/>
    <mergeCell ref="D13:E13"/>
    <mergeCell ref="D14:E14"/>
    <mergeCell ref="D11:E11"/>
    <mergeCell ref="D5:E5"/>
    <mergeCell ref="D6:E6"/>
    <mergeCell ref="D7:E7"/>
    <mergeCell ref="D8:E8"/>
    <mergeCell ref="D9:E9"/>
  </mergeCells>
  <dataValidations count="2">
    <dataValidation type="list" allowBlank="1" showInputMessage="1" showErrorMessage="1" sqref="D13:E13 D14" xr:uid="{00000000-0002-0000-1000-000000000000}">
      <formula1>"YES,NO"</formula1>
    </dataValidation>
    <dataValidation type="list" allowBlank="1" showInputMessage="1" showErrorMessage="1" sqref="D7:E7" xr:uid="{00000000-0002-0000-1000-000001000000}">
      <formula1>"Auto-Brake,Auto-Brake with Forward Collision Warning"</formula1>
    </dataValidation>
  </dataValidations>
  <pageMargins left="0.8" right="0.44" top="0.53" bottom="1" header="0.5" footer="0.5"/>
  <pageSetup paperSize="9" scale="51"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pageSetUpPr fitToPage="1"/>
  </sheetPr>
  <dimension ref="A1:J21"/>
  <sheetViews>
    <sheetView topLeftCell="G1" workbookViewId="0"/>
  </sheetViews>
  <sheetFormatPr defaultColWidth="8.81640625" defaultRowHeight="13"/>
  <cols>
    <col min="1" max="2" width="8.81640625" style="1"/>
    <col min="3" max="3" width="44.26953125" style="1" customWidth="1"/>
    <col min="4" max="9" width="12.7265625" style="1" customWidth="1"/>
    <col min="10" max="16384" width="8.81640625" style="1"/>
  </cols>
  <sheetData>
    <row r="1" spans="1:10" ht="13.5" thickBot="1"/>
    <row r="2" spans="1:10" s="4" customFormat="1" ht="12.75" customHeight="1">
      <c r="B2" s="1096" t="s">
        <v>777</v>
      </c>
      <c r="C2" s="1264"/>
      <c r="D2" s="1100" t="s">
        <v>48</v>
      </c>
      <c r="E2" s="1101"/>
      <c r="F2" s="1110" t="s">
        <v>404</v>
      </c>
      <c r="G2" s="1128"/>
      <c r="H2" s="1100" t="s">
        <v>405</v>
      </c>
      <c r="I2" s="1128"/>
    </row>
    <row r="3" spans="1:10" s="4" customFormat="1" ht="15" customHeight="1">
      <c r="B3" s="1098"/>
      <c r="C3" s="1265"/>
      <c r="D3" s="1677"/>
      <c r="E3" s="1678"/>
      <c r="F3" s="1681"/>
      <c r="G3" s="1680"/>
      <c r="H3" s="1677"/>
      <c r="I3" s="1680"/>
    </row>
    <row r="4" spans="1:10" ht="15" customHeight="1" thickBot="1">
      <c r="B4" s="1108" t="s">
        <v>2368</v>
      </c>
      <c r="C4" s="1266"/>
      <c r="D4" s="1539" t="s">
        <v>123</v>
      </c>
      <c r="E4" s="1551"/>
      <c r="F4" s="1540" t="s">
        <v>123</v>
      </c>
      <c r="G4" s="1584"/>
      <c r="H4" s="6" t="s">
        <v>406</v>
      </c>
      <c r="I4" s="96" t="s">
        <v>123</v>
      </c>
    </row>
    <row r="5" spans="1:10" ht="15" customHeight="1">
      <c r="B5" s="19" t="s">
        <v>778</v>
      </c>
      <c r="C5" s="20"/>
      <c r="D5" s="1070"/>
      <c r="E5" s="1679"/>
      <c r="F5" s="1071"/>
      <c r="G5" s="1072"/>
      <c r="H5" s="1070"/>
      <c r="I5" s="1072"/>
    </row>
    <row r="6" spans="1:10" ht="15" customHeight="1">
      <c r="B6" s="8"/>
      <c r="C6" s="9" t="s">
        <v>518</v>
      </c>
      <c r="D6" s="1692"/>
      <c r="E6" s="1693"/>
      <c r="F6" s="1688" t="s">
        <v>120</v>
      </c>
      <c r="G6" s="1689"/>
      <c r="H6" s="1690">
        <v>5</v>
      </c>
      <c r="I6" s="914" t="s">
        <v>2329</v>
      </c>
    </row>
    <row r="7" spans="1:10" ht="15" customHeight="1">
      <c r="B7" s="10"/>
      <c r="C7" s="237" t="s">
        <v>402</v>
      </c>
      <c r="D7" s="1682" t="s">
        <v>120</v>
      </c>
      <c r="E7" s="1683"/>
      <c r="F7" s="1688" t="s">
        <v>120</v>
      </c>
      <c r="G7" s="1689"/>
      <c r="H7" s="1690"/>
      <c r="I7" s="895" t="s">
        <v>2270</v>
      </c>
    </row>
    <row r="8" spans="1:10" ht="15" customHeight="1" thickBot="1">
      <c r="B8" s="10"/>
      <c r="C8" s="237" t="s">
        <v>403</v>
      </c>
      <c r="D8" s="1684" t="s">
        <v>120</v>
      </c>
      <c r="E8" s="1685"/>
      <c r="F8" s="1688" t="s">
        <v>120</v>
      </c>
      <c r="G8" s="1689"/>
      <c r="H8" s="1691"/>
      <c r="I8" s="895" t="s">
        <v>2270</v>
      </c>
    </row>
    <row r="9" spans="1:10" s="3" customFormat="1" ht="15" customHeight="1" thickBot="1">
      <c r="A9" s="1"/>
      <c r="B9" s="1040" t="s">
        <v>407</v>
      </c>
      <c r="C9" s="1048"/>
      <c r="D9" s="1686" t="s">
        <v>2276</v>
      </c>
      <c r="E9" s="1701"/>
      <c r="F9" s="1701"/>
      <c r="G9" s="1687"/>
      <c r="H9" s="1686">
        <v>0.6</v>
      </c>
      <c r="I9" s="1687"/>
    </row>
    <row r="10" spans="1:10" ht="15" customHeight="1" thickBot="1"/>
    <row r="11" spans="1:10" ht="15" customHeight="1">
      <c r="B11" s="19" t="s">
        <v>780</v>
      </c>
      <c r="C11" s="37"/>
      <c r="D11" s="1070"/>
      <c r="E11" s="1679"/>
      <c r="F11" s="1071"/>
      <c r="G11" s="1071"/>
      <c r="H11" s="1071"/>
      <c r="I11" s="1072"/>
    </row>
    <row r="12" spans="1:10" ht="15" customHeight="1">
      <c r="B12" s="8"/>
      <c r="C12" s="55" t="s">
        <v>472</v>
      </c>
      <c r="D12" s="1682"/>
      <c r="E12" s="1683"/>
      <c r="F12" s="1695">
        <v>0</v>
      </c>
      <c r="G12" s="1696"/>
      <c r="H12" s="1696"/>
      <c r="I12" s="1697"/>
    </row>
    <row r="13" spans="1:10" ht="15" customHeight="1" thickBot="1">
      <c r="B13" s="8"/>
      <c r="C13" s="55" t="s">
        <v>782</v>
      </c>
      <c r="D13" s="1684"/>
      <c r="E13" s="1685"/>
      <c r="F13" s="1698"/>
      <c r="G13" s="1699"/>
      <c r="H13" s="1699"/>
      <c r="I13" s="1700"/>
    </row>
    <row r="14" spans="1:10" s="3" customFormat="1" ht="15" customHeight="1" thickBot="1">
      <c r="A14" s="1"/>
      <c r="B14" s="1040" t="s">
        <v>779</v>
      </c>
      <c r="C14" s="1048"/>
      <c r="D14" s="1283">
        <v>0</v>
      </c>
      <c r="E14" s="1284"/>
      <c r="F14" s="1284"/>
      <c r="G14" s="1284"/>
      <c r="H14" s="1284"/>
      <c r="I14" s="1285"/>
    </row>
    <row r="15" spans="1:10" ht="15" customHeight="1" thickBot="1"/>
    <row r="16" spans="1:10" s="3" customFormat="1" ht="15" customHeight="1" thickBot="1">
      <c r="A16" s="1"/>
      <c r="B16" s="1040" t="s">
        <v>36</v>
      </c>
      <c r="C16" s="1048"/>
      <c r="D16" s="1171"/>
      <c r="E16" s="1172"/>
      <c r="F16" s="1172"/>
      <c r="G16" s="1172"/>
      <c r="H16" s="1172"/>
      <c r="I16" s="1289"/>
      <c r="J16" s="232"/>
    </row>
    <row r="17" spans="1:10" s="3" customFormat="1" ht="15" customHeight="1">
      <c r="A17" s="1"/>
      <c r="B17" s="10"/>
      <c r="C17" s="97" t="s">
        <v>407</v>
      </c>
      <c r="D17" s="1290">
        <v>0.6</v>
      </c>
      <c r="E17" s="1270"/>
      <c r="F17" s="1270"/>
      <c r="G17" s="1270"/>
      <c r="H17" s="1270"/>
      <c r="I17" s="1271"/>
      <c r="J17" s="232"/>
    </row>
    <row r="18" spans="1:10" ht="15" customHeight="1" thickBot="1">
      <c r="B18" s="34"/>
      <c r="C18" s="35" t="s">
        <v>779</v>
      </c>
      <c r="D18" s="1174">
        <v>0</v>
      </c>
      <c r="E18" s="1694"/>
      <c r="F18" s="1694"/>
      <c r="G18" s="1694"/>
      <c r="H18" s="1694"/>
      <c r="I18" s="1184"/>
      <c r="J18" s="230"/>
    </row>
    <row r="19" spans="1:10" ht="15" customHeight="1" thickBot="1">
      <c r="F19" s="230"/>
      <c r="G19" s="230"/>
      <c r="H19" s="230"/>
      <c r="I19" s="232"/>
      <c r="J19" s="230"/>
    </row>
    <row r="20" spans="1:10" ht="21.5" thickBot="1">
      <c r="B20" s="1065" t="s">
        <v>781</v>
      </c>
      <c r="C20" s="1066"/>
      <c r="D20" s="1067">
        <v>0.6</v>
      </c>
      <c r="E20" s="1068"/>
      <c r="F20" s="1068"/>
      <c r="G20" s="1068"/>
      <c r="H20" s="1068"/>
      <c r="I20" s="1069"/>
    </row>
    <row r="21" spans="1:10">
      <c r="D21" s="263" t="s">
        <v>2264</v>
      </c>
    </row>
  </sheetData>
  <mergeCells count="33">
    <mergeCell ref="B20:C20"/>
    <mergeCell ref="B9:C9"/>
    <mergeCell ref="B16:C16"/>
    <mergeCell ref="B14:C14"/>
    <mergeCell ref="F11:I11"/>
    <mergeCell ref="D14:I14"/>
    <mergeCell ref="D12:E12"/>
    <mergeCell ref="F12:I13"/>
    <mergeCell ref="D13:E13"/>
    <mergeCell ref="D9:G9"/>
    <mergeCell ref="D7:E7"/>
    <mergeCell ref="D8:E8"/>
    <mergeCell ref="D20:I20"/>
    <mergeCell ref="D4:E4"/>
    <mergeCell ref="H9:I9"/>
    <mergeCell ref="F8:G8"/>
    <mergeCell ref="F7:G7"/>
    <mergeCell ref="H6:H8"/>
    <mergeCell ref="F6:G6"/>
    <mergeCell ref="D6:E6"/>
    <mergeCell ref="D11:E11"/>
    <mergeCell ref="D16:I16"/>
    <mergeCell ref="D17:I17"/>
    <mergeCell ref="D18:I18"/>
    <mergeCell ref="B2:C3"/>
    <mergeCell ref="D2:E3"/>
    <mergeCell ref="B4:C4"/>
    <mergeCell ref="D5:E5"/>
    <mergeCell ref="H2:I3"/>
    <mergeCell ref="H5:I5"/>
    <mergeCell ref="F2:G3"/>
    <mergeCell ref="F5:G5"/>
    <mergeCell ref="F4:G4"/>
  </mergeCells>
  <phoneticPr fontId="0" type="noConversion"/>
  <dataValidations count="2">
    <dataValidation type="list" allowBlank="1" showInputMessage="1" showErrorMessage="1" sqref="D12:E13 D7:G8 F6:G6" xr:uid="{00000000-0002-0000-1100-000000000000}">
      <formula1>"Pass,Fail"</formula1>
    </dataValidation>
    <dataValidation type="list" allowBlank="1" showInputMessage="1" showErrorMessage="1" sqref="I7:I8" xr:uid="{00000000-0002-0000-1100-000001000000}">
      <formula1>"1 Pass,2 Pass,3 Pass,4 Pass,5 Pass,6 Pass,Fail"</formula1>
    </dataValidation>
  </dataValidations>
  <pageMargins left="0.8" right="0.44" top="0.53" bottom="1" header="0.5" footer="0.5"/>
  <pageSetup paperSize="9" scale="7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rgb="FF7030A0"/>
    <pageSetUpPr fitToPage="1"/>
  </sheetPr>
  <dimension ref="A1:K49"/>
  <sheetViews>
    <sheetView topLeftCell="A13" workbookViewId="0"/>
  </sheetViews>
  <sheetFormatPr defaultColWidth="8.81640625" defaultRowHeight="13"/>
  <cols>
    <col min="1" max="2" width="8.81640625" style="1"/>
    <col min="3" max="3" width="40.453125" style="1" customWidth="1"/>
    <col min="4" max="5" width="18.54296875" style="1" customWidth="1"/>
    <col min="6" max="8" width="8.81640625" style="230" customWidth="1"/>
    <col min="9" max="9" width="9.1796875" style="232" customWidth="1"/>
    <col min="10" max="11" width="8.81640625" style="230"/>
    <col min="12" max="16384" width="8.81640625" style="1"/>
  </cols>
  <sheetData>
    <row r="1" spans="1:11" ht="13.5" thickBot="1"/>
    <row r="2" spans="1:11" s="4" customFormat="1" ht="12.75" customHeight="1">
      <c r="B2" s="1096" t="s">
        <v>395</v>
      </c>
      <c r="C2" s="1264"/>
      <c r="D2" s="1100"/>
      <c r="E2" s="1128"/>
      <c r="F2" s="231"/>
      <c r="G2" s="230"/>
      <c r="H2" s="231"/>
      <c r="I2" s="426"/>
      <c r="J2" s="231"/>
      <c r="K2" s="231"/>
    </row>
    <row r="3" spans="1:11" s="4" customFormat="1" ht="15" customHeight="1">
      <c r="B3" s="1098"/>
      <c r="C3" s="1265"/>
      <c r="D3" s="1677"/>
      <c r="E3" s="1680"/>
      <c r="F3" s="231"/>
      <c r="G3" s="231"/>
      <c r="H3" s="231"/>
      <c r="I3" s="426"/>
      <c r="J3" s="231"/>
      <c r="K3" s="231"/>
    </row>
    <row r="4" spans="1:11" ht="15" customHeight="1" thickBot="1">
      <c r="B4" s="1108" t="s">
        <v>2363</v>
      </c>
      <c r="C4" s="1266"/>
      <c r="D4" s="6" t="s">
        <v>98</v>
      </c>
      <c r="E4" s="96" t="s">
        <v>123</v>
      </c>
    </row>
    <row r="5" spans="1:11" s="3" customFormat="1" ht="15" customHeight="1">
      <c r="A5" s="1"/>
      <c r="B5" s="138" t="s">
        <v>197</v>
      </c>
      <c r="C5" s="412"/>
      <c r="D5" s="1070"/>
      <c r="E5" s="1072"/>
      <c r="F5" s="230"/>
      <c r="G5" s="230"/>
      <c r="H5" s="230"/>
      <c r="I5" s="232"/>
      <c r="J5" s="230"/>
      <c r="K5" s="232"/>
    </row>
    <row r="6" spans="1:11" s="3" customFormat="1" ht="15" customHeight="1">
      <c r="A6" s="1"/>
      <c r="B6" s="8"/>
      <c r="C6" s="237" t="s">
        <v>399</v>
      </c>
      <c r="D6" s="1682" t="s">
        <v>2268</v>
      </c>
      <c r="E6" s="1689"/>
      <c r="F6" s="230"/>
      <c r="G6" s="230"/>
      <c r="H6" s="230"/>
      <c r="I6" s="232"/>
      <c r="J6" s="230"/>
      <c r="K6" s="232"/>
    </row>
    <row r="7" spans="1:11" s="3" customFormat="1" ht="15" customHeight="1" thickBot="1">
      <c r="A7" s="1"/>
      <c r="B7" s="236"/>
      <c r="C7" s="413" t="s">
        <v>198</v>
      </c>
      <c r="D7" s="1684" t="s">
        <v>534</v>
      </c>
      <c r="E7" s="1702"/>
      <c r="F7" s="230"/>
      <c r="G7" s="230"/>
      <c r="H7" s="230"/>
      <c r="I7" s="232"/>
      <c r="J7" s="230"/>
      <c r="K7" s="232"/>
    </row>
    <row r="8" spans="1:11" s="3" customFormat="1" ht="15" customHeight="1" thickBot="1">
      <c r="A8" s="1"/>
      <c r="B8" s="1"/>
      <c r="C8" s="4"/>
      <c r="D8" s="1"/>
      <c r="E8" s="1"/>
      <c r="F8" s="230"/>
      <c r="G8" s="230"/>
      <c r="H8" s="427"/>
      <c r="I8" s="232"/>
      <c r="J8" s="230"/>
      <c r="K8" s="232"/>
    </row>
    <row r="9" spans="1:11" s="3" customFormat="1" ht="15" customHeight="1">
      <c r="A9" s="1"/>
      <c r="B9" s="19" t="s">
        <v>408</v>
      </c>
      <c r="C9" s="98"/>
      <c r="D9" s="1070"/>
      <c r="E9" s="1072"/>
      <c r="F9" s="230"/>
      <c r="G9" s="230"/>
      <c r="H9" s="230"/>
      <c r="I9" s="661"/>
      <c r="J9" s="230"/>
      <c r="K9" s="232"/>
    </row>
    <row r="10" spans="1:11" s="3" customFormat="1" ht="15" customHeight="1">
      <c r="A10" s="1"/>
      <c r="B10" s="10"/>
      <c r="C10" s="54" t="s">
        <v>24</v>
      </c>
      <c r="D10" s="1682"/>
      <c r="E10" s="1689"/>
      <c r="F10" s="428"/>
      <c r="G10" s="230"/>
      <c r="H10" s="230"/>
      <c r="I10" s="661"/>
      <c r="J10" s="230"/>
      <c r="K10" s="232"/>
    </row>
    <row r="11" spans="1:11" s="3" customFormat="1" ht="15" customHeight="1">
      <c r="A11" s="1"/>
      <c r="B11" s="10"/>
      <c r="C11" s="54" t="s">
        <v>519</v>
      </c>
      <c r="D11" s="455"/>
      <c r="E11" s="456">
        <v>0</v>
      </c>
      <c r="F11" s="230"/>
      <c r="G11" s="230"/>
      <c r="H11" s="230"/>
      <c r="I11" s="232"/>
      <c r="J11" s="230"/>
      <c r="K11" s="232"/>
    </row>
    <row r="12" spans="1:11" s="3" customFormat="1" ht="15" customHeight="1">
      <c r="A12" s="1"/>
      <c r="B12" s="8"/>
      <c r="C12" s="238" t="s">
        <v>520</v>
      </c>
      <c r="D12" s="981"/>
      <c r="E12" s="982"/>
      <c r="F12" s="230"/>
      <c r="G12" s="230"/>
      <c r="H12" s="230"/>
      <c r="I12" s="232"/>
      <c r="J12" s="230"/>
      <c r="K12" s="232"/>
    </row>
    <row r="13" spans="1:11" s="3" customFormat="1" ht="15" customHeight="1">
      <c r="A13" s="1"/>
      <c r="B13" s="10"/>
      <c r="C13" s="27" t="s">
        <v>521</v>
      </c>
      <c r="D13" s="455"/>
      <c r="E13" s="456">
        <v>0</v>
      </c>
      <c r="F13" s="230"/>
      <c r="G13" s="230"/>
      <c r="H13" s="230"/>
      <c r="I13" s="232"/>
      <c r="J13" s="230"/>
      <c r="K13" s="232"/>
    </row>
    <row r="14" spans="1:11" s="3" customFormat="1" ht="15" customHeight="1">
      <c r="A14" s="1"/>
      <c r="B14" s="10"/>
      <c r="C14" s="27" t="s">
        <v>522</v>
      </c>
      <c r="D14" s="455"/>
      <c r="E14" s="456">
        <v>0</v>
      </c>
      <c r="F14" s="230"/>
      <c r="G14" s="230"/>
      <c r="H14" s="230"/>
      <c r="I14" s="232"/>
      <c r="J14" s="230"/>
      <c r="K14" s="232"/>
    </row>
    <row r="15" spans="1:11" s="3" customFormat="1" ht="15" customHeight="1">
      <c r="A15" s="1"/>
      <c r="B15" s="10"/>
      <c r="C15" s="27" t="s">
        <v>523</v>
      </c>
      <c r="D15" s="455"/>
      <c r="E15" s="456">
        <v>0</v>
      </c>
      <c r="F15" s="230"/>
      <c r="G15" s="230"/>
      <c r="H15" s="230"/>
      <c r="I15" s="232"/>
      <c r="J15" s="230"/>
      <c r="K15" s="232"/>
    </row>
    <row r="16" spans="1:11" s="3" customFormat="1" ht="15" customHeight="1">
      <c r="A16" s="1"/>
      <c r="B16" s="10"/>
      <c r="C16" s="27" t="s">
        <v>528</v>
      </c>
      <c r="D16" s="455"/>
      <c r="E16" s="456">
        <v>0</v>
      </c>
      <c r="F16" s="230"/>
      <c r="G16" s="230"/>
      <c r="H16" s="230"/>
      <c r="I16" s="232"/>
      <c r="J16" s="230"/>
      <c r="K16" s="232"/>
    </row>
    <row r="17" spans="1:11" s="3" customFormat="1" ht="15" customHeight="1">
      <c r="A17" s="1"/>
      <c r="B17" s="10"/>
      <c r="C17" s="27" t="s">
        <v>524</v>
      </c>
      <c r="D17" s="455"/>
      <c r="E17" s="456">
        <v>0</v>
      </c>
      <c r="F17" s="230"/>
      <c r="G17" s="230"/>
      <c r="H17" s="230"/>
      <c r="I17" s="232"/>
      <c r="J17" s="230"/>
      <c r="K17" s="232"/>
    </row>
    <row r="18" spans="1:11" s="3" customFormat="1" ht="15" customHeight="1">
      <c r="A18" s="1"/>
      <c r="B18" s="10"/>
      <c r="C18" s="27" t="s">
        <v>529</v>
      </c>
      <c r="D18" s="455"/>
      <c r="E18" s="456">
        <v>0</v>
      </c>
      <c r="F18" s="230"/>
      <c r="G18" s="230"/>
      <c r="H18" s="230"/>
      <c r="I18" s="232"/>
      <c r="J18" s="230"/>
      <c r="K18" s="232"/>
    </row>
    <row r="19" spans="1:11" s="3" customFormat="1" ht="15" customHeight="1">
      <c r="A19" s="1"/>
      <c r="B19" s="10"/>
      <c r="C19" s="27" t="s">
        <v>525</v>
      </c>
      <c r="D19" s="455"/>
      <c r="E19" s="456">
        <v>0</v>
      </c>
      <c r="F19" s="230"/>
      <c r="G19" s="230"/>
      <c r="H19" s="230"/>
      <c r="I19" s="232"/>
      <c r="J19" s="230"/>
      <c r="K19" s="232"/>
    </row>
    <row r="20" spans="1:11" s="3" customFormat="1" ht="15" customHeight="1">
      <c r="A20" s="1"/>
      <c r="B20" s="10"/>
      <c r="C20" s="27" t="s">
        <v>526</v>
      </c>
      <c r="D20" s="455"/>
      <c r="E20" s="456">
        <v>0</v>
      </c>
      <c r="F20" s="230"/>
      <c r="G20" s="230"/>
      <c r="H20" s="230"/>
      <c r="I20" s="232"/>
      <c r="J20" s="230"/>
      <c r="K20" s="232"/>
    </row>
    <row r="21" spans="1:11" s="3" customFormat="1" ht="15" customHeight="1">
      <c r="A21" s="1"/>
      <c r="B21" s="10"/>
      <c r="C21" s="27" t="s">
        <v>527</v>
      </c>
      <c r="D21" s="455"/>
      <c r="E21" s="456">
        <v>0</v>
      </c>
      <c r="F21" s="230"/>
      <c r="G21" s="230"/>
      <c r="H21" s="230"/>
      <c r="I21" s="232"/>
      <c r="J21" s="230"/>
      <c r="K21" s="232"/>
    </row>
    <row r="22" spans="1:11" s="3" customFormat="1" ht="15" customHeight="1">
      <c r="A22" s="1"/>
      <c r="B22" s="10"/>
      <c r="C22" s="27" t="s">
        <v>530</v>
      </c>
      <c r="D22" s="455"/>
      <c r="E22" s="456">
        <v>0</v>
      </c>
      <c r="F22" s="230"/>
      <c r="G22" s="230"/>
      <c r="H22" s="230"/>
      <c r="I22" s="232"/>
      <c r="J22" s="230"/>
      <c r="K22" s="232"/>
    </row>
    <row r="23" spans="1:11" s="3" customFormat="1" ht="15" customHeight="1">
      <c r="A23" s="1"/>
      <c r="B23" s="10"/>
      <c r="C23" s="54" t="s">
        <v>531</v>
      </c>
      <c r="D23" s="410"/>
      <c r="E23" s="456">
        <v>0</v>
      </c>
      <c r="F23" s="230"/>
      <c r="G23" s="230"/>
      <c r="H23" s="230"/>
      <c r="I23" s="232"/>
      <c r="J23" s="230"/>
      <c r="K23" s="232"/>
    </row>
    <row r="24" spans="1:11" s="3" customFormat="1" ht="15" customHeight="1">
      <c r="A24" s="1"/>
      <c r="B24" s="8"/>
      <c r="C24" s="239" t="s">
        <v>800</v>
      </c>
      <c r="D24" s="662"/>
      <c r="E24" s="663" t="s">
        <v>2342</v>
      </c>
      <c r="F24" s="230"/>
      <c r="G24" s="230"/>
      <c r="H24" s="230"/>
      <c r="I24" s="232"/>
      <c r="J24" s="230"/>
      <c r="K24" s="232"/>
    </row>
    <row r="25" spans="1:11" s="3" customFormat="1" ht="15" customHeight="1">
      <c r="A25" s="1"/>
      <c r="B25" s="10"/>
      <c r="C25" s="54" t="s">
        <v>25</v>
      </c>
      <c r="D25" s="410"/>
      <c r="E25" s="456">
        <v>0</v>
      </c>
      <c r="F25" s="230"/>
      <c r="G25" s="230"/>
      <c r="H25" s="230"/>
      <c r="I25" s="232"/>
      <c r="J25" s="230"/>
      <c r="K25" s="232"/>
    </row>
    <row r="26" spans="1:11" s="3" customFormat="1" ht="15" customHeight="1">
      <c r="A26" s="1"/>
      <c r="B26" s="8"/>
      <c r="C26" s="239" t="s">
        <v>413</v>
      </c>
      <c r="D26" s="270"/>
      <c r="E26" s="47" t="s">
        <v>2342</v>
      </c>
      <c r="F26" s="230"/>
      <c r="G26" s="230"/>
      <c r="H26" s="230"/>
      <c r="I26" s="232"/>
      <c r="J26" s="230"/>
      <c r="K26" s="232"/>
    </row>
    <row r="27" spans="1:11" s="3" customFormat="1" ht="15" customHeight="1">
      <c r="A27" s="1"/>
      <c r="B27" s="8"/>
      <c r="C27" s="239" t="s">
        <v>411</v>
      </c>
      <c r="D27" s="270"/>
      <c r="E27" s="47" t="s">
        <v>2342</v>
      </c>
      <c r="F27" s="230"/>
      <c r="G27" s="230"/>
      <c r="H27" s="230"/>
      <c r="I27" s="232"/>
      <c r="J27" s="230"/>
      <c r="K27" s="232"/>
    </row>
    <row r="28" spans="1:11" s="3" customFormat="1" ht="15" customHeight="1" thickBot="1">
      <c r="A28" s="1"/>
      <c r="B28" s="8"/>
      <c r="C28" s="239" t="s">
        <v>417</v>
      </c>
      <c r="D28" s="235"/>
      <c r="E28" s="47" t="s">
        <v>2342</v>
      </c>
      <c r="F28" s="230"/>
      <c r="G28" s="230"/>
      <c r="H28" s="230"/>
      <c r="I28" s="232"/>
      <c r="J28" s="230"/>
      <c r="K28" s="232"/>
    </row>
    <row r="29" spans="1:11" s="3" customFormat="1" ht="15" customHeight="1" thickBot="1">
      <c r="A29" s="1"/>
      <c r="B29" s="1040" t="s">
        <v>409</v>
      </c>
      <c r="C29" s="1048"/>
      <c r="D29" s="1061">
        <v>0</v>
      </c>
      <c r="E29" s="1064"/>
      <c r="F29" s="230"/>
      <c r="G29" s="230"/>
      <c r="H29" s="230"/>
      <c r="I29" s="232"/>
      <c r="J29" s="230"/>
      <c r="K29" s="232"/>
    </row>
    <row r="30" spans="1:11" s="3" customFormat="1" ht="15" customHeight="1" thickBot="1">
      <c r="A30" s="1"/>
      <c r="B30" s="1"/>
      <c r="C30" s="4"/>
      <c r="D30" s="1"/>
      <c r="E30" s="1"/>
      <c r="F30" s="230"/>
      <c r="G30" s="230"/>
      <c r="H30" s="427"/>
      <c r="I30" s="232"/>
      <c r="J30" s="230"/>
      <c r="K30" s="232"/>
    </row>
    <row r="31" spans="1:11" s="3" customFormat="1" ht="15" customHeight="1">
      <c r="A31" s="1"/>
      <c r="B31" s="19" t="s">
        <v>532</v>
      </c>
      <c r="C31" s="98"/>
      <c r="D31" s="1070"/>
      <c r="E31" s="1072"/>
      <c r="F31" s="230"/>
      <c r="G31" s="232"/>
      <c r="H31" s="230"/>
      <c r="I31" s="232"/>
      <c r="J31" s="230"/>
      <c r="K31" s="232"/>
    </row>
    <row r="32" spans="1:11" s="3" customFormat="1" ht="15" customHeight="1">
      <c r="A32" s="1"/>
      <c r="B32" s="8"/>
      <c r="C32" s="238" t="s">
        <v>412</v>
      </c>
      <c r="D32" s="1682" t="s">
        <v>2269</v>
      </c>
      <c r="E32" s="1689"/>
      <c r="F32" s="167"/>
      <c r="G32" s="230"/>
      <c r="H32" s="230"/>
      <c r="I32" s="232"/>
      <c r="J32" s="230"/>
      <c r="K32" s="232"/>
    </row>
    <row r="33" spans="1:11" s="3" customFormat="1" ht="15" customHeight="1">
      <c r="A33" s="1"/>
      <c r="B33" s="8"/>
      <c r="C33" s="238"/>
      <c r="D33" s="981"/>
      <c r="E33" s="982"/>
      <c r="F33" s="230"/>
      <c r="G33" s="230"/>
      <c r="H33" s="230"/>
      <c r="I33" s="232"/>
      <c r="J33" s="230"/>
      <c r="K33" s="232"/>
    </row>
    <row r="34" spans="1:11" s="3" customFormat="1" ht="15" customHeight="1">
      <c r="A34" s="1"/>
      <c r="B34" s="8"/>
      <c r="C34" s="240" t="s">
        <v>414</v>
      </c>
      <c r="D34" s="981"/>
      <c r="E34" s="982"/>
      <c r="F34" s="230"/>
      <c r="G34" s="230"/>
      <c r="H34" s="230"/>
      <c r="I34" s="232"/>
      <c r="J34" s="230"/>
      <c r="K34" s="232"/>
    </row>
    <row r="35" spans="1:11" s="3" customFormat="1" ht="15" customHeight="1">
      <c r="A35" s="1"/>
      <c r="B35" s="8"/>
      <c r="C35" s="239" t="s">
        <v>418</v>
      </c>
      <c r="D35" s="896">
        <v>47.99</v>
      </c>
      <c r="E35" s="248" t="s">
        <v>120</v>
      </c>
      <c r="F35" s="230"/>
      <c r="G35" s="230"/>
      <c r="H35" s="230"/>
      <c r="I35" s="232"/>
      <c r="J35" s="230"/>
      <c r="K35" s="232"/>
    </row>
    <row r="36" spans="1:11" s="3" customFormat="1" ht="15" customHeight="1">
      <c r="A36" s="1"/>
      <c r="B36" s="8"/>
      <c r="C36" s="239" t="s">
        <v>506</v>
      </c>
      <c r="D36" s="892">
        <v>-2.0099999999999998</v>
      </c>
      <c r="E36" s="248"/>
      <c r="F36" s="230"/>
      <c r="G36" s="230"/>
      <c r="H36" s="230"/>
      <c r="I36" s="232"/>
      <c r="J36" s="230"/>
      <c r="K36" s="232"/>
    </row>
    <row r="37" spans="1:11" s="3" customFormat="1" ht="15" customHeight="1">
      <c r="A37" s="1"/>
      <c r="B37" s="8"/>
      <c r="C37" s="240" t="s">
        <v>415</v>
      </c>
      <c r="D37" s="175"/>
      <c r="E37" s="11"/>
      <c r="F37" s="230"/>
      <c r="G37" s="230"/>
      <c r="H37" s="230"/>
      <c r="I37" s="232"/>
      <c r="J37" s="230"/>
      <c r="K37" s="232"/>
    </row>
    <row r="38" spans="1:11" s="3" customFormat="1" ht="15" customHeight="1">
      <c r="A38" s="1"/>
      <c r="B38" s="8"/>
      <c r="C38" s="239" t="s">
        <v>418</v>
      </c>
      <c r="D38" s="896">
        <v>78.069999999999993</v>
      </c>
      <c r="E38" s="248" t="s">
        <v>120</v>
      </c>
      <c r="F38" s="230"/>
      <c r="G38" s="230"/>
      <c r="H38" s="230"/>
      <c r="I38" s="232"/>
      <c r="J38" s="230"/>
      <c r="K38" s="232"/>
    </row>
    <row r="39" spans="1:11" s="3" customFormat="1" ht="15" customHeight="1">
      <c r="A39" s="1"/>
      <c r="B39" s="8"/>
      <c r="C39" s="239" t="s">
        <v>506</v>
      </c>
      <c r="D39" s="892">
        <v>-1.93</v>
      </c>
      <c r="E39" s="248"/>
      <c r="F39" s="230"/>
      <c r="G39" s="230"/>
      <c r="H39" s="230"/>
      <c r="I39" s="232"/>
      <c r="J39" s="230"/>
      <c r="K39" s="232"/>
    </row>
    <row r="40" spans="1:11" s="3" customFormat="1" ht="15" customHeight="1">
      <c r="A40" s="1"/>
      <c r="B40" s="8"/>
      <c r="C40" s="240" t="s">
        <v>416</v>
      </c>
      <c r="D40" s="175"/>
      <c r="E40" s="11"/>
      <c r="F40" s="230"/>
      <c r="G40" s="230"/>
      <c r="H40" s="230"/>
      <c r="I40" s="232"/>
      <c r="J40" s="230"/>
      <c r="K40" s="232"/>
    </row>
    <row r="41" spans="1:11" s="3" customFormat="1" ht="15" customHeight="1">
      <c r="A41" s="1"/>
      <c r="B41" s="8"/>
      <c r="C41" s="239" t="s">
        <v>418</v>
      </c>
      <c r="D41" s="896">
        <v>118.17</v>
      </c>
      <c r="E41" s="248" t="s">
        <v>120</v>
      </c>
      <c r="F41" s="230"/>
      <c r="G41" s="230"/>
      <c r="H41" s="230"/>
      <c r="I41" s="232"/>
      <c r="J41" s="230"/>
      <c r="K41" s="232"/>
    </row>
    <row r="42" spans="1:11" s="3" customFormat="1" ht="15" customHeight="1" thickBot="1">
      <c r="A42" s="1"/>
      <c r="B42" s="8"/>
      <c r="C42" s="239" t="s">
        <v>506</v>
      </c>
      <c r="D42" s="892">
        <v>-1.83</v>
      </c>
      <c r="E42" s="248"/>
      <c r="F42" s="230"/>
      <c r="G42" s="230"/>
      <c r="H42" s="230"/>
      <c r="I42" s="232"/>
      <c r="J42" s="230"/>
      <c r="K42" s="232"/>
    </row>
    <row r="43" spans="1:11" s="3" customFormat="1" ht="15" customHeight="1" thickBot="1">
      <c r="A43" s="1"/>
      <c r="B43" s="1040" t="s">
        <v>533</v>
      </c>
      <c r="C43" s="1048"/>
      <c r="D43" s="1155">
        <v>1.25</v>
      </c>
      <c r="E43" s="1145"/>
      <c r="F43" s="230"/>
      <c r="G43" s="230"/>
      <c r="H43" s="230"/>
      <c r="I43" s="232"/>
      <c r="J43" s="230"/>
      <c r="K43" s="232"/>
    </row>
    <row r="44" spans="1:11" s="3" customFormat="1" ht="15" customHeight="1" thickBot="1">
      <c r="A44" s="1"/>
      <c r="B44" s="1"/>
      <c r="C44" s="4"/>
      <c r="D44" s="1"/>
      <c r="E44" s="1"/>
      <c r="F44" s="230"/>
      <c r="G44" s="230"/>
      <c r="H44" s="427"/>
      <c r="I44" s="232"/>
      <c r="J44" s="230"/>
      <c r="K44" s="232"/>
    </row>
    <row r="45" spans="1:11" s="3" customFormat="1" ht="15" customHeight="1" thickBot="1">
      <c r="A45" s="1"/>
      <c r="B45" s="1040" t="s">
        <v>36</v>
      </c>
      <c r="C45" s="1048"/>
      <c r="D45" s="1171"/>
      <c r="E45" s="1289"/>
      <c r="F45" s="230"/>
      <c r="G45" s="230"/>
      <c r="H45" s="230"/>
      <c r="I45" s="232"/>
      <c r="J45" s="230"/>
      <c r="K45" s="232"/>
    </row>
    <row r="46" spans="1:11" s="3" customFormat="1" ht="15" customHeight="1">
      <c r="A46" s="1"/>
      <c r="B46" s="10"/>
      <c r="C46" s="97" t="s">
        <v>410</v>
      </c>
      <c r="D46" s="1290">
        <v>0</v>
      </c>
      <c r="E46" s="1271"/>
      <c r="F46" s="230"/>
      <c r="G46" s="230"/>
      <c r="H46" s="230"/>
      <c r="I46" s="232"/>
      <c r="J46" s="230"/>
      <c r="K46" s="232"/>
    </row>
    <row r="47" spans="1:11" ht="15" customHeight="1" thickBot="1">
      <c r="B47" s="34"/>
      <c r="C47" s="35" t="s">
        <v>534</v>
      </c>
      <c r="D47" s="1294">
        <v>1.25</v>
      </c>
      <c r="E47" s="1296"/>
    </row>
    <row r="48" spans="1:11" ht="15" customHeight="1" thickBot="1"/>
    <row r="49" spans="2:6" ht="21.5" thickBot="1">
      <c r="B49" s="1065" t="s">
        <v>23</v>
      </c>
      <c r="C49" s="1066"/>
      <c r="D49" s="1067">
        <v>1.25</v>
      </c>
      <c r="E49" s="1069"/>
      <c r="F49" s="429"/>
    </row>
  </sheetData>
  <mergeCells count="23">
    <mergeCell ref="D9:E9"/>
    <mergeCell ref="B29:C29"/>
    <mergeCell ref="D29:E29"/>
    <mergeCell ref="D7:E7"/>
    <mergeCell ref="B2:C3"/>
    <mergeCell ref="D2:E3"/>
    <mergeCell ref="B4:C4"/>
    <mergeCell ref="D5:E5"/>
    <mergeCell ref="D6:E6"/>
    <mergeCell ref="D10:E10"/>
    <mergeCell ref="D12:E12"/>
    <mergeCell ref="B49:C49"/>
    <mergeCell ref="D49:E49"/>
    <mergeCell ref="B43:C43"/>
    <mergeCell ref="D43:E43"/>
    <mergeCell ref="D46:E46"/>
    <mergeCell ref="B45:C45"/>
    <mergeCell ref="D45:E45"/>
    <mergeCell ref="D31:E31"/>
    <mergeCell ref="D32:E32"/>
    <mergeCell ref="D47:E47"/>
    <mergeCell ref="D34:E34"/>
    <mergeCell ref="D33:E33"/>
  </mergeCells>
  <phoneticPr fontId="0" type="noConversion"/>
  <dataValidations count="6">
    <dataValidation type="list" allowBlank="1" showInputMessage="1" showErrorMessage="1" sqref="D32" xr:uid="{00000000-0002-0000-1200-000000000000}">
      <formula1>"Manually set,System advised,N/A"</formula1>
    </dataValidation>
    <dataValidation type="list" allowBlank="1" showInputMessage="1" showErrorMessage="1" sqref="D10" xr:uid="{00000000-0002-0000-1200-000001000000}">
      <formula1>"Camera based,Map based,Camera &amp; Map,N/A"</formula1>
    </dataValidation>
    <dataValidation type="list" allowBlank="1" showInputMessage="1" showErrorMessage="1" sqref="D7:E7" xr:uid="{00000000-0002-0000-1200-000002000000}">
      <formula1>"SLIF,SLIF and Speed Control Function,Speed Control Function"</formula1>
    </dataValidation>
    <dataValidation type="list" allowBlank="1" showInputMessage="1" showErrorMessage="1" sqref="D13:D22 D11 D24" xr:uid="{00000000-0002-0000-1200-000003000000}">
      <formula1>"Pass,Fail,N/A"</formula1>
    </dataValidation>
    <dataValidation type="list" allowBlank="1" showInputMessage="1" showErrorMessage="1" sqref="D26" xr:uid="{00000000-0002-0000-1200-000004000000}">
      <formula1>"Instrument Panel,Head-Up Display,Other"</formula1>
    </dataValidation>
    <dataValidation type="list" allowBlank="1" showInputMessage="1" showErrorMessage="1" sqref="D27" xr:uid="{00000000-0002-0000-1200-000005000000}">
      <formula1>"Flashing Traffic Sign,Additional signal.Other"</formula1>
    </dataValidation>
  </dataValidations>
  <pageMargins left="0.8" right="0.44" top="0.53" bottom="1" header="0.5" footer="0.5"/>
  <pageSetup paperSize="9" scale="5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pageSetUpPr fitToPage="1"/>
  </sheetPr>
  <dimension ref="A1:Y112"/>
  <sheetViews>
    <sheetView zoomScale="85" zoomScaleNormal="85" workbookViewId="0"/>
  </sheetViews>
  <sheetFormatPr defaultColWidth="8.81640625" defaultRowHeight="13"/>
  <cols>
    <col min="1" max="2" width="8.81640625" style="108"/>
    <col min="3" max="3" width="34.26953125" style="108" customWidth="1"/>
    <col min="4" max="13" width="8.54296875" style="108" customWidth="1"/>
    <col min="14" max="19" width="8.81640625" style="108"/>
    <col min="20" max="20" width="10.453125" style="108" customWidth="1"/>
    <col min="21" max="16384" width="8.81640625" style="108"/>
  </cols>
  <sheetData>
    <row r="1" spans="1:18" ht="13.5" thickBot="1">
      <c r="A1" s="241">
        <v>3</v>
      </c>
    </row>
    <row r="2" spans="1:18" s="121" customFormat="1" ht="30.75" customHeight="1">
      <c r="B2" s="1009" t="s">
        <v>799</v>
      </c>
      <c r="C2" s="1739"/>
      <c r="D2" s="1728" t="s">
        <v>190</v>
      </c>
      <c r="E2" s="1729"/>
      <c r="F2" s="1729"/>
      <c r="G2" s="1729"/>
      <c r="H2" s="1730"/>
      <c r="I2" s="1728" t="s">
        <v>196</v>
      </c>
      <c r="J2" s="1729"/>
      <c r="K2" s="1729"/>
      <c r="L2" s="1729"/>
      <c r="M2" s="1730"/>
    </row>
    <row r="3" spans="1:18" s="461" customFormat="1" ht="15" customHeight="1" thickBot="1">
      <c r="B3" s="1731" t="s">
        <v>2369</v>
      </c>
      <c r="C3" s="1732"/>
      <c r="D3" s="1733"/>
      <c r="E3" s="1734"/>
      <c r="F3" s="1734"/>
      <c r="G3" s="1734"/>
      <c r="H3" s="1735"/>
      <c r="I3" s="1736"/>
      <c r="J3" s="1737"/>
      <c r="K3" s="1737"/>
      <c r="L3" s="1737"/>
      <c r="M3" s="1738"/>
    </row>
    <row r="4" spans="1:18">
      <c r="B4" s="1195" t="s">
        <v>197</v>
      </c>
      <c r="C4" s="1374"/>
      <c r="D4" s="1703"/>
      <c r="E4" s="1437"/>
      <c r="F4" s="1437"/>
      <c r="G4" s="1437"/>
      <c r="H4" s="1438"/>
      <c r="I4" s="1262"/>
      <c r="J4" s="1502"/>
      <c r="K4" s="1502"/>
      <c r="L4" s="1502"/>
      <c r="M4" s="1339"/>
    </row>
    <row r="5" spans="1:18">
      <c r="B5" s="458"/>
      <c r="C5" s="274" t="s">
        <v>399</v>
      </c>
      <c r="D5" s="1258" t="s">
        <v>2322</v>
      </c>
      <c r="E5" s="1344"/>
      <c r="F5" s="1344"/>
      <c r="G5" s="1344"/>
      <c r="H5" s="1727"/>
      <c r="I5" s="1334"/>
      <c r="J5" s="1495"/>
      <c r="K5" s="1495"/>
      <c r="L5" s="1495"/>
      <c r="M5" s="1337"/>
    </row>
    <row r="6" spans="1:18">
      <c r="B6" s="458"/>
      <c r="C6" s="174" t="s">
        <v>396</v>
      </c>
      <c r="D6" s="1440"/>
      <c r="E6" s="1441"/>
      <c r="F6" s="1441"/>
      <c r="G6" s="1441"/>
      <c r="H6" s="1704"/>
      <c r="I6" s="1334"/>
      <c r="J6" s="1495"/>
      <c r="K6" s="1495"/>
      <c r="L6" s="1495"/>
      <c r="M6" s="1337"/>
    </row>
    <row r="7" spans="1:18">
      <c r="B7" s="458"/>
      <c r="C7" s="274" t="s">
        <v>198</v>
      </c>
      <c r="D7" s="1258" t="s">
        <v>2275</v>
      </c>
      <c r="E7" s="1344"/>
      <c r="F7" s="1344"/>
      <c r="G7" s="1344"/>
      <c r="H7" s="1727"/>
      <c r="I7" s="1258" t="s">
        <v>2275</v>
      </c>
      <c r="J7" s="1344"/>
      <c r="K7" s="1344"/>
      <c r="L7" s="1344"/>
      <c r="M7" s="1727"/>
      <c r="O7" s="153"/>
      <c r="P7" s="153"/>
      <c r="Q7" s="153"/>
      <c r="R7" s="153"/>
    </row>
    <row r="8" spans="1:18">
      <c r="B8" s="458"/>
      <c r="C8" s="274" t="s">
        <v>312</v>
      </c>
      <c r="D8" s="1746">
        <v>7</v>
      </c>
      <c r="E8" s="1747"/>
      <c r="F8" s="1747"/>
      <c r="G8" s="1747"/>
      <c r="H8" s="1748"/>
      <c r="I8" s="1746">
        <v>7</v>
      </c>
      <c r="J8" s="1747"/>
      <c r="K8" s="1747"/>
      <c r="L8" s="1747"/>
      <c r="M8" s="1748"/>
    </row>
    <row r="9" spans="1:18" ht="13.5" thickBot="1">
      <c r="B9" s="457"/>
      <c r="C9" s="409" t="s">
        <v>199</v>
      </c>
      <c r="D9" s="1749">
        <v>170</v>
      </c>
      <c r="E9" s="1750"/>
      <c r="F9" s="1750"/>
      <c r="G9" s="1750"/>
      <c r="H9" s="1751"/>
      <c r="I9" s="1749">
        <v>170</v>
      </c>
      <c r="J9" s="1750"/>
      <c r="K9" s="1750"/>
      <c r="L9" s="1750"/>
      <c r="M9" s="1751"/>
    </row>
    <row r="10" spans="1:18" ht="13.5" thickBot="1"/>
    <row r="11" spans="1:18">
      <c r="B11" s="179" t="s">
        <v>469</v>
      </c>
      <c r="C11" s="179"/>
      <c r="D11" s="1703"/>
      <c r="E11" s="1437"/>
      <c r="F11" s="1437"/>
      <c r="G11" s="1437"/>
      <c r="H11" s="1438"/>
      <c r="I11" s="1437"/>
      <c r="J11" s="1437"/>
      <c r="K11" s="1437"/>
      <c r="L11" s="1437"/>
      <c r="M11" s="1438"/>
    </row>
    <row r="12" spans="1:18">
      <c r="B12" s="458"/>
      <c r="C12" s="274" t="s">
        <v>193</v>
      </c>
      <c r="D12" s="1740" t="s">
        <v>2276</v>
      </c>
      <c r="E12" s="1741"/>
      <c r="F12" s="1741"/>
      <c r="G12" s="1741"/>
      <c r="H12" s="1742"/>
      <c r="I12" s="1740" t="s">
        <v>2276</v>
      </c>
      <c r="J12" s="1741"/>
      <c r="K12" s="1741"/>
      <c r="L12" s="1741"/>
      <c r="M12" s="1742"/>
    </row>
    <row r="13" spans="1:18">
      <c r="B13" s="571"/>
      <c r="C13" s="581" t="s">
        <v>583</v>
      </c>
      <c r="D13" s="1740" t="s">
        <v>2276</v>
      </c>
      <c r="E13" s="1741"/>
      <c r="F13" s="1741"/>
      <c r="G13" s="1741"/>
      <c r="H13" s="1742"/>
      <c r="I13" s="1740" t="s">
        <v>2276</v>
      </c>
      <c r="J13" s="1741"/>
      <c r="K13" s="1741"/>
      <c r="L13" s="1741"/>
      <c r="M13" s="1742"/>
    </row>
    <row r="14" spans="1:18" ht="13.5" thickBot="1">
      <c r="B14" s="279"/>
      <c r="C14" s="137" t="s">
        <v>770</v>
      </c>
      <c r="D14" s="1743" t="s">
        <v>2277</v>
      </c>
      <c r="E14" s="1744"/>
      <c r="F14" s="1744"/>
      <c r="G14" s="1744"/>
      <c r="H14" s="1745"/>
      <c r="I14" s="1743" t="s">
        <v>2277</v>
      </c>
      <c r="J14" s="1744"/>
      <c r="K14" s="1744"/>
      <c r="L14" s="1744"/>
      <c r="M14" s="1745"/>
    </row>
    <row r="15" spans="1:18" s="134" customFormat="1" ht="15" customHeight="1" thickBot="1">
      <c r="A15" s="133"/>
      <c r="B15" s="1752" t="s">
        <v>469</v>
      </c>
      <c r="C15" s="1753"/>
      <c r="D15" s="1754" t="s">
        <v>2276</v>
      </c>
      <c r="E15" s="1755"/>
      <c r="F15" s="1755"/>
      <c r="G15" s="1755"/>
      <c r="H15" s="1755"/>
      <c r="I15" s="1755"/>
      <c r="J15" s="1755"/>
      <c r="K15" s="1755"/>
      <c r="L15" s="1755"/>
      <c r="M15" s="1756"/>
    </row>
    <row r="16" spans="1:18" ht="13.5" thickBot="1"/>
    <row r="17" spans="2:15" ht="30" customHeight="1" thickBot="1">
      <c r="B17" s="1708" t="s">
        <v>191</v>
      </c>
      <c r="C17" s="1709"/>
      <c r="D17" s="650">
        <v>-0.5</v>
      </c>
      <c r="E17" s="651">
        <v>-0.75</v>
      </c>
      <c r="F17" s="651">
        <v>1</v>
      </c>
      <c r="G17" s="651">
        <v>0.75</v>
      </c>
      <c r="H17" s="652">
        <v>0.5</v>
      </c>
      <c r="I17" s="464">
        <v>-0.5</v>
      </c>
      <c r="J17" s="465">
        <v>-0.75</v>
      </c>
      <c r="K17" s="465">
        <v>1</v>
      </c>
      <c r="L17" s="465">
        <v>0.75</v>
      </c>
      <c r="M17" s="466">
        <v>0.5</v>
      </c>
      <c r="O17" s="121"/>
    </row>
    <row r="18" spans="2:15" ht="15" customHeight="1">
      <c r="B18" s="1713" t="s">
        <v>536</v>
      </c>
      <c r="C18" s="467">
        <v>10</v>
      </c>
      <c r="D18" s="806" t="s">
        <v>154</v>
      </c>
      <c r="E18" s="807" t="s">
        <v>154</v>
      </c>
      <c r="F18" s="807" t="s">
        <v>154</v>
      </c>
      <c r="G18" s="807" t="s">
        <v>154</v>
      </c>
      <c r="H18" s="808" t="s">
        <v>154</v>
      </c>
      <c r="I18" s="1703"/>
      <c r="J18" s="1437"/>
      <c r="K18" s="1437"/>
      <c r="L18" s="1437"/>
      <c r="M18" s="1438"/>
    </row>
    <row r="19" spans="2:15" ht="15" customHeight="1">
      <c r="B19" s="1433"/>
      <c r="C19" s="468">
        <v>15</v>
      </c>
      <c r="D19" s="809" t="s">
        <v>154</v>
      </c>
      <c r="E19" s="810" t="s">
        <v>154</v>
      </c>
      <c r="F19" s="810" t="s">
        <v>154</v>
      </c>
      <c r="G19" s="811" t="s">
        <v>154</v>
      </c>
      <c r="H19" s="812" t="s">
        <v>154</v>
      </c>
      <c r="I19" s="1440"/>
      <c r="J19" s="1441"/>
      <c r="K19" s="1441"/>
      <c r="L19" s="1441"/>
      <c r="M19" s="1704"/>
    </row>
    <row r="20" spans="2:15" ht="15" customHeight="1">
      <c r="B20" s="1433"/>
      <c r="C20" s="468">
        <v>20</v>
      </c>
      <c r="D20" s="809" t="s">
        <v>154</v>
      </c>
      <c r="E20" s="810" t="s">
        <v>154</v>
      </c>
      <c r="F20" s="810" t="s">
        <v>154</v>
      </c>
      <c r="G20" s="810" t="s">
        <v>154</v>
      </c>
      <c r="H20" s="812" t="s">
        <v>154</v>
      </c>
      <c r="I20" s="1440"/>
      <c r="J20" s="1441"/>
      <c r="K20" s="1441"/>
      <c r="L20" s="1441"/>
      <c r="M20" s="1704"/>
    </row>
    <row r="21" spans="2:15" ht="15" customHeight="1">
      <c r="B21" s="1433"/>
      <c r="C21" s="468">
        <v>25</v>
      </c>
      <c r="D21" s="809" t="s">
        <v>154</v>
      </c>
      <c r="E21" s="810" t="s">
        <v>154</v>
      </c>
      <c r="F21" s="811" t="s">
        <v>154</v>
      </c>
      <c r="G21" s="811" t="s">
        <v>154</v>
      </c>
      <c r="H21" s="813" t="s">
        <v>154</v>
      </c>
      <c r="I21" s="1440"/>
      <c r="J21" s="1441"/>
      <c r="K21" s="1441"/>
      <c r="L21" s="1441"/>
      <c r="M21" s="1704"/>
    </row>
    <row r="22" spans="2:15" ht="15" customHeight="1">
      <c r="B22" s="1433"/>
      <c r="C22" s="468">
        <v>30</v>
      </c>
      <c r="D22" s="809" t="s">
        <v>154</v>
      </c>
      <c r="E22" s="810" t="s">
        <v>154</v>
      </c>
      <c r="F22" s="810" t="s">
        <v>154</v>
      </c>
      <c r="G22" s="810" t="s">
        <v>154</v>
      </c>
      <c r="H22" s="812" t="s">
        <v>154</v>
      </c>
      <c r="I22" s="809" t="s">
        <v>154</v>
      </c>
      <c r="J22" s="810" t="s">
        <v>154</v>
      </c>
      <c r="K22" s="810" t="s">
        <v>154</v>
      </c>
      <c r="L22" s="810" t="s">
        <v>154</v>
      </c>
      <c r="M22" s="812" t="s">
        <v>154</v>
      </c>
    </row>
    <row r="23" spans="2:15" ht="15" customHeight="1">
      <c r="B23" s="1433"/>
      <c r="C23" s="468">
        <v>35</v>
      </c>
      <c r="D23" s="814" t="s">
        <v>154</v>
      </c>
      <c r="E23" s="810" t="s">
        <v>154</v>
      </c>
      <c r="F23" s="810" t="s">
        <v>154</v>
      </c>
      <c r="G23" s="810" t="s">
        <v>154</v>
      </c>
      <c r="H23" s="812" t="s">
        <v>154</v>
      </c>
      <c r="I23" s="809" t="s">
        <v>154</v>
      </c>
      <c r="J23" s="810" t="s">
        <v>154</v>
      </c>
      <c r="K23" s="811" t="s">
        <v>154</v>
      </c>
      <c r="L23" s="810" t="s">
        <v>154</v>
      </c>
      <c r="M23" s="812" t="s">
        <v>154</v>
      </c>
    </row>
    <row r="24" spans="2:15" ht="15" customHeight="1">
      <c r="B24" s="1433"/>
      <c r="C24" s="468">
        <v>40</v>
      </c>
      <c r="D24" s="809" t="s">
        <v>154</v>
      </c>
      <c r="E24" s="811" t="s">
        <v>154</v>
      </c>
      <c r="F24" s="810" t="s">
        <v>154</v>
      </c>
      <c r="G24" s="810" t="s">
        <v>154</v>
      </c>
      <c r="H24" s="812" t="s">
        <v>154</v>
      </c>
      <c r="I24" s="809" t="s">
        <v>154</v>
      </c>
      <c r="J24" s="810" t="s">
        <v>154</v>
      </c>
      <c r="K24" s="810" t="s">
        <v>154</v>
      </c>
      <c r="L24" s="811" t="s">
        <v>154</v>
      </c>
      <c r="M24" s="812" t="s">
        <v>154</v>
      </c>
    </row>
    <row r="25" spans="2:15" ht="15" customHeight="1">
      <c r="B25" s="1433"/>
      <c r="C25" s="468">
        <v>45</v>
      </c>
      <c r="D25" s="809" t="s">
        <v>154</v>
      </c>
      <c r="E25" s="810" t="s">
        <v>154</v>
      </c>
      <c r="F25" s="810" t="s">
        <v>154</v>
      </c>
      <c r="G25" s="810" t="s">
        <v>154</v>
      </c>
      <c r="H25" s="812" t="s">
        <v>154</v>
      </c>
      <c r="I25" s="809" t="s">
        <v>154</v>
      </c>
      <c r="J25" s="810" t="s">
        <v>154</v>
      </c>
      <c r="K25" s="810" t="s">
        <v>154</v>
      </c>
      <c r="L25" s="810" t="s">
        <v>154</v>
      </c>
      <c r="M25" s="812" t="s">
        <v>154</v>
      </c>
    </row>
    <row r="26" spans="2:15" ht="15" customHeight="1">
      <c r="B26" s="1433"/>
      <c r="C26" s="468">
        <v>50</v>
      </c>
      <c r="D26" s="809" t="s">
        <v>154</v>
      </c>
      <c r="E26" s="810" t="s">
        <v>154</v>
      </c>
      <c r="F26" s="810" t="s">
        <v>154</v>
      </c>
      <c r="G26" s="810" t="s">
        <v>154</v>
      </c>
      <c r="H26" s="812" t="s">
        <v>154</v>
      </c>
      <c r="I26" s="814" t="s">
        <v>154</v>
      </c>
      <c r="J26" s="810" t="s">
        <v>154</v>
      </c>
      <c r="K26" s="810" t="s">
        <v>154</v>
      </c>
      <c r="L26" s="810" t="s">
        <v>154</v>
      </c>
      <c r="M26" s="812" t="s">
        <v>154</v>
      </c>
    </row>
    <row r="27" spans="2:15" ht="15" customHeight="1">
      <c r="B27" s="1433"/>
      <c r="C27" s="468">
        <v>55</v>
      </c>
      <c r="D27" s="1717"/>
      <c r="E27" s="1718"/>
      <c r="F27" s="1718"/>
      <c r="G27" s="1718"/>
      <c r="H27" s="1719"/>
      <c r="I27" s="809" t="s">
        <v>154</v>
      </c>
      <c r="J27" s="810" t="s">
        <v>154</v>
      </c>
      <c r="K27" s="810" t="s">
        <v>154</v>
      </c>
      <c r="L27" s="810" t="s">
        <v>154</v>
      </c>
      <c r="M27" s="812" t="s">
        <v>154</v>
      </c>
    </row>
    <row r="28" spans="2:15" ht="15" customHeight="1">
      <c r="B28" s="1433"/>
      <c r="C28" s="468">
        <v>60</v>
      </c>
      <c r="D28" s="1717"/>
      <c r="E28" s="1718"/>
      <c r="F28" s="1718"/>
      <c r="G28" s="1718"/>
      <c r="H28" s="1719"/>
      <c r="I28" s="814" t="s">
        <v>154</v>
      </c>
      <c r="J28" s="811" t="s">
        <v>154</v>
      </c>
      <c r="K28" s="810" t="s">
        <v>154</v>
      </c>
      <c r="L28" s="810" t="s">
        <v>154</v>
      </c>
      <c r="M28" s="813" t="s">
        <v>154</v>
      </c>
    </row>
    <row r="29" spans="2:15" ht="15" customHeight="1">
      <c r="B29" s="1433"/>
      <c r="C29" s="468">
        <v>65</v>
      </c>
      <c r="D29" s="1717"/>
      <c r="E29" s="1718"/>
      <c r="F29" s="1718"/>
      <c r="G29" s="1718"/>
      <c r="H29" s="1719"/>
      <c r="I29" s="809" t="s">
        <v>154</v>
      </c>
      <c r="J29" s="810" t="s">
        <v>154</v>
      </c>
      <c r="K29" s="810" t="s">
        <v>154</v>
      </c>
      <c r="L29" s="810" t="s">
        <v>154</v>
      </c>
      <c r="M29" s="812" t="s">
        <v>154</v>
      </c>
    </row>
    <row r="30" spans="2:15" ht="15" customHeight="1">
      <c r="B30" s="1433"/>
      <c r="C30" s="468">
        <v>70</v>
      </c>
      <c r="D30" s="1717"/>
      <c r="E30" s="1718"/>
      <c r="F30" s="1718"/>
      <c r="G30" s="1718"/>
      <c r="H30" s="1719"/>
      <c r="I30" s="809" t="s">
        <v>150</v>
      </c>
      <c r="J30" s="810" t="s">
        <v>153</v>
      </c>
      <c r="K30" s="810" t="s">
        <v>153</v>
      </c>
      <c r="L30" s="810" t="s">
        <v>150</v>
      </c>
      <c r="M30" s="812" t="s">
        <v>153</v>
      </c>
    </row>
    <row r="31" spans="2:15" ht="15" customHeight="1">
      <c r="B31" s="1433"/>
      <c r="C31" s="468">
        <v>75</v>
      </c>
      <c r="D31" s="1717"/>
      <c r="E31" s="1718"/>
      <c r="F31" s="1718"/>
      <c r="G31" s="1718"/>
      <c r="H31" s="1719"/>
      <c r="I31" s="809" t="s">
        <v>150</v>
      </c>
      <c r="J31" s="810" t="s">
        <v>150</v>
      </c>
      <c r="K31" s="810" t="s">
        <v>150</v>
      </c>
      <c r="L31" s="810" t="s">
        <v>150</v>
      </c>
      <c r="M31" s="812" t="s">
        <v>150</v>
      </c>
    </row>
    <row r="32" spans="2:15" ht="15" customHeight="1" thickBot="1">
      <c r="B32" s="1434"/>
      <c r="C32" s="469">
        <v>80</v>
      </c>
      <c r="D32" s="1720"/>
      <c r="E32" s="1721"/>
      <c r="F32" s="1721"/>
      <c r="G32" s="1721"/>
      <c r="H32" s="1722"/>
      <c r="I32" s="815" t="s">
        <v>150</v>
      </c>
      <c r="J32" s="816" t="s">
        <v>150</v>
      </c>
      <c r="K32" s="816" t="s">
        <v>150</v>
      </c>
      <c r="L32" s="816" t="s">
        <v>150</v>
      </c>
      <c r="M32" s="817" t="s">
        <v>150</v>
      </c>
    </row>
    <row r="33" spans="2:15" ht="15" customHeight="1" thickBot="1">
      <c r="B33" s="1003" t="s">
        <v>584</v>
      </c>
      <c r="C33" s="1004"/>
      <c r="D33" s="1711">
        <v>1</v>
      </c>
      <c r="E33" s="1711"/>
      <c r="F33" s="1711"/>
      <c r="G33" s="1711"/>
      <c r="H33" s="1712"/>
      <c r="I33" s="1711">
        <v>0.86109999999999998</v>
      </c>
      <c r="J33" s="1711"/>
      <c r="K33" s="1711"/>
      <c r="L33" s="1711"/>
      <c r="M33" s="1712"/>
    </row>
    <row r="34" spans="2:15" ht="15" customHeight="1" thickBot="1">
      <c r="B34" s="117"/>
      <c r="E34" s="117"/>
      <c r="J34" s="117"/>
    </row>
    <row r="35" spans="2:15" ht="30" customHeight="1" thickBot="1">
      <c r="B35" s="1708" t="s">
        <v>200</v>
      </c>
      <c r="C35" s="1709"/>
      <c r="D35" s="470">
        <v>-0.5</v>
      </c>
      <c r="E35" s="465">
        <v>-0.75</v>
      </c>
      <c r="F35" s="471">
        <v>1</v>
      </c>
      <c r="G35" s="465">
        <v>0.75</v>
      </c>
      <c r="H35" s="466">
        <v>0.5</v>
      </c>
      <c r="I35" s="470">
        <v>-0.5</v>
      </c>
      <c r="J35" s="465">
        <v>-0.75</v>
      </c>
      <c r="K35" s="465">
        <v>1</v>
      </c>
      <c r="L35" s="465">
        <v>0.75</v>
      </c>
      <c r="M35" s="466">
        <v>0.5</v>
      </c>
      <c r="O35" s="121"/>
    </row>
    <row r="36" spans="2:15" ht="15" customHeight="1">
      <c r="B36" s="1713" t="s">
        <v>536</v>
      </c>
      <c r="C36" s="472">
        <v>30</v>
      </c>
      <c r="D36" s="806" t="s">
        <v>154</v>
      </c>
      <c r="E36" s="807" t="s">
        <v>154</v>
      </c>
      <c r="F36" s="807" t="s">
        <v>154</v>
      </c>
      <c r="G36" s="807" t="s">
        <v>154</v>
      </c>
      <c r="H36" s="808" t="s">
        <v>154</v>
      </c>
      <c r="I36" s="1703"/>
      <c r="J36" s="1437"/>
      <c r="K36" s="1437"/>
      <c r="L36" s="1437"/>
      <c r="M36" s="1438"/>
    </row>
    <row r="37" spans="2:15" ht="15" customHeight="1">
      <c r="B37" s="1433"/>
      <c r="C37" s="473">
        <v>35</v>
      </c>
      <c r="D37" s="809" t="s">
        <v>150</v>
      </c>
      <c r="E37" s="810" t="s">
        <v>154</v>
      </c>
      <c r="F37" s="810" t="s">
        <v>154</v>
      </c>
      <c r="G37" s="810" t="s">
        <v>154</v>
      </c>
      <c r="H37" s="813" t="s">
        <v>154</v>
      </c>
      <c r="I37" s="1440"/>
      <c r="J37" s="1441"/>
      <c r="K37" s="1441"/>
      <c r="L37" s="1441"/>
      <c r="M37" s="1704"/>
    </row>
    <row r="38" spans="2:15" ht="15" customHeight="1">
      <c r="B38" s="1433"/>
      <c r="C38" s="473">
        <v>40</v>
      </c>
      <c r="D38" s="809" t="s">
        <v>154</v>
      </c>
      <c r="E38" s="810" t="s">
        <v>154</v>
      </c>
      <c r="F38" s="810" t="s">
        <v>154</v>
      </c>
      <c r="G38" s="810" t="s">
        <v>154</v>
      </c>
      <c r="H38" s="812" t="s">
        <v>154</v>
      </c>
      <c r="I38" s="1440"/>
      <c r="J38" s="1441"/>
      <c r="K38" s="1441"/>
      <c r="L38" s="1441"/>
      <c r="M38" s="1704"/>
    </row>
    <row r="39" spans="2:15" ht="15" customHeight="1">
      <c r="B39" s="1433"/>
      <c r="C39" s="473">
        <v>45</v>
      </c>
      <c r="D39" s="809" t="s">
        <v>154</v>
      </c>
      <c r="E39" s="810" t="s">
        <v>154</v>
      </c>
      <c r="F39" s="810" t="s">
        <v>154</v>
      </c>
      <c r="G39" s="810" t="s">
        <v>154</v>
      </c>
      <c r="H39" s="812" t="s">
        <v>154</v>
      </c>
      <c r="I39" s="1705"/>
      <c r="J39" s="1706"/>
      <c r="K39" s="1706"/>
      <c r="L39" s="1706"/>
      <c r="M39" s="1707"/>
    </row>
    <row r="40" spans="2:15" ht="15" customHeight="1">
      <c r="B40" s="1433"/>
      <c r="C40" s="473">
        <v>50</v>
      </c>
      <c r="D40" s="809" t="s">
        <v>154</v>
      </c>
      <c r="E40" s="810" t="s">
        <v>154</v>
      </c>
      <c r="F40" s="810" t="s">
        <v>154</v>
      </c>
      <c r="G40" s="810" t="s">
        <v>154</v>
      </c>
      <c r="H40" s="812" t="s">
        <v>154</v>
      </c>
      <c r="I40" s="809" t="s">
        <v>154</v>
      </c>
      <c r="J40" s="810" t="s">
        <v>154</v>
      </c>
      <c r="K40" s="810" t="s">
        <v>154</v>
      </c>
      <c r="L40" s="810" t="s">
        <v>154</v>
      </c>
      <c r="M40" s="812" t="s">
        <v>154</v>
      </c>
    </row>
    <row r="41" spans="2:15" ht="15" customHeight="1">
      <c r="B41" s="1433"/>
      <c r="C41" s="473">
        <v>55</v>
      </c>
      <c r="D41" s="814" t="s">
        <v>153</v>
      </c>
      <c r="E41" s="810" t="s">
        <v>154</v>
      </c>
      <c r="F41" s="810" t="s">
        <v>154</v>
      </c>
      <c r="G41" s="811" t="s">
        <v>154</v>
      </c>
      <c r="H41" s="812" t="s">
        <v>154</v>
      </c>
      <c r="I41" s="809" t="s">
        <v>154</v>
      </c>
      <c r="J41" s="810" t="s">
        <v>154</v>
      </c>
      <c r="K41" s="810" t="s">
        <v>154</v>
      </c>
      <c r="L41" s="810" t="s">
        <v>154</v>
      </c>
      <c r="M41" s="812" t="s">
        <v>154</v>
      </c>
      <c r="O41" s="121"/>
    </row>
    <row r="42" spans="2:15" ht="15" customHeight="1">
      <c r="B42" s="1433"/>
      <c r="C42" s="473">
        <v>60</v>
      </c>
      <c r="D42" s="809" t="s">
        <v>154</v>
      </c>
      <c r="E42" s="810" t="s">
        <v>154</v>
      </c>
      <c r="F42" s="810" t="s">
        <v>154</v>
      </c>
      <c r="G42" s="810" t="s">
        <v>154</v>
      </c>
      <c r="H42" s="812" t="s">
        <v>153</v>
      </c>
      <c r="I42" s="809" t="s">
        <v>154</v>
      </c>
      <c r="J42" s="811" t="s">
        <v>154</v>
      </c>
      <c r="K42" s="810" t="s">
        <v>154</v>
      </c>
      <c r="L42" s="810" t="s">
        <v>154</v>
      </c>
      <c r="M42" s="812" t="s">
        <v>154</v>
      </c>
    </row>
    <row r="43" spans="2:15" ht="15" customHeight="1">
      <c r="B43" s="1433"/>
      <c r="C43" s="473">
        <v>65</v>
      </c>
      <c r="D43" s="809" t="s">
        <v>153</v>
      </c>
      <c r="E43" s="810" t="s">
        <v>154</v>
      </c>
      <c r="F43" s="810" t="s">
        <v>154</v>
      </c>
      <c r="G43" s="810" t="s">
        <v>154</v>
      </c>
      <c r="H43" s="812" t="s">
        <v>153</v>
      </c>
      <c r="I43" s="814" t="s">
        <v>154</v>
      </c>
      <c r="J43" s="811" t="s">
        <v>154</v>
      </c>
      <c r="K43" s="810" t="s">
        <v>154</v>
      </c>
      <c r="L43" s="810" t="s">
        <v>154</v>
      </c>
      <c r="M43" s="813" t="s">
        <v>154</v>
      </c>
    </row>
    <row r="44" spans="2:15" ht="15" customHeight="1">
      <c r="B44" s="1433"/>
      <c r="C44" s="473">
        <v>70</v>
      </c>
      <c r="D44" s="809" t="s">
        <v>154</v>
      </c>
      <c r="E44" s="810" t="s">
        <v>154</v>
      </c>
      <c r="F44" s="810" t="s">
        <v>154</v>
      </c>
      <c r="G44" s="810" t="s">
        <v>154</v>
      </c>
      <c r="H44" s="812" t="s">
        <v>152</v>
      </c>
      <c r="I44" s="809" t="s">
        <v>154</v>
      </c>
      <c r="J44" s="810" t="s">
        <v>154</v>
      </c>
      <c r="K44" s="810" t="s">
        <v>154</v>
      </c>
      <c r="L44" s="810" t="s">
        <v>154</v>
      </c>
      <c r="M44" s="812" t="s">
        <v>154</v>
      </c>
    </row>
    <row r="45" spans="2:15" ht="15" customHeight="1">
      <c r="B45" s="1433"/>
      <c r="C45" s="473">
        <v>75</v>
      </c>
      <c r="D45" s="809" t="s">
        <v>151</v>
      </c>
      <c r="E45" s="810" t="s">
        <v>152</v>
      </c>
      <c r="F45" s="810" t="s">
        <v>152</v>
      </c>
      <c r="G45" s="810" t="s">
        <v>152</v>
      </c>
      <c r="H45" s="812" t="s">
        <v>152</v>
      </c>
      <c r="I45" s="809" t="s">
        <v>154</v>
      </c>
      <c r="J45" s="810" t="s">
        <v>150</v>
      </c>
      <c r="K45" s="810" t="s">
        <v>150</v>
      </c>
      <c r="L45" s="810" t="s">
        <v>150</v>
      </c>
      <c r="M45" s="812" t="s">
        <v>150</v>
      </c>
    </row>
    <row r="46" spans="2:15" ht="15" customHeight="1" thickBot="1">
      <c r="B46" s="1434"/>
      <c r="C46" s="474">
        <v>80</v>
      </c>
      <c r="D46" s="815" t="s">
        <v>152</v>
      </c>
      <c r="E46" s="816" t="s">
        <v>153</v>
      </c>
      <c r="F46" s="816" t="s">
        <v>152</v>
      </c>
      <c r="G46" s="818" t="s">
        <v>152</v>
      </c>
      <c r="H46" s="817" t="s">
        <v>152</v>
      </c>
      <c r="I46" s="815" t="s">
        <v>154</v>
      </c>
      <c r="J46" s="816" t="s">
        <v>150</v>
      </c>
      <c r="K46" s="816" t="s">
        <v>150</v>
      </c>
      <c r="L46" s="816" t="s">
        <v>150</v>
      </c>
      <c r="M46" s="817" t="s">
        <v>150</v>
      </c>
    </row>
    <row r="47" spans="2:15" ht="15" customHeight="1" thickBot="1">
      <c r="B47" s="1003" t="s">
        <v>585</v>
      </c>
      <c r="C47" s="1004"/>
      <c r="D47" s="1714">
        <v>0.82779999999999998</v>
      </c>
      <c r="E47" s="1715"/>
      <c r="F47" s="1715"/>
      <c r="G47" s="1715"/>
      <c r="H47" s="1716"/>
      <c r="I47" s="1711">
        <v>0.69699999999999995</v>
      </c>
      <c r="J47" s="1711"/>
      <c r="K47" s="1711"/>
      <c r="L47" s="1711"/>
      <c r="M47" s="1712"/>
    </row>
    <row r="48" spans="2:15" ht="15" customHeight="1" thickBot="1">
      <c r="B48" s="117"/>
      <c r="E48" s="117"/>
      <c r="J48" s="117"/>
    </row>
    <row r="49" spans="1:13" ht="30" customHeight="1" thickBot="1">
      <c r="B49" s="1708" t="s">
        <v>201</v>
      </c>
      <c r="C49" s="1709"/>
      <c r="D49" s="1709"/>
      <c r="E49" s="1709"/>
      <c r="F49" s="1709"/>
      <c r="G49" s="1709"/>
      <c r="H49" s="1709"/>
      <c r="I49" s="1709"/>
      <c r="J49" s="1709"/>
      <c r="K49" s="1709"/>
      <c r="L49" s="1709"/>
      <c r="M49" s="1710"/>
    </row>
    <row r="50" spans="1:13" ht="15" customHeight="1" thickBot="1">
      <c r="B50" s="1723" t="s">
        <v>586</v>
      </c>
      <c r="C50" s="1724"/>
      <c r="D50" s="1223" t="s">
        <v>587</v>
      </c>
      <c r="E50" s="1224"/>
      <c r="F50" s="1224" t="s">
        <v>39</v>
      </c>
      <c r="G50" s="1224"/>
      <c r="H50" s="1225"/>
      <c r="I50" s="1223" t="s">
        <v>587</v>
      </c>
      <c r="J50" s="1224"/>
      <c r="K50" s="1224" t="s">
        <v>39</v>
      </c>
      <c r="L50" s="1224"/>
      <c r="M50" s="1225"/>
    </row>
    <row r="51" spans="1:13" ht="15" customHeight="1">
      <c r="B51" s="475"/>
      <c r="C51" s="476" t="s">
        <v>202</v>
      </c>
      <c r="D51" s="1692"/>
      <c r="E51" s="1563"/>
      <c r="F51" s="1571"/>
      <c r="G51" s="1571"/>
      <c r="H51" s="1242"/>
      <c r="I51" s="1692"/>
      <c r="J51" s="1563"/>
      <c r="K51" s="1571"/>
      <c r="L51" s="1571"/>
      <c r="M51" s="1242"/>
    </row>
    <row r="52" spans="1:13" ht="15" customHeight="1">
      <c r="B52" s="475"/>
      <c r="C52" s="477" t="s">
        <v>203</v>
      </c>
      <c r="D52" s="1725" t="s">
        <v>154</v>
      </c>
      <c r="E52" s="1726"/>
      <c r="F52" s="1571">
        <v>1</v>
      </c>
      <c r="G52" s="1571"/>
      <c r="H52" s="1242"/>
      <c r="I52" s="1725" t="s">
        <v>154</v>
      </c>
      <c r="J52" s="1726"/>
      <c r="K52" s="1571">
        <v>1</v>
      </c>
      <c r="L52" s="1571"/>
      <c r="M52" s="1242"/>
    </row>
    <row r="53" spans="1:13" ht="15" customHeight="1">
      <c r="B53" s="475"/>
      <c r="C53" s="477" t="s">
        <v>204</v>
      </c>
      <c r="D53" s="1725" t="s">
        <v>154</v>
      </c>
      <c r="E53" s="1726"/>
      <c r="F53" s="1571">
        <v>1</v>
      </c>
      <c r="G53" s="1571"/>
      <c r="H53" s="1242"/>
      <c r="I53" s="1725" t="s">
        <v>154</v>
      </c>
      <c r="J53" s="1726"/>
      <c r="K53" s="1571">
        <v>1</v>
      </c>
      <c r="L53" s="1571"/>
      <c r="M53" s="1242"/>
    </row>
    <row r="54" spans="1:13" ht="15" customHeight="1">
      <c r="B54" s="475"/>
      <c r="C54" s="476" t="s">
        <v>205</v>
      </c>
      <c r="D54" s="1692"/>
      <c r="E54" s="1563"/>
      <c r="F54" s="1563"/>
      <c r="G54" s="1563"/>
      <c r="H54" s="1564"/>
      <c r="I54" s="1692"/>
      <c r="J54" s="1563"/>
      <c r="K54" s="1563"/>
      <c r="L54" s="1563"/>
      <c r="M54" s="1564"/>
    </row>
    <row r="55" spans="1:13" ht="15" customHeight="1">
      <c r="B55" s="475"/>
      <c r="C55" s="477" t="s">
        <v>203</v>
      </c>
      <c r="D55" s="1725" t="s">
        <v>154</v>
      </c>
      <c r="E55" s="1726"/>
      <c r="F55" s="1571">
        <v>1</v>
      </c>
      <c r="G55" s="1571"/>
      <c r="H55" s="1242"/>
      <c r="I55" s="1725" t="s">
        <v>154</v>
      </c>
      <c r="J55" s="1726"/>
      <c r="K55" s="1571">
        <v>1</v>
      </c>
      <c r="L55" s="1571"/>
      <c r="M55" s="1242"/>
    </row>
    <row r="56" spans="1:13" ht="15" customHeight="1" thickBot="1">
      <c r="B56" s="478"/>
      <c r="C56" s="479" t="s">
        <v>204</v>
      </c>
      <c r="D56" s="1725" t="s">
        <v>154</v>
      </c>
      <c r="E56" s="1726"/>
      <c r="F56" s="1571">
        <v>1</v>
      </c>
      <c r="G56" s="1571"/>
      <c r="H56" s="1242"/>
      <c r="I56" s="1725" t="s">
        <v>154</v>
      </c>
      <c r="J56" s="1726"/>
      <c r="K56" s="1571">
        <v>1</v>
      </c>
      <c r="L56" s="1571"/>
      <c r="M56" s="1242"/>
    </row>
    <row r="57" spans="1:13" s="134" customFormat="1" ht="15" customHeight="1" thickBot="1">
      <c r="A57" s="133"/>
      <c r="B57" s="1752" t="s">
        <v>206</v>
      </c>
      <c r="C57" s="1757"/>
      <c r="D57" s="1758">
        <v>1</v>
      </c>
      <c r="E57" s="1759"/>
      <c r="F57" s="1759"/>
      <c r="G57" s="1759"/>
      <c r="H57" s="1760"/>
      <c r="I57" s="1758">
        <v>1</v>
      </c>
      <c r="J57" s="1759"/>
      <c r="K57" s="1759"/>
      <c r="L57" s="1759"/>
      <c r="M57" s="1760"/>
    </row>
    <row r="58" spans="1:13" ht="15" customHeight="1" thickBot="1">
      <c r="B58" s="117"/>
      <c r="E58" s="117"/>
      <c r="J58" s="117"/>
    </row>
    <row r="59" spans="1:13" ht="15" customHeight="1" thickBot="1">
      <c r="B59" s="1114" t="s">
        <v>588</v>
      </c>
      <c r="C59" s="1205"/>
      <c r="D59" s="1205"/>
      <c r="E59" s="1205"/>
      <c r="F59" s="1205"/>
      <c r="G59" s="1205"/>
      <c r="H59" s="1205"/>
      <c r="I59" s="1205"/>
      <c r="J59" s="1205"/>
      <c r="K59" s="1205"/>
      <c r="L59" s="1205"/>
      <c r="M59" s="1115"/>
    </row>
    <row r="60" spans="1:13" ht="15" customHeight="1" thickBot="1">
      <c r="B60" s="1723"/>
      <c r="C60" s="1724"/>
      <c r="D60" s="1761" t="s">
        <v>178</v>
      </c>
      <c r="E60" s="1762"/>
      <c r="F60" s="646" t="s">
        <v>179</v>
      </c>
      <c r="G60" s="646" t="s">
        <v>589</v>
      </c>
      <c r="H60" s="480" t="s">
        <v>39</v>
      </c>
      <c r="I60" s="659" t="s">
        <v>178</v>
      </c>
      <c r="J60" s="659" t="s">
        <v>771</v>
      </c>
      <c r="K60" s="659" t="s">
        <v>179</v>
      </c>
      <c r="L60" s="659" t="s">
        <v>589</v>
      </c>
      <c r="M60" s="660" t="s">
        <v>39</v>
      </c>
    </row>
    <row r="61" spans="1:13" ht="15" customHeight="1">
      <c r="B61" s="475"/>
      <c r="C61" s="248"/>
      <c r="D61" s="1070" t="s">
        <v>2230</v>
      </c>
      <c r="E61" s="1679"/>
      <c r="F61" s="759" t="s">
        <v>154</v>
      </c>
      <c r="G61" s="760">
        <v>0</v>
      </c>
      <c r="H61" s="481">
        <v>1</v>
      </c>
      <c r="I61" s="819" t="s">
        <v>2240</v>
      </c>
      <c r="J61" s="820"/>
      <c r="K61" s="759" t="s">
        <v>154</v>
      </c>
      <c r="L61" s="763">
        <v>0</v>
      </c>
      <c r="M61" s="481">
        <v>1</v>
      </c>
    </row>
    <row r="62" spans="1:13" ht="15" customHeight="1">
      <c r="B62" s="475"/>
      <c r="C62" s="248"/>
      <c r="D62" s="1692" t="s">
        <v>2231</v>
      </c>
      <c r="E62" s="1693"/>
      <c r="F62" s="761" t="s">
        <v>154</v>
      </c>
      <c r="G62" s="762">
        <v>0</v>
      </c>
      <c r="H62" s="642">
        <v>1</v>
      </c>
      <c r="I62" s="821" t="s">
        <v>2241</v>
      </c>
      <c r="J62" s="822"/>
      <c r="K62" s="761" t="s">
        <v>154</v>
      </c>
      <c r="L62" s="758">
        <v>0</v>
      </c>
      <c r="M62" s="642">
        <v>1</v>
      </c>
    </row>
    <row r="63" spans="1:13" ht="15" customHeight="1">
      <c r="B63" s="475"/>
      <c r="C63" s="248"/>
      <c r="D63" s="1692" t="s">
        <v>2232</v>
      </c>
      <c r="E63" s="1693"/>
      <c r="F63" s="761" t="s">
        <v>154</v>
      </c>
      <c r="G63" s="762">
        <v>0</v>
      </c>
      <c r="H63" s="642">
        <v>1</v>
      </c>
      <c r="I63" s="821" t="s">
        <v>2242</v>
      </c>
      <c r="J63" s="822"/>
      <c r="K63" s="761" t="s">
        <v>154</v>
      </c>
      <c r="L63" s="758">
        <v>0</v>
      </c>
      <c r="M63" s="642">
        <v>1</v>
      </c>
    </row>
    <row r="64" spans="1:13" ht="15" customHeight="1">
      <c r="B64" s="475"/>
      <c r="C64" s="248"/>
      <c r="D64" s="1692" t="s">
        <v>2233</v>
      </c>
      <c r="E64" s="1693"/>
      <c r="F64" s="761" t="s">
        <v>154</v>
      </c>
      <c r="G64" s="762">
        <v>0</v>
      </c>
      <c r="H64" s="642">
        <v>1</v>
      </c>
      <c r="I64" s="821" t="s">
        <v>2243</v>
      </c>
      <c r="J64" s="822"/>
      <c r="K64" s="761" t="s">
        <v>154</v>
      </c>
      <c r="L64" s="758">
        <v>0</v>
      </c>
      <c r="M64" s="642">
        <v>1</v>
      </c>
    </row>
    <row r="65" spans="2:25" ht="15" customHeight="1">
      <c r="B65" s="475"/>
      <c r="C65" s="248"/>
      <c r="D65" s="1692" t="s">
        <v>2234</v>
      </c>
      <c r="E65" s="1693"/>
      <c r="F65" s="761" t="s">
        <v>154</v>
      </c>
      <c r="G65" s="762">
        <v>0</v>
      </c>
      <c r="H65" s="642">
        <v>1</v>
      </c>
      <c r="I65" s="821" t="s">
        <v>2244</v>
      </c>
      <c r="J65" s="822"/>
      <c r="K65" s="761" t="s">
        <v>154</v>
      </c>
      <c r="L65" s="758">
        <v>0</v>
      </c>
      <c r="M65" s="642">
        <v>1</v>
      </c>
    </row>
    <row r="66" spans="2:25" ht="15" customHeight="1">
      <c r="B66" s="475"/>
      <c r="C66" s="248"/>
      <c r="D66" s="1692" t="s">
        <v>2235</v>
      </c>
      <c r="E66" s="1693"/>
      <c r="F66" s="761" t="s">
        <v>154</v>
      </c>
      <c r="G66" s="762">
        <v>0</v>
      </c>
      <c r="H66" s="642">
        <v>1</v>
      </c>
      <c r="I66" s="821" t="s">
        <v>2245</v>
      </c>
      <c r="J66" s="822"/>
      <c r="K66" s="761" t="s">
        <v>154</v>
      </c>
      <c r="L66" s="758">
        <v>0</v>
      </c>
      <c r="M66" s="642">
        <v>1</v>
      </c>
    </row>
    <row r="67" spans="2:25" ht="15" customHeight="1">
      <c r="B67" s="475"/>
      <c r="C67" s="248"/>
      <c r="D67" s="1692" t="s">
        <v>2236</v>
      </c>
      <c r="E67" s="1693"/>
      <c r="F67" s="761" t="s">
        <v>152</v>
      </c>
      <c r="G67" s="762">
        <v>25.4</v>
      </c>
      <c r="H67" s="642">
        <v>0.75</v>
      </c>
      <c r="I67" s="821" t="s">
        <v>2246</v>
      </c>
      <c r="J67" s="822"/>
      <c r="K67" s="761" t="s">
        <v>154</v>
      </c>
      <c r="L67" s="758">
        <v>0</v>
      </c>
      <c r="M67" s="642">
        <v>1</v>
      </c>
    </row>
    <row r="68" spans="2:25" ht="15" customHeight="1">
      <c r="B68" s="475"/>
      <c r="C68" s="248"/>
      <c r="D68" s="1692" t="s">
        <v>2237</v>
      </c>
      <c r="E68" s="1693"/>
      <c r="F68" s="761" t="s">
        <v>154</v>
      </c>
      <c r="G68" s="762">
        <v>0</v>
      </c>
      <c r="H68" s="642">
        <v>1</v>
      </c>
      <c r="I68" s="821" t="s">
        <v>2247</v>
      </c>
      <c r="J68" s="822"/>
      <c r="K68" s="761" t="s">
        <v>154</v>
      </c>
      <c r="L68" s="758">
        <v>0</v>
      </c>
      <c r="M68" s="642">
        <v>1</v>
      </c>
    </row>
    <row r="69" spans="2:25" ht="15" customHeight="1" thickBot="1">
      <c r="B69" s="475"/>
      <c r="C69" s="248"/>
      <c r="D69" s="1692" t="s">
        <v>2238</v>
      </c>
      <c r="E69" s="1693"/>
      <c r="F69" s="761" t="s">
        <v>154</v>
      </c>
      <c r="G69" s="762">
        <v>0</v>
      </c>
      <c r="H69" s="642">
        <v>1</v>
      </c>
      <c r="I69" s="821" t="s">
        <v>2248</v>
      </c>
      <c r="J69" s="822"/>
      <c r="K69" s="761" t="s">
        <v>154</v>
      </c>
      <c r="L69" s="758">
        <v>0</v>
      </c>
      <c r="M69" s="642">
        <v>1</v>
      </c>
    </row>
    <row r="70" spans="2:25" ht="15" customHeight="1" thickBot="1">
      <c r="B70" s="475"/>
      <c r="C70" s="248"/>
      <c r="D70" s="1692" t="s">
        <v>2239</v>
      </c>
      <c r="E70" s="1693"/>
      <c r="F70" s="761" t="s">
        <v>153</v>
      </c>
      <c r="G70" s="762">
        <v>0</v>
      </c>
      <c r="H70" s="642">
        <v>1</v>
      </c>
      <c r="I70" s="821" t="s">
        <v>2249</v>
      </c>
      <c r="J70" s="822"/>
      <c r="K70" s="761" t="s">
        <v>154</v>
      </c>
      <c r="L70" s="758">
        <v>0</v>
      </c>
      <c r="M70" s="642">
        <v>1</v>
      </c>
      <c r="Y70" s="482"/>
    </row>
    <row r="71" spans="2:25" ht="15" customHeight="1">
      <c r="B71" s="475"/>
      <c r="C71" s="248"/>
      <c r="D71" s="1763"/>
      <c r="E71" s="1568"/>
      <c r="F71" s="708"/>
      <c r="G71" s="463"/>
      <c r="H71" s="642" t="s">
        <v>2342</v>
      </c>
      <c r="I71" s="716"/>
      <c r="J71" s="699"/>
      <c r="K71" s="709"/>
      <c r="L71" s="463"/>
      <c r="M71" s="642" t="s">
        <v>2342</v>
      </c>
    </row>
    <row r="72" spans="2:25" ht="15" customHeight="1">
      <c r="B72" s="475"/>
      <c r="C72" s="248"/>
      <c r="D72" s="1763"/>
      <c r="E72" s="1568"/>
      <c r="F72" s="708"/>
      <c r="G72" s="463"/>
      <c r="H72" s="642" t="s">
        <v>2342</v>
      </c>
      <c r="I72" s="716"/>
      <c r="J72" s="699"/>
      <c r="K72" s="709"/>
      <c r="L72" s="463"/>
      <c r="M72" s="642" t="s">
        <v>2342</v>
      </c>
    </row>
    <row r="73" spans="2:25" ht="15" customHeight="1">
      <c r="B73" s="475"/>
      <c r="C73" s="248"/>
      <c r="D73" s="1763"/>
      <c r="E73" s="1568"/>
      <c r="F73" s="708"/>
      <c r="G73" s="463"/>
      <c r="H73" s="642" t="s">
        <v>2342</v>
      </c>
      <c r="I73" s="716"/>
      <c r="J73" s="699"/>
      <c r="K73" s="709"/>
      <c r="L73" s="463"/>
      <c r="M73" s="642" t="s">
        <v>2342</v>
      </c>
    </row>
    <row r="74" spans="2:25" ht="15" customHeight="1">
      <c r="B74" s="475"/>
      <c r="C74" s="248"/>
      <c r="D74" s="1763"/>
      <c r="E74" s="1568"/>
      <c r="F74" s="708"/>
      <c r="G74" s="463"/>
      <c r="H74" s="642" t="s">
        <v>2342</v>
      </c>
      <c r="I74" s="716"/>
      <c r="J74" s="699"/>
      <c r="K74" s="709"/>
      <c r="L74" s="463"/>
      <c r="M74" s="642" t="s">
        <v>2342</v>
      </c>
    </row>
    <row r="75" spans="2:25" ht="15" customHeight="1">
      <c r="B75" s="475"/>
      <c r="C75" s="248"/>
      <c r="D75" s="1763"/>
      <c r="E75" s="1568"/>
      <c r="F75" s="708"/>
      <c r="G75" s="463"/>
      <c r="H75" s="642" t="s">
        <v>2342</v>
      </c>
      <c r="I75" s="716"/>
      <c r="J75" s="699"/>
      <c r="K75" s="709"/>
      <c r="L75" s="463"/>
      <c r="M75" s="642" t="s">
        <v>2342</v>
      </c>
    </row>
    <row r="76" spans="2:25" ht="15" customHeight="1">
      <c r="B76" s="475"/>
      <c r="C76" s="248"/>
      <c r="D76" s="1763"/>
      <c r="E76" s="1568"/>
      <c r="F76" s="708"/>
      <c r="G76" s="463"/>
      <c r="H76" s="642" t="s">
        <v>2342</v>
      </c>
      <c r="I76" s="716"/>
      <c r="J76" s="699"/>
      <c r="K76" s="709"/>
      <c r="L76" s="463"/>
      <c r="M76" s="642" t="s">
        <v>2342</v>
      </c>
    </row>
    <row r="77" spans="2:25" ht="15" customHeight="1">
      <c r="B77" s="475"/>
      <c r="C77" s="248"/>
      <c r="D77" s="1763"/>
      <c r="E77" s="1568"/>
      <c r="F77" s="708"/>
      <c r="G77" s="463"/>
      <c r="H77" s="642" t="s">
        <v>2342</v>
      </c>
      <c r="I77" s="716"/>
      <c r="J77" s="699"/>
      <c r="K77" s="709"/>
      <c r="L77" s="463"/>
      <c r="M77" s="642" t="s">
        <v>2342</v>
      </c>
    </row>
    <row r="78" spans="2:25" ht="15" customHeight="1">
      <c r="B78" s="475"/>
      <c r="C78" s="248"/>
      <c r="D78" s="1763"/>
      <c r="E78" s="1568"/>
      <c r="F78" s="708"/>
      <c r="G78" s="463"/>
      <c r="H78" s="642" t="s">
        <v>2342</v>
      </c>
      <c r="I78" s="716"/>
      <c r="J78" s="699"/>
      <c r="K78" s="709"/>
      <c r="L78" s="463"/>
      <c r="M78" s="642" t="s">
        <v>2342</v>
      </c>
    </row>
    <row r="79" spans="2:25" ht="15" customHeight="1">
      <c r="B79" s="475"/>
      <c r="C79" s="248"/>
      <c r="D79" s="1763"/>
      <c r="E79" s="1568"/>
      <c r="F79" s="708"/>
      <c r="G79" s="463"/>
      <c r="H79" s="642" t="s">
        <v>2342</v>
      </c>
      <c r="I79" s="716"/>
      <c r="J79" s="699"/>
      <c r="K79" s="709"/>
      <c r="L79" s="463"/>
      <c r="M79" s="642" t="s">
        <v>2342</v>
      </c>
    </row>
    <row r="80" spans="2:25" ht="15" customHeight="1" thickBot="1">
      <c r="B80" s="478"/>
      <c r="C80" s="406"/>
      <c r="D80" s="1764"/>
      <c r="E80" s="1765"/>
      <c r="F80" s="497"/>
      <c r="G80" s="483"/>
      <c r="H80" s="645" t="s">
        <v>2342</v>
      </c>
      <c r="I80" s="717"/>
      <c r="J80" s="701"/>
      <c r="K80" s="497"/>
      <c r="L80" s="483"/>
      <c r="M80" s="645" t="s">
        <v>2342</v>
      </c>
    </row>
    <row r="81" spans="1:13" ht="15" customHeight="1" thickBot="1">
      <c r="B81" s="1798" t="s">
        <v>81</v>
      </c>
      <c r="C81" s="1799"/>
      <c r="D81" s="1171"/>
      <c r="E81" s="1173"/>
      <c r="F81" s="462">
        <v>9.25</v>
      </c>
      <c r="G81" s="462"/>
      <c r="H81" s="643">
        <v>9.75</v>
      </c>
      <c r="I81" s="1171"/>
      <c r="J81" s="1173"/>
      <c r="K81" s="462">
        <v>10</v>
      </c>
      <c r="L81" s="462"/>
      <c r="M81" s="643">
        <v>10</v>
      </c>
    </row>
    <row r="82" spans="1:13" ht="15" customHeight="1" thickBot="1">
      <c r="B82" s="110"/>
      <c r="C82" s="507"/>
      <c r="D82" s="507"/>
      <c r="E82" s="507"/>
      <c r="F82" s="507"/>
      <c r="G82" s="507"/>
      <c r="H82" s="507"/>
      <c r="I82" s="507"/>
      <c r="J82" s="507"/>
      <c r="K82" s="507"/>
      <c r="L82" s="507"/>
      <c r="M82" s="218"/>
    </row>
    <row r="83" spans="1:13" ht="15" customHeight="1" thickBot="1">
      <c r="B83" s="1032" t="s">
        <v>180</v>
      </c>
      <c r="C83" s="1033"/>
      <c r="D83" s="1202">
        <v>1.054</v>
      </c>
      <c r="E83" s="1203"/>
      <c r="F83" s="1203"/>
      <c r="G83" s="1203"/>
      <c r="H83" s="1204"/>
      <c r="I83" s="1202">
        <v>1</v>
      </c>
      <c r="J83" s="1203"/>
      <c r="K83" s="1203"/>
      <c r="L83" s="1203"/>
      <c r="M83" s="1204"/>
    </row>
    <row r="84" spans="1:13" ht="15" customHeight="1" thickBot="1"/>
    <row r="85" spans="1:13" ht="30" customHeight="1" thickBot="1">
      <c r="B85" s="1708" t="s">
        <v>784</v>
      </c>
      <c r="C85" s="1709"/>
      <c r="D85" s="1709"/>
      <c r="E85" s="1709"/>
      <c r="F85" s="1709"/>
      <c r="G85" s="1709"/>
      <c r="H85" s="1709"/>
      <c r="I85" s="1709"/>
      <c r="J85" s="1709"/>
      <c r="K85" s="1709"/>
      <c r="L85" s="1709"/>
      <c r="M85" s="1710"/>
    </row>
    <row r="86" spans="1:13" ht="15" customHeight="1" thickBot="1">
      <c r="B86" s="1723" t="s">
        <v>786</v>
      </c>
      <c r="C86" s="1724"/>
      <c r="D86" s="1223" t="s">
        <v>788</v>
      </c>
      <c r="E86" s="1439"/>
      <c r="F86" s="1224" t="s">
        <v>787</v>
      </c>
      <c r="G86" s="1224"/>
      <c r="H86" s="1225"/>
      <c r="I86" s="1224"/>
      <c r="J86" s="1224"/>
      <c r="K86" s="1224"/>
      <c r="L86" s="1224"/>
      <c r="M86" s="1225"/>
    </row>
    <row r="87" spans="1:13" ht="15" customHeight="1">
      <c r="B87" s="475"/>
      <c r="C87" s="476"/>
      <c r="D87" s="1070"/>
      <c r="E87" s="1679"/>
      <c r="F87" s="653" t="s">
        <v>792</v>
      </c>
      <c r="G87" s="653" t="s">
        <v>793</v>
      </c>
      <c r="H87" s="647" t="s">
        <v>794</v>
      </c>
      <c r="I87" s="1801"/>
      <c r="J87" s="1563"/>
      <c r="K87" s="1563"/>
      <c r="L87" s="1563"/>
      <c r="M87" s="1564"/>
    </row>
    <row r="88" spans="1:13" ht="15" customHeight="1">
      <c r="B88" s="475"/>
      <c r="C88" s="477"/>
      <c r="D88" s="656"/>
      <c r="E88" s="654" t="s">
        <v>785</v>
      </c>
      <c r="F88" s="713" t="s">
        <v>154</v>
      </c>
      <c r="G88" s="714" t="s">
        <v>154</v>
      </c>
      <c r="H88" s="710" t="s">
        <v>154</v>
      </c>
      <c r="I88" s="1801"/>
      <c r="J88" s="1563"/>
      <c r="K88" s="1563"/>
      <c r="L88" s="1563"/>
      <c r="M88" s="1564"/>
    </row>
    <row r="89" spans="1:13" ht="15" customHeight="1">
      <c r="B89" s="475"/>
      <c r="C89" s="477"/>
      <c r="D89" s="656"/>
      <c r="E89" s="654" t="s">
        <v>789</v>
      </c>
      <c r="F89" s="713" t="s">
        <v>154</v>
      </c>
      <c r="G89" s="714" t="s">
        <v>154</v>
      </c>
      <c r="H89" s="710" t="s">
        <v>154</v>
      </c>
      <c r="I89" s="1801"/>
      <c r="J89" s="1563"/>
      <c r="K89" s="1563"/>
      <c r="L89" s="1563"/>
      <c r="M89" s="1564"/>
    </row>
    <row r="90" spans="1:13" ht="15" customHeight="1" thickBot="1">
      <c r="B90" s="475"/>
      <c r="C90" s="477"/>
      <c r="D90" s="657"/>
      <c r="E90" s="655" t="s">
        <v>790</v>
      </c>
      <c r="F90" s="715" t="s">
        <v>150</v>
      </c>
      <c r="G90" s="711" t="s">
        <v>150</v>
      </c>
      <c r="H90" s="712" t="s">
        <v>150</v>
      </c>
      <c r="I90" s="1801"/>
      <c r="J90" s="1563"/>
      <c r="K90" s="1563"/>
      <c r="L90" s="1563"/>
      <c r="M90" s="1564"/>
    </row>
    <row r="91" spans="1:13" s="134" customFormat="1" ht="15" customHeight="1" thickBot="1">
      <c r="A91" s="133"/>
      <c r="B91" s="1752" t="s">
        <v>791</v>
      </c>
      <c r="C91" s="1757"/>
      <c r="D91" s="1802">
        <v>0.66666666666666663</v>
      </c>
      <c r="E91" s="1803"/>
      <c r="F91" s="1803"/>
      <c r="G91" s="1803"/>
      <c r="H91" s="1804"/>
      <c r="I91" s="1758"/>
      <c r="J91" s="1759"/>
      <c r="K91" s="1759"/>
      <c r="L91" s="1759"/>
      <c r="M91" s="1760"/>
    </row>
    <row r="92" spans="1:13" s="134" customFormat="1" ht="15" customHeight="1" thickBot="1">
      <c r="A92" s="133"/>
      <c r="B92" s="133"/>
      <c r="C92" s="135"/>
      <c r="D92" s="133"/>
      <c r="E92" s="133"/>
      <c r="F92" s="133"/>
      <c r="G92" s="425"/>
    </row>
    <row r="93" spans="1:13" s="134" customFormat="1" ht="15" customHeight="1">
      <c r="A93" s="133"/>
      <c r="B93" s="138" t="s">
        <v>192</v>
      </c>
      <c r="C93" s="139"/>
      <c r="D93" s="1766"/>
      <c r="E93" s="1767"/>
      <c r="F93" s="1767"/>
      <c r="G93" s="1767"/>
      <c r="H93" s="1767"/>
      <c r="I93" s="1767"/>
      <c r="J93" s="1767"/>
      <c r="K93" s="1767"/>
      <c r="L93" s="1767"/>
      <c r="M93" s="1768"/>
    </row>
    <row r="94" spans="1:13" s="134" customFormat="1" ht="15" customHeight="1">
      <c r="A94" s="133"/>
      <c r="B94" s="136"/>
      <c r="C94" s="140" t="s">
        <v>194</v>
      </c>
      <c r="D94" s="1769"/>
      <c r="E94" s="1770"/>
      <c r="F94" s="1770"/>
      <c r="G94" s="1770"/>
      <c r="H94" s="1770"/>
      <c r="I94" s="1770"/>
      <c r="J94" s="1770"/>
      <c r="K94" s="1770"/>
      <c r="L94" s="1770"/>
      <c r="M94" s="1771"/>
    </row>
    <row r="95" spans="1:13" s="134" customFormat="1" ht="15" customHeight="1">
      <c r="A95" s="133"/>
      <c r="B95" s="136"/>
      <c r="C95" s="137" t="s">
        <v>207</v>
      </c>
      <c r="D95" s="1772" t="s">
        <v>2277</v>
      </c>
      <c r="E95" s="1773"/>
      <c r="F95" s="1774">
        <v>0</v>
      </c>
      <c r="G95" s="1774"/>
      <c r="H95" s="1774"/>
      <c r="I95" s="1774"/>
      <c r="J95" s="1774"/>
      <c r="K95" s="1774"/>
      <c r="L95" s="1774"/>
      <c r="M95" s="1775"/>
    </row>
    <row r="96" spans="1:13" s="134" customFormat="1" ht="15" customHeight="1" thickBot="1">
      <c r="A96" s="133"/>
      <c r="B96" s="136"/>
      <c r="C96" s="137" t="s">
        <v>208</v>
      </c>
      <c r="D96" s="1772" t="s">
        <v>2277</v>
      </c>
      <c r="E96" s="1773"/>
      <c r="F96" s="1774">
        <v>0</v>
      </c>
      <c r="G96" s="1774"/>
      <c r="H96" s="1774"/>
      <c r="I96" s="1774"/>
      <c r="J96" s="1774"/>
      <c r="K96" s="1774"/>
      <c r="L96" s="1774"/>
      <c r="M96" s="1775"/>
    </row>
    <row r="97" spans="1:14" s="134" customFormat="1" ht="15" customHeight="1" thickBot="1">
      <c r="A97" s="133"/>
      <c r="B97" s="1752" t="s">
        <v>195</v>
      </c>
      <c r="C97" s="1753"/>
      <c r="D97" s="1758">
        <v>0</v>
      </c>
      <c r="E97" s="1759"/>
      <c r="F97" s="1759"/>
      <c r="G97" s="1759"/>
      <c r="H97" s="1759"/>
      <c r="I97" s="1759"/>
      <c r="J97" s="1759"/>
      <c r="K97" s="1759"/>
      <c r="L97" s="1759"/>
      <c r="M97" s="1760"/>
    </row>
    <row r="98" spans="1:14" s="134" customFormat="1" ht="15" customHeight="1" thickBot="1">
      <c r="A98" s="133"/>
      <c r="B98" s="133"/>
      <c r="C98" s="135"/>
      <c r="D98" s="133"/>
      <c r="E98" s="133"/>
      <c r="F98" s="133"/>
      <c r="G98" s="425"/>
    </row>
    <row r="99" spans="1:14" ht="14.5">
      <c r="B99" s="1219" t="s">
        <v>36</v>
      </c>
      <c r="C99" s="1220"/>
      <c r="D99" s="1794"/>
      <c r="E99" s="1795"/>
      <c r="F99" s="1795"/>
      <c r="G99" s="1795"/>
      <c r="H99" s="1796"/>
      <c r="I99" s="1795"/>
      <c r="J99" s="1795"/>
      <c r="K99" s="1795"/>
      <c r="L99" s="1795"/>
      <c r="M99" s="1797"/>
      <c r="N99" s="153"/>
    </row>
    <row r="100" spans="1:14" ht="15" customHeight="1">
      <c r="B100" s="114"/>
      <c r="C100" s="484" t="s">
        <v>617</v>
      </c>
      <c r="D100" s="1787">
        <v>1</v>
      </c>
      <c r="E100" s="1788"/>
      <c r="F100" s="1788"/>
      <c r="G100" s="1788"/>
      <c r="H100" s="1789"/>
      <c r="I100" s="1790">
        <v>0.86109999999999998</v>
      </c>
      <c r="J100" s="1790"/>
      <c r="K100" s="1790"/>
      <c r="L100" s="1790"/>
      <c r="M100" s="1791"/>
      <c r="N100" s="153"/>
    </row>
    <row r="101" spans="1:14" ht="15" customHeight="1">
      <c r="B101" s="114"/>
      <c r="C101" s="484" t="s">
        <v>609</v>
      </c>
      <c r="D101" s="1792">
        <v>0.87250119999999998</v>
      </c>
      <c r="E101" s="1790"/>
      <c r="F101" s="1790"/>
      <c r="G101" s="1790"/>
      <c r="H101" s="1793"/>
      <c r="I101" s="1790">
        <v>0.69699999999999995</v>
      </c>
      <c r="J101" s="1790"/>
      <c r="K101" s="1790"/>
      <c r="L101" s="1790"/>
      <c r="M101" s="1791"/>
      <c r="N101" s="153"/>
    </row>
    <row r="102" spans="1:14" ht="15" customHeight="1">
      <c r="B102" s="431"/>
      <c r="C102" s="484" t="s">
        <v>201</v>
      </c>
      <c r="D102" s="1792">
        <v>1</v>
      </c>
      <c r="E102" s="1790"/>
      <c r="F102" s="1790"/>
      <c r="G102" s="1790"/>
      <c r="H102" s="1793"/>
      <c r="I102" s="1790">
        <v>1</v>
      </c>
      <c r="J102" s="1790"/>
      <c r="K102" s="1790"/>
      <c r="L102" s="1790"/>
      <c r="M102" s="1791"/>
      <c r="N102" s="153"/>
    </row>
    <row r="103" spans="1:14" ht="15" customHeight="1">
      <c r="B103" s="644"/>
      <c r="C103" s="484" t="s">
        <v>784</v>
      </c>
      <c r="D103" s="1792">
        <v>0.66666666666666663</v>
      </c>
      <c r="E103" s="1790"/>
      <c r="F103" s="1790"/>
      <c r="G103" s="1790"/>
      <c r="H103" s="1793"/>
      <c r="I103" s="1790"/>
      <c r="J103" s="1790"/>
      <c r="K103" s="1790"/>
      <c r="L103" s="1790"/>
      <c r="M103" s="1791"/>
      <c r="N103" s="153"/>
    </row>
    <row r="104" spans="1:14" ht="15" customHeight="1" thickBot="1">
      <c r="B104" s="457"/>
      <c r="C104" s="485" t="s">
        <v>192</v>
      </c>
      <c r="D104" s="1779">
        <v>0</v>
      </c>
      <c r="E104" s="1779"/>
      <c r="F104" s="1779"/>
      <c r="G104" s="1779"/>
      <c r="H104" s="1779"/>
      <c r="I104" s="1779"/>
      <c r="J104" s="1779"/>
      <c r="K104" s="1779"/>
      <c r="L104" s="1779"/>
      <c r="M104" s="1780"/>
      <c r="N104" s="153"/>
    </row>
    <row r="105" spans="1:14" ht="15" customHeight="1" thickBot="1">
      <c r="N105" s="153"/>
    </row>
    <row r="106" spans="1:14" s="133" customFormat="1" ht="15" customHeight="1" thickBot="1">
      <c r="B106" s="1752" t="s">
        <v>61</v>
      </c>
      <c r="C106" s="1753"/>
      <c r="D106" s="1781"/>
      <c r="E106" s="1782"/>
      <c r="F106" s="1782"/>
      <c r="G106" s="1782"/>
      <c r="H106" s="1782"/>
      <c r="I106" s="1782"/>
      <c r="J106" s="1782"/>
      <c r="K106" s="1782"/>
      <c r="L106" s="1782"/>
      <c r="M106" s="1783"/>
    </row>
    <row r="107" spans="1:14" s="134" customFormat="1" ht="15" customHeight="1">
      <c r="A107" s="133"/>
      <c r="B107" s="141"/>
      <c r="C107" s="142" t="s">
        <v>190</v>
      </c>
      <c r="D107" s="1784">
        <v>1.915</v>
      </c>
      <c r="E107" s="1785"/>
      <c r="F107" s="1785"/>
      <c r="G107" s="1785"/>
      <c r="H107" s="1785"/>
      <c r="I107" s="1785"/>
      <c r="J107" s="1785"/>
      <c r="K107" s="1785"/>
      <c r="L107" s="1785"/>
      <c r="M107" s="1786"/>
    </row>
    <row r="108" spans="1:14" s="133" customFormat="1" ht="15" customHeight="1">
      <c r="B108" s="141"/>
      <c r="C108" s="145" t="s">
        <v>196</v>
      </c>
      <c r="D108" s="1784">
        <v>1.2789999999999999</v>
      </c>
      <c r="E108" s="1785"/>
      <c r="F108" s="1785"/>
      <c r="G108" s="1785"/>
      <c r="H108" s="1785"/>
      <c r="I108" s="1785"/>
      <c r="J108" s="1785"/>
      <c r="K108" s="1785"/>
      <c r="L108" s="1785"/>
      <c r="M108" s="1786"/>
    </row>
    <row r="109" spans="1:14" s="133" customFormat="1" ht="15" customHeight="1">
      <c r="B109" s="141"/>
      <c r="C109" s="145" t="s">
        <v>784</v>
      </c>
      <c r="D109" s="1784">
        <v>1.333</v>
      </c>
      <c r="E109" s="1800"/>
      <c r="F109" s="1800"/>
      <c r="G109" s="1800"/>
      <c r="H109" s="1800"/>
      <c r="I109" s="1800"/>
      <c r="J109" s="1800"/>
      <c r="K109" s="1800"/>
      <c r="L109" s="1800"/>
      <c r="M109" s="1786"/>
    </row>
    <row r="110" spans="1:14" s="133" customFormat="1" ht="15" customHeight="1" thickBot="1">
      <c r="B110" s="143"/>
      <c r="C110" s="144" t="s">
        <v>192</v>
      </c>
      <c r="D110" s="1776">
        <v>0</v>
      </c>
      <c r="E110" s="1777"/>
      <c r="F110" s="1777"/>
      <c r="G110" s="1777"/>
      <c r="H110" s="1777"/>
      <c r="I110" s="1777"/>
      <c r="J110" s="1777"/>
      <c r="K110" s="1777"/>
      <c r="L110" s="1777"/>
      <c r="M110" s="1778"/>
    </row>
    <row r="111" spans="1:14" ht="15" customHeight="1" thickBot="1"/>
    <row r="112" spans="1:14" ht="21.5" thickBot="1">
      <c r="B112" s="1212" t="s">
        <v>798</v>
      </c>
      <c r="C112" s="1213"/>
      <c r="D112" s="1331">
        <v>4.5270000000000001</v>
      </c>
      <c r="E112" s="1332"/>
      <c r="F112" s="1332"/>
      <c r="G112" s="1332"/>
      <c r="H112" s="1332"/>
      <c r="I112" s="1332"/>
      <c r="J112" s="1332"/>
      <c r="K112" s="1332"/>
      <c r="L112" s="1332"/>
      <c r="M112" s="1333"/>
      <c r="N112" s="131"/>
    </row>
  </sheetData>
  <dataConsolidate/>
  <mergeCells count="154">
    <mergeCell ref="B99:C99"/>
    <mergeCell ref="D99:H99"/>
    <mergeCell ref="I99:M99"/>
    <mergeCell ref="B81:C81"/>
    <mergeCell ref="D81:E81"/>
    <mergeCell ref="I81:J81"/>
    <mergeCell ref="D109:M109"/>
    <mergeCell ref="I87:M87"/>
    <mergeCell ref="I88:M88"/>
    <mergeCell ref="I90:M90"/>
    <mergeCell ref="I86:M86"/>
    <mergeCell ref="I89:M89"/>
    <mergeCell ref="B91:C91"/>
    <mergeCell ref="D91:H91"/>
    <mergeCell ref="I91:M91"/>
    <mergeCell ref="D103:H103"/>
    <mergeCell ref="I103:M103"/>
    <mergeCell ref="D86:E86"/>
    <mergeCell ref="F86:H86"/>
    <mergeCell ref="D87:E87"/>
    <mergeCell ref="B97:C97"/>
    <mergeCell ref="D97:M97"/>
    <mergeCell ref="B83:C83"/>
    <mergeCell ref="D83:H83"/>
    <mergeCell ref="D110:M110"/>
    <mergeCell ref="B112:C112"/>
    <mergeCell ref="D112:M112"/>
    <mergeCell ref="D104:M104"/>
    <mergeCell ref="B106:C106"/>
    <mergeCell ref="D106:M106"/>
    <mergeCell ref="D107:M107"/>
    <mergeCell ref="D108:M108"/>
    <mergeCell ref="D100:H100"/>
    <mergeCell ref="I100:M100"/>
    <mergeCell ref="D101:H101"/>
    <mergeCell ref="I101:M101"/>
    <mergeCell ref="D102:H102"/>
    <mergeCell ref="I102:M102"/>
    <mergeCell ref="I83:M83"/>
    <mergeCell ref="D93:M93"/>
    <mergeCell ref="D94:M94"/>
    <mergeCell ref="D95:E95"/>
    <mergeCell ref="F95:M95"/>
    <mergeCell ref="D96:E96"/>
    <mergeCell ref="F96:M96"/>
    <mergeCell ref="B85:M85"/>
    <mergeCell ref="B86:C86"/>
    <mergeCell ref="D79:E79"/>
    <mergeCell ref="D80:E80"/>
    <mergeCell ref="D78:E78"/>
    <mergeCell ref="D76:E76"/>
    <mergeCell ref="D77:E77"/>
    <mergeCell ref="D73:E73"/>
    <mergeCell ref="D74:E74"/>
    <mergeCell ref="D72:E72"/>
    <mergeCell ref="D75:E75"/>
    <mergeCell ref="D71:E71"/>
    <mergeCell ref="D65:E65"/>
    <mergeCell ref="D66:E66"/>
    <mergeCell ref="D64:E64"/>
    <mergeCell ref="D67:E67"/>
    <mergeCell ref="D68:E68"/>
    <mergeCell ref="D69:E69"/>
    <mergeCell ref="D70:E70"/>
    <mergeCell ref="K52:M52"/>
    <mergeCell ref="D62:E62"/>
    <mergeCell ref="D63:E63"/>
    <mergeCell ref="B60:C60"/>
    <mergeCell ref="I56:J56"/>
    <mergeCell ref="K56:M56"/>
    <mergeCell ref="B57:C57"/>
    <mergeCell ref="D57:H57"/>
    <mergeCell ref="I57:M57"/>
    <mergeCell ref="B59:M59"/>
    <mergeCell ref="D60:E60"/>
    <mergeCell ref="D61:E61"/>
    <mergeCell ref="I12:M12"/>
    <mergeCell ref="D14:H14"/>
    <mergeCell ref="I14:M14"/>
    <mergeCell ref="B17:C17"/>
    <mergeCell ref="I8:M8"/>
    <mergeCell ref="D9:H9"/>
    <mergeCell ref="I9:M9"/>
    <mergeCell ref="D11:H11"/>
    <mergeCell ref="I11:M11"/>
    <mergeCell ref="D8:H8"/>
    <mergeCell ref="D12:H12"/>
    <mergeCell ref="B15:C15"/>
    <mergeCell ref="D15:M15"/>
    <mergeCell ref="D13:H13"/>
    <mergeCell ref="I13:M13"/>
    <mergeCell ref="I5:M5"/>
    <mergeCell ref="D6:H6"/>
    <mergeCell ref="I6:M6"/>
    <mergeCell ref="D7:H7"/>
    <mergeCell ref="I7:M7"/>
    <mergeCell ref="I2:M2"/>
    <mergeCell ref="B3:C3"/>
    <mergeCell ref="D3:H3"/>
    <mergeCell ref="I3:M3"/>
    <mergeCell ref="D4:H4"/>
    <mergeCell ref="I4:M4"/>
    <mergeCell ref="B4:C4"/>
    <mergeCell ref="B2:C2"/>
    <mergeCell ref="D2:H2"/>
    <mergeCell ref="D5:H5"/>
    <mergeCell ref="B50:C50"/>
    <mergeCell ref="D50:E50"/>
    <mergeCell ref="F50:H50"/>
    <mergeCell ref="I50:J50"/>
    <mergeCell ref="K50:M50"/>
    <mergeCell ref="D51:E51"/>
    <mergeCell ref="D56:E56"/>
    <mergeCell ref="F51:H51"/>
    <mergeCell ref="D53:E53"/>
    <mergeCell ref="F53:H53"/>
    <mergeCell ref="F56:H56"/>
    <mergeCell ref="I53:J53"/>
    <mergeCell ref="K53:M53"/>
    <mergeCell ref="D54:H54"/>
    <mergeCell ref="I54:M54"/>
    <mergeCell ref="D55:E55"/>
    <mergeCell ref="F55:H55"/>
    <mergeCell ref="I55:J55"/>
    <mergeCell ref="K55:M55"/>
    <mergeCell ref="I51:J51"/>
    <mergeCell ref="K51:M51"/>
    <mergeCell ref="D52:E52"/>
    <mergeCell ref="F52:H52"/>
    <mergeCell ref="I52:J52"/>
    <mergeCell ref="I36:M36"/>
    <mergeCell ref="I37:M37"/>
    <mergeCell ref="I38:M38"/>
    <mergeCell ref="I39:M39"/>
    <mergeCell ref="I18:M18"/>
    <mergeCell ref="I19:M19"/>
    <mergeCell ref="I20:M20"/>
    <mergeCell ref="I21:M21"/>
    <mergeCell ref="B49:M49"/>
    <mergeCell ref="I33:M33"/>
    <mergeCell ref="B35:C35"/>
    <mergeCell ref="B36:B46"/>
    <mergeCell ref="B47:C47"/>
    <mergeCell ref="D47:H47"/>
    <mergeCell ref="I47:M47"/>
    <mergeCell ref="D29:H29"/>
    <mergeCell ref="D30:H30"/>
    <mergeCell ref="D31:H31"/>
    <mergeCell ref="D32:H32"/>
    <mergeCell ref="B33:C33"/>
    <mergeCell ref="D33:H33"/>
    <mergeCell ref="B18:B32"/>
    <mergeCell ref="D27:H27"/>
    <mergeCell ref="D28:H28"/>
  </mergeCells>
  <conditionalFormatting sqref="H61">
    <cfRule type="cellIs" dxfId="993" priority="1695" operator="equal">
      <formula>"Green"</formula>
    </cfRule>
    <cfRule type="cellIs" dxfId="992" priority="1696" operator="equal">
      <formula>"Yellow"</formula>
    </cfRule>
    <cfRule type="cellIs" dxfId="991" priority="1697" operator="equal">
      <formula>"Orange"</formula>
    </cfRule>
    <cfRule type="cellIs" dxfId="990" priority="1698" operator="equal">
      <formula>"Brown"</formula>
    </cfRule>
    <cfRule type="cellIs" dxfId="989" priority="1699" operator="equal">
      <formula>"Red"</formula>
    </cfRule>
  </conditionalFormatting>
  <conditionalFormatting sqref="H62">
    <cfRule type="cellIs" dxfId="988" priority="1690" operator="equal">
      <formula>"Green"</formula>
    </cfRule>
    <cfRule type="cellIs" dxfId="987" priority="1691" operator="equal">
      <formula>"Yellow"</formula>
    </cfRule>
    <cfRule type="cellIs" dxfId="986" priority="1692" operator="equal">
      <formula>"Orange"</formula>
    </cfRule>
    <cfRule type="cellIs" dxfId="985" priority="1693" operator="equal">
      <formula>"Brown"</formula>
    </cfRule>
    <cfRule type="cellIs" dxfId="984" priority="1694" operator="equal">
      <formula>"Red"</formula>
    </cfRule>
  </conditionalFormatting>
  <conditionalFormatting sqref="H63">
    <cfRule type="cellIs" dxfId="983" priority="1685" operator="equal">
      <formula>"Green"</formula>
    </cfRule>
    <cfRule type="cellIs" dxfId="982" priority="1686" operator="equal">
      <formula>"Yellow"</formula>
    </cfRule>
    <cfRule type="cellIs" dxfId="981" priority="1687" operator="equal">
      <formula>"Orange"</formula>
    </cfRule>
    <cfRule type="cellIs" dxfId="980" priority="1688" operator="equal">
      <formula>"Brown"</formula>
    </cfRule>
    <cfRule type="cellIs" dxfId="979" priority="1689" operator="equal">
      <formula>"Red"</formula>
    </cfRule>
  </conditionalFormatting>
  <conditionalFormatting sqref="H65">
    <cfRule type="cellIs" dxfId="978" priority="1680" operator="equal">
      <formula>"Green"</formula>
    </cfRule>
    <cfRule type="cellIs" dxfId="977" priority="1681" operator="equal">
      <formula>"Yellow"</formula>
    </cfRule>
    <cfRule type="cellIs" dxfId="976" priority="1682" operator="equal">
      <formula>"Orange"</formula>
    </cfRule>
    <cfRule type="cellIs" dxfId="975" priority="1683" operator="equal">
      <formula>"Brown"</formula>
    </cfRule>
    <cfRule type="cellIs" dxfId="974" priority="1684" operator="equal">
      <formula>"Red"</formula>
    </cfRule>
  </conditionalFormatting>
  <conditionalFormatting sqref="H67">
    <cfRule type="cellIs" dxfId="973" priority="1675" operator="equal">
      <formula>"Green"</formula>
    </cfRule>
    <cfRule type="cellIs" dxfId="972" priority="1676" operator="equal">
      <formula>"Yellow"</formula>
    </cfRule>
    <cfRule type="cellIs" dxfId="971" priority="1677" operator="equal">
      <formula>"Orange"</formula>
    </cfRule>
    <cfRule type="cellIs" dxfId="970" priority="1678" operator="equal">
      <formula>"Brown"</formula>
    </cfRule>
    <cfRule type="cellIs" dxfId="969" priority="1679" operator="equal">
      <formula>"Red"</formula>
    </cfRule>
  </conditionalFormatting>
  <conditionalFormatting sqref="H64">
    <cfRule type="cellIs" dxfId="968" priority="1669" operator="equal">
      <formula>"Green"</formula>
    </cfRule>
    <cfRule type="cellIs" dxfId="967" priority="1670" operator="equal">
      <formula>"Yellow"</formula>
    </cfRule>
    <cfRule type="cellIs" dxfId="966" priority="1671" operator="equal">
      <formula>"Orange"</formula>
    </cfRule>
    <cfRule type="cellIs" dxfId="965" priority="1672" operator="equal">
      <formula>"Brown"</formula>
    </cfRule>
    <cfRule type="cellIs" dxfId="964" priority="1673" operator="equal">
      <formula>"Red"</formula>
    </cfRule>
  </conditionalFormatting>
  <conditionalFormatting sqref="H66">
    <cfRule type="cellIs" dxfId="963" priority="1664" operator="equal">
      <formula>"Green"</formula>
    </cfRule>
    <cfRule type="cellIs" dxfId="962" priority="1665" operator="equal">
      <formula>"Yellow"</formula>
    </cfRule>
    <cfRule type="cellIs" dxfId="961" priority="1666" operator="equal">
      <formula>"Orange"</formula>
    </cfRule>
    <cfRule type="cellIs" dxfId="960" priority="1667" operator="equal">
      <formula>"Brown"</formula>
    </cfRule>
    <cfRule type="cellIs" dxfId="959" priority="1668" operator="equal">
      <formula>"Red"</formula>
    </cfRule>
  </conditionalFormatting>
  <conditionalFormatting sqref="H68">
    <cfRule type="cellIs" dxfId="958" priority="1659" operator="equal">
      <formula>"Green"</formula>
    </cfRule>
    <cfRule type="cellIs" dxfId="957" priority="1660" operator="equal">
      <formula>"Yellow"</formula>
    </cfRule>
    <cfRule type="cellIs" dxfId="956" priority="1661" operator="equal">
      <formula>"Orange"</formula>
    </cfRule>
    <cfRule type="cellIs" dxfId="955" priority="1662" operator="equal">
      <formula>"Brown"</formula>
    </cfRule>
    <cfRule type="cellIs" dxfId="954" priority="1663" operator="equal">
      <formula>"Red"</formula>
    </cfRule>
  </conditionalFormatting>
  <conditionalFormatting sqref="H70">
    <cfRule type="cellIs" dxfId="953" priority="1654" operator="equal">
      <formula>"Green"</formula>
    </cfRule>
    <cfRule type="cellIs" dxfId="952" priority="1655" operator="equal">
      <formula>"Yellow"</formula>
    </cfRule>
    <cfRule type="cellIs" dxfId="951" priority="1656" operator="equal">
      <formula>"Orange"</formula>
    </cfRule>
    <cfRule type="cellIs" dxfId="950" priority="1657" operator="equal">
      <formula>"Brown"</formula>
    </cfRule>
    <cfRule type="cellIs" dxfId="949" priority="1658" operator="equal">
      <formula>"Red"</formula>
    </cfRule>
  </conditionalFormatting>
  <conditionalFormatting sqref="H69">
    <cfRule type="cellIs" dxfId="948" priority="1649" operator="equal">
      <formula>"Green"</formula>
    </cfRule>
    <cfRule type="cellIs" dxfId="947" priority="1650" operator="equal">
      <formula>"Yellow"</formula>
    </cfRule>
    <cfRule type="cellIs" dxfId="946" priority="1651" operator="equal">
      <formula>"Orange"</formula>
    </cfRule>
    <cfRule type="cellIs" dxfId="945" priority="1652" operator="equal">
      <formula>"Brown"</formula>
    </cfRule>
    <cfRule type="cellIs" dxfId="944" priority="1653" operator="equal">
      <formula>"Red"</formula>
    </cfRule>
  </conditionalFormatting>
  <conditionalFormatting sqref="F52">
    <cfRule type="cellIs" dxfId="943" priority="1614" operator="equal">
      <formula>"Green"</formula>
    </cfRule>
    <cfRule type="cellIs" dxfId="942" priority="1615" operator="equal">
      <formula>"Yellow"</formula>
    </cfRule>
    <cfRule type="cellIs" dxfId="941" priority="1616" operator="equal">
      <formula>"Orange"</formula>
    </cfRule>
    <cfRule type="cellIs" dxfId="940" priority="1617" operator="equal">
      <formula>"Brown"</formula>
    </cfRule>
    <cfRule type="cellIs" dxfId="939" priority="1618" operator="equal">
      <formula>"Red"</formula>
    </cfRule>
  </conditionalFormatting>
  <conditionalFormatting sqref="F51">
    <cfRule type="cellIs" dxfId="938" priority="1609" operator="equal">
      <formula>"Green"</formula>
    </cfRule>
    <cfRule type="cellIs" dxfId="937" priority="1610" operator="equal">
      <formula>"Yellow"</formula>
    </cfRule>
    <cfRule type="cellIs" dxfId="936" priority="1611" operator="equal">
      <formula>"Orange"</formula>
    </cfRule>
    <cfRule type="cellIs" dxfId="935" priority="1612" operator="equal">
      <formula>"Brown"</formula>
    </cfRule>
    <cfRule type="cellIs" dxfId="934" priority="1613" operator="equal">
      <formula>"Red"</formula>
    </cfRule>
  </conditionalFormatting>
  <conditionalFormatting sqref="D51">
    <cfRule type="cellIs" dxfId="933" priority="1604" operator="equal">
      <formula>"Green"</formula>
    </cfRule>
    <cfRule type="cellIs" dxfId="932" priority="1605" operator="equal">
      <formula>"Yellow"</formula>
    </cfRule>
    <cfRule type="cellIs" dxfId="931" priority="1606" operator="equal">
      <formula>"Orange"</formula>
    </cfRule>
    <cfRule type="cellIs" dxfId="930" priority="1607" operator="equal">
      <formula>"Brown"</formula>
    </cfRule>
    <cfRule type="cellIs" dxfId="929" priority="1608" operator="equal">
      <formula>"Red"</formula>
    </cfRule>
  </conditionalFormatting>
  <conditionalFormatting sqref="F55">
    <cfRule type="cellIs" dxfId="928" priority="1599" operator="equal">
      <formula>"Green"</formula>
    </cfRule>
    <cfRule type="cellIs" dxfId="927" priority="1600" operator="equal">
      <formula>"Yellow"</formula>
    </cfRule>
    <cfRule type="cellIs" dxfId="926" priority="1601" operator="equal">
      <formula>"Orange"</formula>
    </cfRule>
    <cfRule type="cellIs" dxfId="925" priority="1602" operator="equal">
      <formula>"Brown"</formula>
    </cfRule>
    <cfRule type="cellIs" dxfId="924" priority="1603" operator="equal">
      <formula>"Red"</formula>
    </cfRule>
  </conditionalFormatting>
  <conditionalFormatting sqref="F56">
    <cfRule type="cellIs" dxfId="923" priority="1594" operator="equal">
      <formula>"Green"</formula>
    </cfRule>
    <cfRule type="cellIs" dxfId="922" priority="1595" operator="equal">
      <formula>"Yellow"</formula>
    </cfRule>
    <cfRule type="cellIs" dxfId="921" priority="1596" operator="equal">
      <formula>"Orange"</formula>
    </cfRule>
    <cfRule type="cellIs" dxfId="920" priority="1597" operator="equal">
      <formula>"Brown"</formula>
    </cfRule>
    <cfRule type="cellIs" dxfId="919" priority="1598" operator="equal">
      <formula>"Red"</formula>
    </cfRule>
  </conditionalFormatting>
  <conditionalFormatting sqref="D54">
    <cfRule type="cellIs" dxfId="918" priority="1589" operator="equal">
      <formula>"Green"</formula>
    </cfRule>
    <cfRule type="cellIs" dxfId="917" priority="1590" operator="equal">
      <formula>"Yellow"</formula>
    </cfRule>
    <cfRule type="cellIs" dxfId="916" priority="1591" operator="equal">
      <formula>"Orange"</formula>
    </cfRule>
    <cfRule type="cellIs" dxfId="915" priority="1592" operator="equal">
      <formula>"Brown"</formula>
    </cfRule>
    <cfRule type="cellIs" dxfId="914" priority="1593" operator="equal">
      <formula>"Red"</formula>
    </cfRule>
  </conditionalFormatting>
  <conditionalFormatting sqref="K53">
    <cfRule type="cellIs" dxfId="913" priority="1559" operator="equal">
      <formula>"Green"</formula>
    </cfRule>
    <cfRule type="cellIs" dxfId="912" priority="1560" operator="equal">
      <formula>"Yellow"</formula>
    </cfRule>
    <cfRule type="cellIs" dxfId="911" priority="1561" operator="equal">
      <formula>"Orange"</formula>
    </cfRule>
    <cfRule type="cellIs" dxfId="910" priority="1562" operator="equal">
      <formula>"Brown"</formula>
    </cfRule>
    <cfRule type="cellIs" dxfId="909" priority="1563" operator="equal">
      <formula>"Red"</formula>
    </cfRule>
  </conditionalFormatting>
  <conditionalFormatting sqref="I54">
    <cfRule type="cellIs" dxfId="908" priority="1554" operator="equal">
      <formula>"Green"</formula>
    </cfRule>
    <cfRule type="cellIs" dxfId="907" priority="1555" operator="equal">
      <formula>"Yellow"</formula>
    </cfRule>
    <cfRule type="cellIs" dxfId="906" priority="1556" operator="equal">
      <formula>"Orange"</formula>
    </cfRule>
    <cfRule type="cellIs" dxfId="905" priority="1557" operator="equal">
      <formula>"Brown"</formula>
    </cfRule>
    <cfRule type="cellIs" dxfId="904" priority="1558" operator="equal">
      <formula>"Red"</formula>
    </cfRule>
  </conditionalFormatting>
  <conditionalFormatting sqref="K52">
    <cfRule type="cellIs" dxfId="903" priority="1584" operator="equal">
      <formula>"Green"</formula>
    </cfRule>
    <cfRule type="cellIs" dxfId="902" priority="1585" operator="equal">
      <formula>"Yellow"</formula>
    </cfRule>
    <cfRule type="cellIs" dxfId="901" priority="1586" operator="equal">
      <formula>"Orange"</formula>
    </cfRule>
    <cfRule type="cellIs" dxfId="900" priority="1587" operator="equal">
      <formula>"Brown"</formula>
    </cfRule>
    <cfRule type="cellIs" dxfId="899" priority="1588" operator="equal">
      <formula>"Red"</formula>
    </cfRule>
  </conditionalFormatting>
  <conditionalFormatting sqref="K51">
    <cfRule type="cellIs" dxfId="898" priority="1579" operator="equal">
      <formula>"Green"</formula>
    </cfRule>
    <cfRule type="cellIs" dxfId="897" priority="1580" operator="equal">
      <formula>"Yellow"</formula>
    </cfRule>
    <cfRule type="cellIs" dxfId="896" priority="1581" operator="equal">
      <formula>"Orange"</formula>
    </cfRule>
    <cfRule type="cellIs" dxfId="895" priority="1582" operator="equal">
      <formula>"Brown"</formula>
    </cfRule>
    <cfRule type="cellIs" dxfId="894" priority="1583" operator="equal">
      <formula>"Red"</formula>
    </cfRule>
  </conditionalFormatting>
  <conditionalFormatting sqref="I51">
    <cfRule type="cellIs" dxfId="893" priority="1574" operator="equal">
      <formula>"Green"</formula>
    </cfRule>
    <cfRule type="cellIs" dxfId="892" priority="1575" operator="equal">
      <formula>"Yellow"</formula>
    </cfRule>
    <cfRule type="cellIs" dxfId="891" priority="1576" operator="equal">
      <formula>"Orange"</formula>
    </cfRule>
    <cfRule type="cellIs" dxfId="890" priority="1577" operator="equal">
      <formula>"Brown"</formula>
    </cfRule>
    <cfRule type="cellIs" dxfId="889" priority="1578" operator="equal">
      <formula>"Red"</formula>
    </cfRule>
  </conditionalFormatting>
  <conditionalFormatting sqref="K55">
    <cfRule type="cellIs" dxfId="888" priority="1569" operator="equal">
      <formula>"Green"</formula>
    </cfRule>
    <cfRule type="cellIs" dxfId="887" priority="1570" operator="equal">
      <formula>"Yellow"</formula>
    </cfRule>
    <cfRule type="cellIs" dxfId="886" priority="1571" operator="equal">
      <formula>"Orange"</formula>
    </cfRule>
    <cfRule type="cellIs" dxfId="885" priority="1572" operator="equal">
      <formula>"Brown"</formula>
    </cfRule>
    <cfRule type="cellIs" dxfId="884" priority="1573" operator="equal">
      <formula>"Red"</formula>
    </cfRule>
  </conditionalFormatting>
  <conditionalFormatting sqref="K56">
    <cfRule type="cellIs" dxfId="883" priority="1564" operator="equal">
      <formula>"Green"</formula>
    </cfRule>
    <cfRule type="cellIs" dxfId="882" priority="1565" operator="equal">
      <formula>"Yellow"</formula>
    </cfRule>
    <cfRule type="cellIs" dxfId="881" priority="1566" operator="equal">
      <formula>"Orange"</formula>
    </cfRule>
    <cfRule type="cellIs" dxfId="880" priority="1567" operator="equal">
      <formula>"Brown"</formula>
    </cfRule>
    <cfRule type="cellIs" dxfId="879" priority="1568" operator="equal">
      <formula>"Red"</formula>
    </cfRule>
  </conditionalFormatting>
  <conditionalFormatting sqref="D52:E53">
    <cfRule type="cellIs" dxfId="878" priority="1446" operator="equal">
      <formula>"AEB"</formula>
    </cfRule>
    <cfRule type="cellIs" dxfId="877" priority="1447" operator="equal">
      <formula>"Green"</formula>
    </cfRule>
    <cfRule type="cellIs" dxfId="876" priority="1448" operator="equal">
      <formula>"Yellow"</formula>
    </cfRule>
    <cfRule type="cellIs" dxfId="875" priority="1449" operator="equal">
      <formula>"Orange"</formula>
    </cfRule>
    <cfRule type="cellIs" dxfId="874" priority="1450" operator="equal">
      <formula>"Brown"</formula>
    </cfRule>
    <cfRule type="cellIs" dxfId="873" priority="1451" operator="equal">
      <formula>"Red"</formula>
    </cfRule>
  </conditionalFormatting>
  <conditionalFormatting sqref="I52:J53">
    <cfRule type="cellIs" dxfId="872" priority="1440" operator="equal">
      <formula>"AEB"</formula>
    </cfRule>
    <cfRule type="cellIs" dxfId="871" priority="1441" operator="equal">
      <formula>"Green"</formula>
    </cfRule>
    <cfRule type="cellIs" dxfId="870" priority="1442" operator="equal">
      <formula>"Yellow"</formula>
    </cfRule>
    <cfRule type="cellIs" dxfId="869" priority="1443" operator="equal">
      <formula>"Orange"</formula>
    </cfRule>
    <cfRule type="cellIs" dxfId="868" priority="1444" operator="equal">
      <formula>"Brown"</formula>
    </cfRule>
    <cfRule type="cellIs" dxfId="867" priority="1445" operator="equal">
      <formula>"Red"</formula>
    </cfRule>
  </conditionalFormatting>
  <conditionalFormatting sqref="D55:E56">
    <cfRule type="cellIs" dxfId="866" priority="1434" operator="equal">
      <formula>"AEB"</formula>
    </cfRule>
    <cfRule type="cellIs" dxfId="865" priority="1435" operator="equal">
      <formula>"Green"</formula>
    </cfRule>
    <cfRule type="cellIs" dxfId="864" priority="1436" operator="equal">
      <formula>"Yellow"</formula>
    </cfRule>
    <cfRule type="cellIs" dxfId="863" priority="1437" operator="equal">
      <formula>"Orange"</formula>
    </cfRule>
    <cfRule type="cellIs" dxfId="862" priority="1438" operator="equal">
      <formula>"Brown"</formula>
    </cfRule>
    <cfRule type="cellIs" dxfId="861" priority="1439" operator="equal">
      <formula>"Red"</formula>
    </cfRule>
  </conditionalFormatting>
  <conditionalFormatting sqref="I55:J56">
    <cfRule type="cellIs" dxfId="860" priority="1428" operator="equal">
      <formula>"AEB"</formula>
    </cfRule>
    <cfRule type="cellIs" dxfId="859" priority="1429" operator="equal">
      <formula>"Green"</formula>
    </cfRule>
    <cfRule type="cellIs" dxfId="858" priority="1430" operator="equal">
      <formula>"Yellow"</formula>
    </cfRule>
    <cfRule type="cellIs" dxfId="857" priority="1431" operator="equal">
      <formula>"Orange"</formula>
    </cfRule>
    <cfRule type="cellIs" dxfId="856" priority="1432" operator="equal">
      <formula>"Brown"</formula>
    </cfRule>
    <cfRule type="cellIs" dxfId="855" priority="1433" operator="equal">
      <formula>"Red"</formula>
    </cfRule>
  </conditionalFormatting>
  <conditionalFormatting sqref="F53">
    <cfRule type="cellIs" dxfId="854" priority="1423" operator="equal">
      <formula>"Green"</formula>
    </cfRule>
    <cfRule type="cellIs" dxfId="853" priority="1424" operator="equal">
      <formula>"Yellow"</formula>
    </cfRule>
    <cfRule type="cellIs" dxfId="852" priority="1425" operator="equal">
      <formula>"Orange"</formula>
    </cfRule>
    <cfRule type="cellIs" dxfId="851" priority="1426" operator="equal">
      <formula>"Brown"</formula>
    </cfRule>
    <cfRule type="cellIs" dxfId="850" priority="1427" operator="equal">
      <formula>"Red"</formula>
    </cfRule>
  </conditionalFormatting>
  <conditionalFormatting sqref="H71">
    <cfRule type="cellIs" dxfId="849" priority="1418" operator="equal">
      <formula>"Green"</formula>
    </cfRule>
    <cfRule type="cellIs" dxfId="848" priority="1419" operator="equal">
      <formula>"Yellow"</formula>
    </cfRule>
    <cfRule type="cellIs" dxfId="847" priority="1420" operator="equal">
      <formula>"Orange"</formula>
    </cfRule>
    <cfRule type="cellIs" dxfId="846" priority="1421" operator="equal">
      <formula>"Brown"</formula>
    </cfRule>
    <cfRule type="cellIs" dxfId="845" priority="1422" operator="equal">
      <formula>"Red"</formula>
    </cfRule>
  </conditionalFormatting>
  <conditionalFormatting sqref="H72">
    <cfRule type="cellIs" dxfId="844" priority="1413" operator="equal">
      <formula>"Green"</formula>
    </cfRule>
    <cfRule type="cellIs" dxfId="843" priority="1414" operator="equal">
      <formula>"Yellow"</formula>
    </cfRule>
    <cfRule type="cellIs" dxfId="842" priority="1415" operator="equal">
      <formula>"Orange"</formula>
    </cfRule>
    <cfRule type="cellIs" dxfId="841" priority="1416" operator="equal">
      <formula>"Brown"</formula>
    </cfRule>
    <cfRule type="cellIs" dxfId="840" priority="1417" operator="equal">
      <formula>"Red"</formula>
    </cfRule>
  </conditionalFormatting>
  <conditionalFormatting sqref="H73">
    <cfRule type="cellIs" dxfId="839" priority="1408" operator="equal">
      <formula>"Green"</formula>
    </cfRule>
    <cfRule type="cellIs" dxfId="838" priority="1409" operator="equal">
      <formula>"Yellow"</formula>
    </cfRule>
    <cfRule type="cellIs" dxfId="837" priority="1410" operator="equal">
      <formula>"Orange"</formula>
    </cfRule>
    <cfRule type="cellIs" dxfId="836" priority="1411" operator="equal">
      <formula>"Brown"</formula>
    </cfRule>
    <cfRule type="cellIs" dxfId="835" priority="1412" operator="equal">
      <formula>"Red"</formula>
    </cfRule>
  </conditionalFormatting>
  <conditionalFormatting sqref="H75">
    <cfRule type="cellIs" dxfId="834" priority="1403" operator="equal">
      <formula>"Green"</formula>
    </cfRule>
    <cfRule type="cellIs" dxfId="833" priority="1404" operator="equal">
      <formula>"Yellow"</formula>
    </cfRule>
    <cfRule type="cellIs" dxfId="832" priority="1405" operator="equal">
      <formula>"Orange"</formula>
    </cfRule>
    <cfRule type="cellIs" dxfId="831" priority="1406" operator="equal">
      <formula>"Brown"</formula>
    </cfRule>
    <cfRule type="cellIs" dxfId="830" priority="1407" operator="equal">
      <formula>"Red"</formula>
    </cfRule>
  </conditionalFormatting>
  <conditionalFormatting sqref="H77">
    <cfRule type="cellIs" dxfId="829" priority="1398" operator="equal">
      <formula>"Green"</formula>
    </cfRule>
    <cfRule type="cellIs" dxfId="828" priority="1399" operator="equal">
      <formula>"Yellow"</formula>
    </cfRule>
    <cfRule type="cellIs" dxfId="827" priority="1400" operator="equal">
      <formula>"Orange"</formula>
    </cfRule>
    <cfRule type="cellIs" dxfId="826" priority="1401" operator="equal">
      <formula>"Brown"</formula>
    </cfRule>
    <cfRule type="cellIs" dxfId="825" priority="1402" operator="equal">
      <formula>"Red"</formula>
    </cfRule>
  </conditionalFormatting>
  <conditionalFormatting sqref="H74">
    <cfRule type="cellIs" dxfId="824" priority="1393" operator="equal">
      <formula>"Green"</formula>
    </cfRule>
    <cfRule type="cellIs" dxfId="823" priority="1394" operator="equal">
      <formula>"Yellow"</formula>
    </cfRule>
    <cfRule type="cellIs" dxfId="822" priority="1395" operator="equal">
      <formula>"Orange"</formula>
    </cfRule>
    <cfRule type="cellIs" dxfId="821" priority="1396" operator="equal">
      <formula>"Brown"</formula>
    </cfRule>
    <cfRule type="cellIs" dxfId="820" priority="1397" operator="equal">
      <formula>"Red"</formula>
    </cfRule>
  </conditionalFormatting>
  <conditionalFormatting sqref="H76">
    <cfRule type="cellIs" dxfId="819" priority="1388" operator="equal">
      <formula>"Green"</formula>
    </cfRule>
    <cfRule type="cellIs" dxfId="818" priority="1389" operator="equal">
      <formula>"Yellow"</formula>
    </cfRule>
    <cfRule type="cellIs" dxfId="817" priority="1390" operator="equal">
      <formula>"Orange"</formula>
    </cfRule>
    <cfRule type="cellIs" dxfId="816" priority="1391" operator="equal">
      <formula>"Brown"</formula>
    </cfRule>
    <cfRule type="cellIs" dxfId="815" priority="1392" operator="equal">
      <formula>"Red"</formula>
    </cfRule>
  </conditionalFormatting>
  <conditionalFormatting sqref="H78">
    <cfRule type="cellIs" dxfId="814" priority="1383" operator="equal">
      <formula>"Green"</formula>
    </cfRule>
    <cfRule type="cellIs" dxfId="813" priority="1384" operator="equal">
      <formula>"Yellow"</formula>
    </cfRule>
    <cfRule type="cellIs" dxfId="812" priority="1385" operator="equal">
      <formula>"Orange"</formula>
    </cfRule>
    <cfRule type="cellIs" dxfId="811" priority="1386" operator="equal">
      <formula>"Brown"</formula>
    </cfRule>
    <cfRule type="cellIs" dxfId="810" priority="1387" operator="equal">
      <formula>"Red"</formula>
    </cfRule>
  </conditionalFormatting>
  <conditionalFormatting sqref="H80">
    <cfRule type="cellIs" dxfId="809" priority="1378" operator="equal">
      <formula>"Green"</formula>
    </cfRule>
    <cfRule type="cellIs" dxfId="808" priority="1379" operator="equal">
      <formula>"Yellow"</formula>
    </cfRule>
    <cfRule type="cellIs" dxfId="807" priority="1380" operator="equal">
      <formula>"Orange"</formula>
    </cfRule>
    <cfRule type="cellIs" dxfId="806" priority="1381" operator="equal">
      <formula>"Brown"</formula>
    </cfRule>
    <cfRule type="cellIs" dxfId="805" priority="1382" operator="equal">
      <formula>"Red"</formula>
    </cfRule>
  </conditionalFormatting>
  <conditionalFormatting sqref="H79">
    <cfRule type="cellIs" dxfId="804" priority="1373" operator="equal">
      <formula>"Green"</formula>
    </cfRule>
    <cfRule type="cellIs" dxfId="803" priority="1374" operator="equal">
      <formula>"Yellow"</formula>
    </cfRule>
    <cfRule type="cellIs" dxfId="802" priority="1375" operator="equal">
      <formula>"Orange"</formula>
    </cfRule>
    <cfRule type="cellIs" dxfId="801" priority="1376" operator="equal">
      <formula>"Brown"</formula>
    </cfRule>
    <cfRule type="cellIs" dxfId="800" priority="1377" operator="equal">
      <formula>"Red"</formula>
    </cfRule>
  </conditionalFormatting>
  <conditionalFormatting sqref="M61">
    <cfRule type="cellIs" dxfId="799" priority="1363" operator="equal">
      <formula>"Green"</formula>
    </cfRule>
    <cfRule type="cellIs" dxfId="798" priority="1364" operator="equal">
      <formula>"Yellow"</formula>
    </cfRule>
    <cfRule type="cellIs" dxfId="797" priority="1365" operator="equal">
      <formula>"Orange"</formula>
    </cfRule>
    <cfRule type="cellIs" dxfId="796" priority="1366" operator="equal">
      <formula>"Brown"</formula>
    </cfRule>
    <cfRule type="cellIs" dxfId="795" priority="1367" operator="equal">
      <formula>"Red"</formula>
    </cfRule>
  </conditionalFormatting>
  <conditionalFormatting sqref="M62">
    <cfRule type="cellIs" dxfId="794" priority="1358" operator="equal">
      <formula>"Green"</formula>
    </cfRule>
    <cfRule type="cellIs" dxfId="793" priority="1359" operator="equal">
      <formula>"Yellow"</formula>
    </cfRule>
    <cfRule type="cellIs" dxfId="792" priority="1360" operator="equal">
      <formula>"Orange"</formula>
    </cfRule>
    <cfRule type="cellIs" dxfId="791" priority="1361" operator="equal">
      <formula>"Brown"</formula>
    </cfRule>
    <cfRule type="cellIs" dxfId="790" priority="1362" operator="equal">
      <formula>"Red"</formula>
    </cfRule>
  </conditionalFormatting>
  <conditionalFormatting sqref="M63">
    <cfRule type="cellIs" dxfId="789" priority="1353" operator="equal">
      <formula>"Green"</formula>
    </cfRule>
    <cfRule type="cellIs" dxfId="788" priority="1354" operator="equal">
      <formula>"Yellow"</formula>
    </cfRule>
    <cfRule type="cellIs" dxfId="787" priority="1355" operator="equal">
      <formula>"Orange"</formula>
    </cfRule>
    <cfRule type="cellIs" dxfId="786" priority="1356" operator="equal">
      <formula>"Brown"</formula>
    </cfRule>
    <cfRule type="cellIs" dxfId="785" priority="1357" operator="equal">
      <formula>"Red"</formula>
    </cfRule>
  </conditionalFormatting>
  <conditionalFormatting sqref="M65">
    <cfRule type="cellIs" dxfId="784" priority="1348" operator="equal">
      <formula>"Green"</formula>
    </cfRule>
    <cfRule type="cellIs" dxfId="783" priority="1349" operator="equal">
      <formula>"Yellow"</formula>
    </cfRule>
    <cfRule type="cellIs" dxfId="782" priority="1350" operator="equal">
      <formula>"Orange"</formula>
    </cfRule>
    <cfRule type="cellIs" dxfId="781" priority="1351" operator="equal">
      <formula>"Brown"</formula>
    </cfRule>
    <cfRule type="cellIs" dxfId="780" priority="1352" operator="equal">
      <formula>"Red"</formula>
    </cfRule>
  </conditionalFormatting>
  <conditionalFormatting sqref="M67">
    <cfRule type="cellIs" dxfId="779" priority="1343" operator="equal">
      <formula>"Green"</formula>
    </cfRule>
    <cfRule type="cellIs" dxfId="778" priority="1344" operator="equal">
      <formula>"Yellow"</formula>
    </cfRule>
    <cfRule type="cellIs" dxfId="777" priority="1345" operator="equal">
      <formula>"Orange"</formula>
    </cfRule>
    <cfRule type="cellIs" dxfId="776" priority="1346" operator="equal">
      <formula>"Brown"</formula>
    </cfRule>
    <cfRule type="cellIs" dxfId="775" priority="1347" operator="equal">
      <formula>"Red"</formula>
    </cfRule>
  </conditionalFormatting>
  <conditionalFormatting sqref="M64">
    <cfRule type="cellIs" dxfId="774" priority="1338" operator="equal">
      <formula>"Green"</formula>
    </cfRule>
    <cfRule type="cellIs" dxfId="773" priority="1339" operator="equal">
      <formula>"Yellow"</formula>
    </cfRule>
    <cfRule type="cellIs" dxfId="772" priority="1340" operator="equal">
      <formula>"Orange"</formula>
    </cfRule>
    <cfRule type="cellIs" dxfId="771" priority="1341" operator="equal">
      <formula>"Brown"</formula>
    </cfRule>
    <cfRule type="cellIs" dxfId="770" priority="1342" operator="equal">
      <formula>"Red"</formula>
    </cfRule>
  </conditionalFormatting>
  <conditionalFormatting sqref="M66">
    <cfRule type="cellIs" dxfId="769" priority="1333" operator="equal">
      <formula>"Green"</formula>
    </cfRule>
    <cfRule type="cellIs" dxfId="768" priority="1334" operator="equal">
      <formula>"Yellow"</formula>
    </cfRule>
    <cfRule type="cellIs" dxfId="767" priority="1335" operator="equal">
      <formula>"Orange"</formula>
    </cfRule>
    <cfRule type="cellIs" dxfId="766" priority="1336" operator="equal">
      <formula>"Brown"</formula>
    </cfRule>
    <cfRule type="cellIs" dxfId="765" priority="1337" operator="equal">
      <formula>"Red"</formula>
    </cfRule>
  </conditionalFormatting>
  <conditionalFormatting sqref="M68">
    <cfRule type="cellIs" dxfId="764" priority="1328" operator="equal">
      <formula>"Green"</formula>
    </cfRule>
    <cfRule type="cellIs" dxfId="763" priority="1329" operator="equal">
      <formula>"Yellow"</formula>
    </cfRule>
    <cfRule type="cellIs" dxfId="762" priority="1330" operator="equal">
      <formula>"Orange"</formula>
    </cfRule>
    <cfRule type="cellIs" dxfId="761" priority="1331" operator="equal">
      <formula>"Brown"</formula>
    </cfRule>
    <cfRule type="cellIs" dxfId="760" priority="1332" operator="equal">
      <formula>"Red"</formula>
    </cfRule>
  </conditionalFormatting>
  <conditionalFormatting sqref="M70">
    <cfRule type="cellIs" dxfId="759" priority="1323" operator="equal">
      <formula>"Green"</formula>
    </cfRule>
    <cfRule type="cellIs" dxfId="758" priority="1324" operator="equal">
      <formula>"Yellow"</formula>
    </cfRule>
    <cfRule type="cellIs" dxfId="757" priority="1325" operator="equal">
      <formula>"Orange"</formula>
    </cfRule>
    <cfRule type="cellIs" dxfId="756" priority="1326" operator="equal">
      <formula>"Brown"</formula>
    </cfRule>
    <cfRule type="cellIs" dxfId="755" priority="1327" operator="equal">
      <formula>"Red"</formula>
    </cfRule>
  </conditionalFormatting>
  <conditionalFormatting sqref="M69">
    <cfRule type="cellIs" dxfId="754" priority="1318" operator="equal">
      <formula>"Green"</formula>
    </cfRule>
    <cfRule type="cellIs" dxfId="753" priority="1319" operator="equal">
      <formula>"Yellow"</formula>
    </cfRule>
    <cfRule type="cellIs" dxfId="752" priority="1320" operator="equal">
      <formula>"Orange"</formula>
    </cfRule>
    <cfRule type="cellIs" dxfId="751" priority="1321" operator="equal">
      <formula>"Brown"</formula>
    </cfRule>
    <cfRule type="cellIs" dxfId="750" priority="1322" operator="equal">
      <formula>"Red"</formula>
    </cfRule>
  </conditionalFormatting>
  <conditionalFormatting sqref="M71">
    <cfRule type="cellIs" dxfId="749" priority="1313" operator="equal">
      <formula>"Green"</formula>
    </cfRule>
    <cfRule type="cellIs" dxfId="748" priority="1314" operator="equal">
      <formula>"Yellow"</formula>
    </cfRule>
    <cfRule type="cellIs" dxfId="747" priority="1315" operator="equal">
      <formula>"Orange"</formula>
    </cfRule>
    <cfRule type="cellIs" dxfId="746" priority="1316" operator="equal">
      <formula>"Brown"</formula>
    </cfRule>
    <cfRule type="cellIs" dxfId="745" priority="1317" operator="equal">
      <formula>"Red"</formula>
    </cfRule>
  </conditionalFormatting>
  <conditionalFormatting sqref="M72">
    <cfRule type="cellIs" dxfId="744" priority="1308" operator="equal">
      <formula>"Green"</formula>
    </cfRule>
    <cfRule type="cellIs" dxfId="743" priority="1309" operator="equal">
      <formula>"Yellow"</formula>
    </cfRule>
    <cfRule type="cellIs" dxfId="742" priority="1310" operator="equal">
      <formula>"Orange"</formula>
    </cfRule>
    <cfRule type="cellIs" dxfId="741" priority="1311" operator="equal">
      <formula>"Brown"</formula>
    </cfRule>
    <cfRule type="cellIs" dxfId="740" priority="1312" operator="equal">
      <formula>"Red"</formula>
    </cfRule>
  </conditionalFormatting>
  <conditionalFormatting sqref="M73">
    <cfRule type="cellIs" dxfId="739" priority="1303" operator="equal">
      <formula>"Green"</formula>
    </cfRule>
    <cfRule type="cellIs" dxfId="738" priority="1304" operator="equal">
      <formula>"Yellow"</formula>
    </cfRule>
    <cfRule type="cellIs" dxfId="737" priority="1305" operator="equal">
      <formula>"Orange"</formula>
    </cfRule>
    <cfRule type="cellIs" dxfId="736" priority="1306" operator="equal">
      <formula>"Brown"</formula>
    </cfRule>
    <cfRule type="cellIs" dxfId="735" priority="1307" operator="equal">
      <formula>"Red"</formula>
    </cfRule>
  </conditionalFormatting>
  <conditionalFormatting sqref="M75">
    <cfRule type="cellIs" dxfId="734" priority="1298" operator="equal">
      <formula>"Green"</formula>
    </cfRule>
    <cfRule type="cellIs" dxfId="733" priority="1299" operator="equal">
      <formula>"Yellow"</formula>
    </cfRule>
    <cfRule type="cellIs" dxfId="732" priority="1300" operator="equal">
      <formula>"Orange"</formula>
    </cfRule>
    <cfRule type="cellIs" dxfId="731" priority="1301" operator="equal">
      <formula>"Brown"</formula>
    </cfRule>
    <cfRule type="cellIs" dxfId="730" priority="1302" operator="equal">
      <formula>"Red"</formula>
    </cfRule>
  </conditionalFormatting>
  <conditionalFormatting sqref="M77">
    <cfRule type="cellIs" dxfId="729" priority="1293" operator="equal">
      <formula>"Green"</formula>
    </cfRule>
    <cfRule type="cellIs" dxfId="728" priority="1294" operator="equal">
      <formula>"Yellow"</formula>
    </cfRule>
    <cfRule type="cellIs" dxfId="727" priority="1295" operator="equal">
      <formula>"Orange"</formula>
    </cfRule>
    <cfRule type="cellIs" dxfId="726" priority="1296" operator="equal">
      <formula>"Brown"</formula>
    </cfRule>
    <cfRule type="cellIs" dxfId="725" priority="1297" operator="equal">
      <formula>"Red"</formula>
    </cfRule>
  </conditionalFormatting>
  <conditionalFormatting sqref="M74">
    <cfRule type="cellIs" dxfId="724" priority="1288" operator="equal">
      <formula>"Green"</formula>
    </cfRule>
    <cfRule type="cellIs" dxfId="723" priority="1289" operator="equal">
      <formula>"Yellow"</formula>
    </cfRule>
    <cfRule type="cellIs" dxfId="722" priority="1290" operator="equal">
      <formula>"Orange"</formula>
    </cfRule>
    <cfRule type="cellIs" dxfId="721" priority="1291" operator="equal">
      <formula>"Brown"</formula>
    </cfRule>
    <cfRule type="cellIs" dxfId="720" priority="1292" operator="equal">
      <formula>"Red"</formula>
    </cfRule>
  </conditionalFormatting>
  <conditionalFormatting sqref="M76">
    <cfRule type="cellIs" dxfId="719" priority="1283" operator="equal">
      <formula>"Green"</formula>
    </cfRule>
    <cfRule type="cellIs" dxfId="718" priority="1284" operator="equal">
      <formula>"Yellow"</formula>
    </cfRule>
    <cfRule type="cellIs" dxfId="717" priority="1285" operator="equal">
      <formula>"Orange"</formula>
    </cfRule>
    <cfRule type="cellIs" dxfId="716" priority="1286" operator="equal">
      <formula>"Brown"</formula>
    </cfRule>
    <cfRule type="cellIs" dxfId="715" priority="1287" operator="equal">
      <formula>"Red"</formula>
    </cfRule>
  </conditionalFormatting>
  <conditionalFormatting sqref="M78">
    <cfRule type="cellIs" dxfId="714" priority="1278" operator="equal">
      <formula>"Green"</formula>
    </cfRule>
    <cfRule type="cellIs" dxfId="713" priority="1279" operator="equal">
      <formula>"Yellow"</formula>
    </cfRule>
    <cfRule type="cellIs" dxfId="712" priority="1280" operator="equal">
      <formula>"Orange"</formula>
    </cfRule>
    <cfRule type="cellIs" dxfId="711" priority="1281" operator="equal">
      <formula>"Brown"</formula>
    </cfRule>
    <cfRule type="cellIs" dxfId="710" priority="1282" operator="equal">
      <formula>"Red"</formula>
    </cfRule>
  </conditionalFormatting>
  <conditionalFormatting sqref="M80">
    <cfRule type="cellIs" dxfId="709" priority="1273" operator="equal">
      <formula>"Green"</formula>
    </cfRule>
    <cfRule type="cellIs" dxfId="708" priority="1274" operator="equal">
      <formula>"Yellow"</formula>
    </cfRule>
    <cfRule type="cellIs" dxfId="707" priority="1275" operator="equal">
      <formula>"Orange"</formula>
    </cfRule>
    <cfRule type="cellIs" dxfId="706" priority="1276" operator="equal">
      <formula>"Brown"</formula>
    </cfRule>
    <cfRule type="cellIs" dxfId="705" priority="1277" operator="equal">
      <formula>"Red"</formula>
    </cfRule>
  </conditionalFormatting>
  <conditionalFormatting sqref="M79">
    <cfRule type="cellIs" dxfId="704" priority="1268" operator="equal">
      <formula>"Green"</formula>
    </cfRule>
    <cfRule type="cellIs" dxfId="703" priority="1269" operator="equal">
      <formula>"Yellow"</formula>
    </cfRule>
    <cfRule type="cellIs" dxfId="702" priority="1270" operator="equal">
      <formula>"Orange"</formula>
    </cfRule>
    <cfRule type="cellIs" dxfId="701" priority="1271" operator="equal">
      <formula>"Brown"</formula>
    </cfRule>
    <cfRule type="cellIs" dxfId="700" priority="1272" operator="equal">
      <formula>"Red"</formula>
    </cfRule>
  </conditionalFormatting>
  <conditionalFormatting sqref="F72">
    <cfRule type="cellIs" dxfId="699" priority="1208" operator="equal">
      <formula>"Green"</formula>
    </cfRule>
    <cfRule type="cellIs" dxfId="698" priority="1209" operator="equal">
      <formula>"Yellow"</formula>
    </cfRule>
    <cfRule type="cellIs" dxfId="697" priority="1210" operator="equal">
      <formula>"Orange"</formula>
    </cfRule>
    <cfRule type="cellIs" dxfId="696" priority="1211" operator="equal">
      <formula>"Brown"</formula>
    </cfRule>
    <cfRule type="cellIs" dxfId="695" priority="1212" operator="equal">
      <formula>"Red"</formula>
    </cfRule>
  </conditionalFormatting>
  <conditionalFormatting sqref="F73">
    <cfRule type="cellIs" dxfId="694" priority="1203" operator="equal">
      <formula>"Green"</formula>
    </cfRule>
    <cfRule type="cellIs" dxfId="693" priority="1204" operator="equal">
      <formula>"Yellow"</formula>
    </cfRule>
    <cfRule type="cellIs" dxfId="692" priority="1205" operator="equal">
      <formula>"Orange"</formula>
    </cfRule>
    <cfRule type="cellIs" dxfId="691" priority="1206" operator="equal">
      <formula>"Brown"</formula>
    </cfRule>
    <cfRule type="cellIs" dxfId="690" priority="1207" operator="equal">
      <formula>"Red"</formula>
    </cfRule>
  </conditionalFormatting>
  <conditionalFormatting sqref="F74">
    <cfRule type="cellIs" dxfId="689" priority="1198" operator="equal">
      <formula>"Green"</formula>
    </cfRule>
    <cfRule type="cellIs" dxfId="688" priority="1199" operator="equal">
      <formula>"Yellow"</formula>
    </cfRule>
    <cfRule type="cellIs" dxfId="687" priority="1200" operator="equal">
      <formula>"Orange"</formula>
    </cfRule>
    <cfRule type="cellIs" dxfId="686" priority="1201" operator="equal">
      <formula>"Brown"</formula>
    </cfRule>
    <cfRule type="cellIs" dxfId="685" priority="1202" operator="equal">
      <formula>"Red"</formula>
    </cfRule>
  </conditionalFormatting>
  <conditionalFormatting sqref="F75">
    <cfRule type="cellIs" dxfId="684" priority="1193" operator="equal">
      <formula>"Green"</formula>
    </cfRule>
    <cfRule type="cellIs" dxfId="683" priority="1194" operator="equal">
      <formula>"Yellow"</formula>
    </cfRule>
    <cfRule type="cellIs" dxfId="682" priority="1195" operator="equal">
      <formula>"Orange"</formula>
    </cfRule>
    <cfRule type="cellIs" dxfId="681" priority="1196" operator="equal">
      <formula>"Brown"</formula>
    </cfRule>
    <cfRule type="cellIs" dxfId="680" priority="1197" operator="equal">
      <formula>"Red"</formula>
    </cfRule>
  </conditionalFormatting>
  <conditionalFormatting sqref="F76">
    <cfRule type="cellIs" dxfId="679" priority="1188" operator="equal">
      <formula>"Green"</formula>
    </cfRule>
    <cfRule type="cellIs" dxfId="678" priority="1189" operator="equal">
      <formula>"Yellow"</formula>
    </cfRule>
    <cfRule type="cellIs" dxfId="677" priority="1190" operator="equal">
      <formula>"Orange"</formula>
    </cfRule>
    <cfRule type="cellIs" dxfId="676" priority="1191" operator="equal">
      <formula>"Brown"</formula>
    </cfRule>
    <cfRule type="cellIs" dxfId="675" priority="1192" operator="equal">
      <formula>"Red"</formula>
    </cfRule>
  </conditionalFormatting>
  <conditionalFormatting sqref="F77">
    <cfRule type="cellIs" dxfId="674" priority="1183" operator="equal">
      <formula>"Green"</formula>
    </cfRule>
    <cfRule type="cellIs" dxfId="673" priority="1184" operator="equal">
      <formula>"Yellow"</formula>
    </cfRule>
    <cfRule type="cellIs" dxfId="672" priority="1185" operator="equal">
      <formula>"Orange"</formula>
    </cfRule>
    <cfRule type="cellIs" dxfId="671" priority="1186" operator="equal">
      <formula>"Brown"</formula>
    </cfRule>
    <cfRule type="cellIs" dxfId="670" priority="1187" operator="equal">
      <formula>"Red"</formula>
    </cfRule>
  </conditionalFormatting>
  <conditionalFormatting sqref="F78">
    <cfRule type="cellIs" dxfId="669" priority="1178" operator="equal">
      <formula>"Green"</formula>
    </cfRule>
    <cfRule type="cellIs" dxfId="668" priority="1179" operator="equal">
      <formula>"Yellow"</formula>
    </cfRule>
    <cfRule type="cellIs" dxfId="667" priority="1180" operator="equal">
      <formula>"Orange"</formula>
    </cfRule>
    <cfRule type="cellIs" dxfId="666" priority="1181" operator="equal">
      <formula>"Brown"</formula>
    </cfRule>
    <cfRule type="cellIs" dxfId="665" priority="1182" operator="equal">
      <formula>"Red"</formula>
    </cfRule>
  </conditionalFormatting>
  <conditionalFormatting sqref="F79">
    <cfRule type="cellIs" dxfId="664" priority="1173" operator="equal">
      <formula>"Green"</formula>
    </cfRule>
    <cfRule type="cellIs" dxfId="663" priority="1174" operator="equal">
      <formula>"Yellow"</formula>
    </cfRule>
    <cfRule type="cellIs" dxfId="662" priority="1175" operator="equal">
      <formula>"Orange"</formula>
    </cfRule>
    <cfRule type="cellIs" dxfId="661" priority="1176" operator="equal">
      <formula>"Brown"</formula>
    </cfRule>
    <cfRule type="cellIs" dxfId="660" priority="1177" operator="equal">
      <formula>"Red"</formula>
    </cfRule>
  </conditionalFormatting>
  <conditionalFormatting sqref="F80">
    <cfRule type="cellIs" dxfId="659" priority="1168" operator="equal">
      <formula>"Green"</formula>
    </cfRule>
    <cfRule type="cellIs" dxfId="658" priority="1169" operator="equal">
      <formula>"Yellow"</formula>
    </cfRule>
    <cfRule type="cellIs" dxfId="657" priority="1170" operator="equal">
      <formula>"Orange"</formula>
    </cfRule>
    <cfRule type="cellIs" dxfId="656" priority="1171" operator="equal">
      <formula>"Brown"</formula>
    </cfRule>
    <cfRule type="cellIs" dxfId="655" priority="1172" operator="equal">
      <formula>"Red"</formula>
    </cfRule>
  </conditionalFormatting>
  <conditionalFormatting sqref="F71">
    <cfRule type="cellIs" dxfId="654" priority="1213" operator="equal">
      <formula>"Green"</formula>
    </cfRule>
    <cfRule type="cellIs" dxfId="653" priority="1214" operator="equal">
      <formula>"Yellow"</formula>
    </cfRule>
    <cfRule type="cellIs" dxfId="652" priority="1215" operator="equal">
      <formula>"Orange"</formula>
    </cfRule>
    <cfRule type="cellIs" dxfId="651" priority="1216" operator="equal">
      <formula>"Brown"</formula>
    </cfRule>
    <cfRule type="cellIs" dxfId="650" priority="1217" operator="equal">
      <formula>"Red"</formula>
    </cfRule>
  </conditionalFormatting>
  <conditionalFormatting sqref="K71">
    <cfRule type="cellIs" dxfId="649" priority="1113" operator="equal">
      <formula>"Green"</formula>
    </cfRule>
    <cfRule type="cellIs" dxfId="648" priority="1114" operator="equal">
      <formula>"Yellow"</formula>
    </cfRule>
    <cfRule type="cellIs" dxfId="647" priority="1115" operator="equal">
      <formula>"Orange"</formula>
    </cfRule>
    <cfRule type="cellIs" dxfId="646" priority="1116" operator="equal">
      <formula>"Brown"</formula>
    </cfRule>
    <cfRule type="cellIs" dxfId="645" priority="1117" operator="equal">
      <formula>"Red"</formula>
    </cfRule>
  </conditionalFormatting>
  <conditionalFormatting sqref="K72">
    <cfRule type="cellIs" dxfId="644" priority="1108" operator="equal">
      <formula>"Green"</formula>
    </cfRule>
    <cfRule type="cellIs" dxfId="643" priority="1109" operator="equal">
      <formula>"Yellow"</formula>
    </cfRule>
    <cfRule type="cellIs" dxfId="642" priority="1110" operator="equal">
      <formula>"Orange"</formula>
    </cfRule>
    <cfRule type="cellIs" dxfId="641" priority="1111" operator="equal">
      <formula>"Brown"</formula>
    </cfRule>
    <cfRule type="cellIs" dxfId="640" priority="1112" operator="equal">
      <formula>"Red"</formula>
    </cfRule>
  </conditionalFormatting>
  <conditionalFormatting sqref="K73">
    <cfRule type="cellIs" dxfId="639" priority="1103" operator="equal">
      <formula>"Green"</formula>
    </cfRule>
    <cfRule type="cellIs" dxfId="638" priority="1104" operator="equal">
      <formula>"Yellow"</formula>
    </cfRule>
    <cfRule type="cellIs" dxfId="637" priority="1105" operator="equal">
      <formula>"Orange"</formula>
    </cfRule>
    <cfRule type="cellIs" dxfId="636" priority="1106" operator="equal">
      <formula>"Brown"</formula>
    </cfRule>
    <cfRule type="cellIs" dxfId="635" priority="1107" operator="equal">
      <formula>"Red"</formula>
    </cfRule>
  </conditionalFormatting>
  <conditionalFormatting sqref="K74">
    <cfRule type="cellIs" dxfId="634" priority="1098" operator="equal">
      <formula>"Green"</formula>
    </cfRule>
    <cfRule type="cellIs" dxfId="633" priority="1099" operator="equal">
      <formula>"Yellow"</formula>
    </cfRule>
    <cfRule type="cellIs" dxfId="632" priority="1100" operator="equal">
      <formula>"Orange"</formula>
    </cfRule>
    <cfRule type="cellIs" dxfId="631" priority="1101" operator="equal">
      <formula>"Brown"</formula>
    </cfRule>
    <cfRule type="cellIs" dxfId="630" priority="1102" operator="equal">
      <formula>"Red"</formula>
    </cfRule>
  </conditionalFormatting>
  <conditionalFormatting sqref="K75">
    <cfRule type="cellIs" dxfId="629" priority="1093" operator="equal">
      <formula>"Green"</formula>
    </cfRule>
    <cfRule type="cellIs" dxfId="628" priority="1094" operator="equal">
      <formula>"Yellow"</formula>
    </cfRule>
    <cfRule type="cellIs" dxfId="627" priority="1095" operator="equal">
      <formula>"Orange"</formula>
    </cfRule>
    <cfRule type="cellIs" dxfId="626" priority="1096" operator="equal">
      <formula>"Brown"</formula>
    </cfRule>
    <cfRule type="cellIs" dxfId="625" priority="1097" operator="equal">
      <formula>"Red"</formula>
    </cfRule>
  </conditionalFormatting>
  <conditionalFormatting sqref="K76">
    <cfRule type="cellIs" dxfId="624" priority="1088" operator="equal">
      <formula>"Green"</formula>
    </cfRule>
    <cfRule type="cellIs" dxfId="623" priority="1089" operator="equal">
      <formula>"Yellow"</formula>
    </cfRule>
    <cfRule type="cellIs" dxfId="622" priority="1090" operator="equal">
      <formula>"Orange"</formula>
    </cfRule>
    <cfRule type="cellIs" dxfId="621" priority="1091" operator="equal">
      <formula>"Brown"</formula>
    </cfRule>
    <cfRule type="cellIs" dxfId="620" priority="1092" operator="equal">
      <formula>"Red"</formula>
    </cfRule>
  </conditionalFormatting>
  <conditionalFormatting sqref="K77">
    <cfRule type="cellIs" dxfId="619" priority="1083" operator="equal">
      <formula>"Green"</formula>
    </cfRule>
    <cfRule type="cellIs" dxfId="618" priority="1084" operator="equal">
      <formula>"Yellow"</formula>
    </cfRule>
    <cfRule type="cellIs" dxfId="617" priority="1085" operator="equal">
      <formula>"Orange"</formula>
    </cfRule>
    <cfRule type="cellIs" dxfId="616" priority="1086" operator="equal">
      <formula>"Brown"</formula>
    </cfRule>
    <cfRule type="cellIs" dxfId="615" priority="1087" operator="equal">
      <formula>"Red"</formula>
    </cfRule>
  </conditionalFormatting>
  <conditionalFormatting sqref="K78">
    <cfRule type="cellIs" dxfId="614" priority="1078" operator="equal">
      <formula>"Green"</formula>
    </cfRule>
    <cfRule type="cellIs" dxfId="613" priority="1079" operator="equal">
      <formula>"Yellow"</formula>
    </cfRule>
    <cfRule type="cellIs" dxfId="612" priority="1080" operator="equal">
      <formula>"Orange"</formula>
    </cfRule>
    <cfRule type="cellIs" dxfId="611" priority="1081" operator="equal">
      <formula>"Brown"</formula>
    </cfRule>
    <cfRule type="cellIs" dxfId="610" priority="1082" operator="equal">
      <formula>"Red"</formula>
    </cfRule>
  </conditionalFormatting>
  <conditionalFormatting sqref="K79">
    <cfRule type="cellIs" dxfId="609" priority="1073" operator="equal">
      <formula>"Green"</formula>
    </cfRule>
    <cfRule type="cellIs" dxfId="608" priority="1074" operator="equal">
      <formula>"Yellow"</formula>
    </cfRule>
    <cfRule type="cellIs" dxfId="607" priority="1075" operator="equal">
      <formula>"Orange"</formula>
    </cfRule>
    <cfRule type="cellIs" dxfId="606" priority="1076" operator="equal">
      <formula>"Brown"</formula>
    </cfRule>
    <cfRule type="cellIs" dxfId="605" priority="1077" operator="equal">
      <formula>"Red"</formula>
    </cfRule>
  </conditionalFormatting>
  <conditionalFormatting sqref="K80">
    <cfRule type="cellIs" dxfId="604" priority="1068" operator="equal">
      <formula>"Green"</formula>
    </cfRule>
    <cfRule type="cellIs" dxfId="603" priority="1069" operator="equal">
      <formula>"Yellow"</formula>
    </cfRule>
    <cfRule type="cellIs" dxfId="602" priority="1070" operator="equal">
      <formula>"Orange"</formula>
    </cfRule>
    <cfRule type="cellIs" dxfId="601" priority="1071" operator="equal">
      <formula>"Brown"</formula>
    </cfRule>
    <cfRule type="cellIs" dxfId="600" priority="1072" operator="equal">
      <formula>"Red"</formula>
    </cfRule>
  </conditionalFormatting>
  <conditionalFormatting sqref="D71">
    <cfRule type="cellIs" dxfId="599" priority="1018" operator="equal">
      <formula>"Green"</formula>
    </cfRule>
    <cfRule type="cellIs" dxfId="598" priority="1019" operator="equal">
      <formula>"Yellow"</formula>
    </cfRule>
    <cfRule type="cellIs" dxfId="597" priority="1020" operator="equal">
      <formula>"Orange"</formula>
    </cfRule>
    <cfRule type="cellIs" dxfId="596" priority="1021" operator="equal">
      <formula>"Brown"</formula>
    </cfRule>
    <cfRule type="cellIs" dxfId="595" priority="1022" operator="equal">
      <formula>"Red"</formula>
    </cfRule>
  </conditionalFormatting>
  <conditionalFormatting sqref="D72">
    <cfRule type="cellIs" dxfId="594" priority="1013" operator="equal">
      <formula>"Green"</formula>
    </cfRule>
    <cfRule type="cellIs" dxfId="593" priority="1014" operator="equal">
      <formula>"Yellow"</formula>
    </cfRule>
    <cfRule type="cellIs" dxfId="592" priority="1015" operator="equal">
      <formula>"Orange"</formula>
    </cfRule>
    <cfRule type="cellIs" dxfId="591" priority="1016" operator="equal">
      <formula>"Brown"</formula>
    </cfRule>
    <cfRule type="cellIs" dxfId="590" priority="1017" operator="equal">
      <formula>"Red"</formula>
    </cfRule>
  </conditionalFormatting>
  <conditionalFormatting sqref="D73">
    <cfRule type="cellIs" dxfId="589" priority="1008" operator="equal">
      <formula>"Green"</formula>
    </cfRule>
    <cfRule type="cellIs" dxfId="588" priority="1009" operator="equal">
      <formula>"Yellow"</formula>
    </cfRule>
    <cfRule type="cellIs" dxfId="587" priority="1010" operator="equal">
      <formula>"Orange"</formula>
    </cfRule>
    <cfRule type="cellIs" dxfId="586" priority="1011" operator="equal">
      <formula>"Brown"</formula>
    </cfRule>
    <cfRule type="cellIs" dxfId="585" priority="1012" operator="equal">
      <formula>"Red"</formula>
    </cfRule>
  </conditionalFormatting>
  <conditionalFormatting sqref="D74">
    <cfRule type="cellIs" dxfId="584" priority="1003" operator="equal">
      <formula>"Green"</formula>
    </cfRule>
    <cfRule type="cellIs" dxfId="583" priority="1004" operator="equal">
      <formula>"Yellow"</formula>
    </cfRule>
    <cfRule type="cellIs" dxfId="582" priority="1005" operator="equal">
      <formula>"Orange"</formula>
    </cfRule>
    <cfRule type="cellIs" dxfId="581" priority="1006" operator="equal">
      <formula>"Brown"</formula>
    </cfRule>
    <cfRule type="cellIs" dxfId="580" priority="1007" operator="equal">
      <formula>"Red"</formula>
    </cfRule>
  </conditionalFormatting>
  <conditionalFormatting sqref="D75">
    <cfRule type="cellIs" dxfId="579" priority="998" operator="equal">
      <formula>"Green"</formula>
    </cfRule>
    <cfRule type="cellIs" dxfId="578" priority="999" operator="equal">
      <formula>"Yellow"</formula>
    </cfRule>
    <cfRule type="cellIs" dxfId="577" priority="1000" operator="equal">
      <formula>"Orange"</formula>
    </cfRule>
    <cfRule type="cellIs" dxfId="576" priority="1001" operator="equal">
      <formula>"Brown"</formula>
    </cfRule>
    <cfRule type="cellIs" dxfId="575" priority="1002" operator="equal">
      <formula>"Red"</formula>
    </cfRule>
  </conditionalFormatting>
  <conditionalFormatting sqref="D76">
    <cfRule type="cellIs" dxfId="574" priority="993" operator="equal">
      <formula>"Green"</formula>
    </cfRule>
    <cfRule type="cellIs" dxfId="573" priority="994" operator="equal">
      <formula>"Yellow"</formula>
    </cfRule>
    <cfRule type="cellIs" dxfId="572" priority="995" operator="equal">
      <formula>"Orange"</formula>
    </cfRule>
    <cfRule type="cellIs" dxfId="571" priority="996" operator="equal">
      <formula>"Brown"</formula>
    </cfRule>
    <cfRule type="cellIs" dxfId="570" priority="997" operator="equal">
      <formula>"Red"</formula>
    </cfRule>
  </conditionalFormatting>
  <conditionalFormatting sqref="D77">
    <cfRule type="cellIs" dxfId="569" priority="988" operator="equal">
      <formula>"Green"</formula>
    </cfRule>
    <cfRule type="cellIs" dxfId="568" priority="989" operator="equal">
      <formula>"Yellow"</formula>
    </cfRule>
    <cfRule type="cellIs" dxfId="567" priority="990" operator="equal">
      <formula>"Orange"</formula>
    </cfRule>
    <cfRule type="cellIs" dxfId="566" priority="991" operator="equal">
      <formula>"Brown"</formula>
    </cfRule>
    <cfRule type="cellIs" dxfId="565" priority="992" operator="equal">
      <formula>"Red"</formula>
    </cfRule>
  </conditionalFormatting>
  <conditionalFormatting sqref="D78">
    <cfRule type="cellIs" dxfId="564" priority="983" operator="equal">
      <formula>"Green"</formula>
    </cfRule>
    <cfRule type="cellIs" dxfId="563" priority="984" operator="equal">
      <formula>"Yellow"</formula>
    </cfRule>
    <cfRule type="cellIs" dxfId="562" priority="985" operator="equal">
      <formula>"Orange"</formula>
    </cfRule>
    <cfRule type="cellIs" dxfId="561" priority="986" operator="equal">
      <formula>"Brown"</formula>
    </cfRule>
    <cfRule type="cellIs" dxfId="560" priority="987" operator="equal">
      <formula>"Red"</formula>
    </cfRule>
  </conditionalFormatting>
  <conditionalFormatting sqref="D79">
    <cfRule type="cellIs" dxfId="559" priority="978" operator="equal">
      <formula>"Green"</formula>
    </cfRule>
    <cfRule type="cellIs" dxfId="558" priority="979" operator="equal">
      <formula>"Yellow"</formula>
    </cfRule>
    <cfRule type="cellIs" dxfId="557" priority="980" operator="equal">
      <formula>"Orange"</formula>
    </cfRule>
    <cfRule type="cellIs" dxfId="556" priority="981" operator="equal">
      <formula>"Brown"</formula>
    </cfRule>
    <cfRule type="cellIs" dxfId="555" priority="982" operator="equal">
      <formula>"Red"</formula>
    </cfRule>
  </conditionalFormatting>
  <conditionalFormatting sqref="D80">
    <cfRule type="cellIs" dxfId="554" priority="973" operator="equal">
      <formula>"Green"</formula>
    </cfRule>
    <cfRule type="cellIs" dxfId="553" priority="974" operator="equal">
      <formula>"Yellow"</formula>
    </cfRule>
    <cfRule type="cellIs" dxfId="552" priority="975" operator="equal">
      <formula>"Orange"</formula>
    </cfRule>
    <cfRule type="cellIs" dxfId="551" priority="976" operator="equal">
      <formula>"Brown"</formula>
    </cfRule>
    <cfRule type="cellIs" dxfId="550" priority="977" operator="equal">
      <formula>"Red"</formula>
    </cfRule>
  </conditionalFormatting>
  <conditionalFormatting sqref="D81">
    <cfRule type="cellIs" dxfId="549" priority="968" operator="equal">
      <formula>"Green"</formula>
    </cfRule>
    <cfRule type="cellIs" dxfId="548" priority="969" operator="equal">
      <formula>"Yellow"</formula>
    </cfRule>
    <cfRule type="cellIs" dxfId="547" priority="970" operator="equal">
      <formula>"Orange"</formula>
    </cfRule>
    <cfRule type="cellIs" dxfId="546" priority="971" operator="equal">
      <formula>"Brown"</formula>
    </cfRule>
    <cfRule type="cellIs" dxfId="545" priority="972" operator="equal">
      <formula>"Red"</formula>
    </cfRule>
  </conditionalFormatting>
  <conditionalFormatting sqref="I71">
    <cfRule type="cellIs" dxfId="544" priority="913" operator="equal">
      <formula>"Green"</formula>
    </cfRule>
    <cfRule type="cellIs" dxfId="543" priority="914" operator="equal">
      <formula>"Yellow"</formula>
    </cfRule>
    <cfRule type="cellIs" dxfId="542" priority="915" operator="equal">
      <formula>"Orange"</formula>
    </cfRule>
    <cfRule type="cellIs" dxfId="541" priority="916" operator="equal">
      <formula>"Brown"</formula>
    </cfRule>
    <cfRule type="cellIs" dxfId="540" priority="917" operator="equal">
      <formula>"Red"</formula>
    </cfRule>
  </conditionalFormatting>
  <conditionalFormatting sqref="I72">
    <cfRule type="cellIs" dxfId="539" priority="908" operator="equal">
      <formula>"Green"</formula>
    </cfRule>
    <cfRule type="cellIs" dxfId="538" priority="909" operator="equal">
      <formula>"Yellow"</formula>
    </cfRule>
    <cfRule type="cellIs" dxfId="537" priority="910" operator="equal">
      <formula>"Orange"</formula>
    </cfRule>
    <cfRule type="cellIs" dxfId="536" priority="911" operator="equal">
      <formula>"Brown"</formula>
    </cfRule>
    <cfRule type="cellIs" dxfId="535" priority="912" operator="equal">
      <formula>"Red"</formula>
    </cfRule>
  </conditionalFormatting>
  <conditionalFormatting sqref="I73">
    <cfRule type="cellIs" dxfId="534" priority="903" operator="equal">
      <formula>"Green"</formula>
    </cfRule>
    <cfRule type="cellIs" dxfId="533" priority="904" operator="equal">
      <formula>"Yellow"</formula>
    </cfRule>
    <cfRule type="cellIs" dxfId="532" priority="905" operator="equal">
      <formula>"Orange"</formula>
    </cfRule>
    <cfRule type="cellIs" dxfId="531" priority="906" operator="equal">
      <formula>"Brown"</formula>
    </cfRule>
    <cfRule type="cellIs" dxfId="530" priority="907" operator="equal">
      <formula>"Red"</formula>
    </cfRule>
  </conditionalFormatting>
  <conditionalFormatting sqref="I74">
    <cfRule type="cellIs" dxfId="529" priority="898" operator="equal">
      <formula>"Green"</formula>
    </cfRule>
    <cfRule type="cellIs" dxfId="528" priority="899" operator="equal">
      <formula>"Yellow"</formula>
    </cfRule>
    <cfRule type="cellIs" dxfId="527" priority="900" operator="equal">
      <formula>"Orange"</formula>
    </cfRule>
    <cfRule type="cellIs" dxfId="526" priority="901" operator="equal">
      <formula>"Brown"</formula>
    </cfRule>
    <cfRule type="cellIs" dxfId="525" priority="902" operator="equal">
      <formula>"Red"</formula>
    </cfRule>
  </conditionalFormatting>
  <conditionalFormatting sqref="I75">
    <cfRule type="cellIs" dxfId="524" priority="893" operator="equal">
      <formula>"Green"</formula>
    </cfRule>
    <cfRule type="cellIs" dxfId="523" priority="894" operator="equal">
      <formula>"Yellow"</formula>
    </cfRule>
    <cfRule type="cellIs" dxfId="522" priority="895" operator="equal">
      <formula>"Orange"</formula>
    </cfRule>
    <cfRule type="cellIs" dxfId="521" priority="896" operator="equal">
      <formula>"Brown"</formula>
    </cfRule>
    <cfRule type="cellIs" dxfId="520" priority="897" operator="equal">
      <formula>"Red"</formula>
    </cfRule>
  </conditionalFormatting>
  <conditionalFormatting sqref="I76">
    <cfRule type="cellIs" dxfId="519" priority="888" operator="equal">
      <formula>"Green"</formula>
    </cfRule>
    <cfRule type="cellIs" dxfId="518" priority="889" operator="equal">
      <formula>"Yellow"</formula>
    </cfRule>
    <cfRule type="cellIs" dxfId="517" priority="890" operator="equal">
      <formula>"Orange"</formula>
    </cfRule>
    <cfRule type="cellIs" dxfId="516" priority="891" operator="equal">
      <formula>"Brown"</formula>
    </cfRule>
    <cfRule type="cellIs" dxfId="515" priority="892" operator="equal">
      <formula>"Red"</formula>
    </cfRule>
  </conditionalFormatting>
  <conditionalFormatting sqref="I77">
    <cfRule type="cellIs" dxfId="514" priority="883" operator="equal">
      <formula>"Green"</formula>
    </cfRule>
    <cfRule type="cellIs" dxfId="513" priority="884" operator="equal">
      <formula>"Yellow"</formula>
    </cfRule>
    <cfRule type="cellIs" dxfId="512" priority="885" operator="equal">
      <formula>"Orange"</formula>
    </cfRule>
    <cfRule type="cellIs" dxfId="511" priority="886" operator="equal">
      <formula>"Brown"</formula>
    </cfRule>
    <cfRule type="cellIs" dxfId="510" priority="887" operator="equal">
      <formula>"Red"</formula>
    </cfRule>
  </conditionalFormatting>
  <conditionalFormatting sqref="I78">
    <cfRule type="cellIs" dxfId="509" priority="878" operator="equal">
      <formula>"Green"</formula>
    </cfRule>
    <cfRule type="cellIs" dxfId="508" priority="879" operator="equal">
      <formula>"Yellow"</formula>
    </cfRule>
    <cfRule type="cellIs" dxfId="507" priority="880" operator="equal">
      <formula>"Orange"</formula>
    </cfRule>
    <cfRule type="cellIs" dxfId="506" priority="881" operator="equal">
      <formula>"Brown"</formula>
    </cfRule>
    <cfRule type="cellIs" dxfId="505" priority="882" operator="equal">
      <formula>"Red"</formula>
    </cfRule>
  </conditionalFormatting>
  <conditionalFormatting sqref="I79">
    <cfRule type="cellIs" dxfId="504" priority="873" operator="equal">
      <formula>"Green"</formula>
    </cfRule>
    <cfRule type="cellIs" dxfId="503" priority="874" operator="equal">
      <formula>"Yellow"</formula>
    </cfRule>
    <cfRule type="cellIs" dxfId="502" priority="875" operator="equal">
      <formula>"Orange"</formula>
    </cfRule>
    <cfRule type="cellIs" dxfId="501" priority="876" operator="equal">
      <formula>"Brown"</formula>
    </cfRule>
    <cfRule type="cellIs" dxfId="500" priority="877" operator="equal">
      <formula>"Red"</formula>
    </cfRule>
  </conditionalFormatting>
  <conditionalFormatting sqref="I80">
    <cfRule type="cellIs" dxfId="499" priority="868" operator="equal">
      <formula>"Green"</formula>
    </cfRule>
    <cfRule type="cellIs" dxfId="498" priority="869" operator="equal">
      <formula>"Yellow"</formula>
    </cfRule>
    <cfRule type="cellIs" dxfId="497" priority="870" operator="equal">
      <formula>"Orange"</formula>
    </cfRule>
    <cfRule type="cellIs" dxfId="496" priority="871" operator="equal">
      <formula>"Brown"</formula>
    </cfRule>
    <cfRule type="cellIs" dxfId="495" priority="872" operator="equal">
      <formula>"Red"</formula>
    </cfRule>
  </conditionalFormatting>
  <conditionalFormatting sqref="I81">
    <cfRule type="cellIs" dxfId="494" priority="863" operator="equal">
      <formula>"Green"</formula>
    </cfRule>
    <cfRule type="cellIs" dxfId="493" priority="864" operator="equal">
      <formula>"Yellow"</formula>
    </cfRule>
    <cfRule type="cellIs" dxfId="492" priority="865" operator="equal">
      <formula>"Orange"</formula>
    </cfRule>
    <cfRule type="cellIs" dxfId="491" priority="866" operator="equal">
      <formula>"Brown"</formula>
    </cfRule>
    <cfRule type="cellIs" dxfId="490" priority="867" operator="equal">
      <formula>"Red"</formula>
    </cfRule>
  </conditionalFormatting>
  <conditionalFormatting sqref="D87">
    <cfRule type="cellIs" dxfId="489" priority="752" operator="equal">
      <formula>"Green"</formula>
    </cfRule>
    <cfRule type="cellIs" dxfId="488" priority="753" operator="equal">
      <formula>"Yellow"</formula>
    </cfRule>
    <cfRule type="cellIs" dxfId="487" priority="754" operator="equal">
      <formula>"Orange"</formula>
    </cfRule>
    <cfRule type="cellIs" dxfId="486" priority="755" operator="equal">
      <formula>"Brown"</formula>
    </cfRule>
    <cfRule type="cellIs" dxfId="485" priority="756" operator="equal">
      <formula>"Red"</formula>
    </cfRule>
  </conditionalFormatting>
  <conditionalFormatting sqref="I87">
    <cfRule type="cellIs" dxfId="484" priority="668" operator="equal">
      <formula>"Green"</formula>
    </cfRule>
    <cfRule type="cellIs" dxfId="483" priority="669" operator="equal">
      <formula>"Yellow"</formula>
    </cfRule>
    <cfRule type="cellIs" dxfId="482" priority="670" operator="equal">
      <formula>"Orange"</formula>
    </cfRule>
    <cfRule type="cellIs" dxfId="481" priority="671" operator="equal">
      <formula>"Brown"</formula>
    </cfRule>
    <cfRule type="cellIs" dxfId="480" priority="672" operator="equal">
      <formula>"Red"</formula>
    </cfRule>
  </conditionalFormatting>
  <conditionalFormatting sqref="I88">
    <cfRule type="cellIs" dxfId="479" priority="663" operator="equal">
      <formula>"Green"</formula>
    </cfRule>
    <cfRule type="cellIs" dxfId="478" priority="664" operator="equal">
      <formula>"Yellow"</formula>
    </cfRule>
    <cfRule type="cellIs" dxfId="477" priority="665" operator="equal">
      <formula>"Orange"</formula>
    </cfRule>
    <cfRule type="cellIs" dxfId="476" priority="666" operator="equal">
      <formula>"Brown"</formula>
    </cfRule>
    <cfRule type="cellIs" dxfId="475" priority="667" operator="equal">
      <formula>"Red"</formula>
    </cfRule>
  </conditionalFormatting>
  <conditionalFormatting sqref="I89">
    <cfRule type="cellIs" dxfId="474" priority="632" operator="equal">
      <formula>"Green"</formula>
    </cfRule>
    <cfRule type="cellIs" dxfId="473" priority="633" operator="equal">
      <formula>"Yellow"</formula>
    </cfRule>
    <cfRule type="cellIs" dxfId="472" priority="634" operator="equal">
      <formula>"Orange"</formula>
    </cfRule>
    <cfRule type="cellIs" dxfId="471" priority="635" operator="equal">
      <formula>"Brown"</formula>
    </cfRule>
    <cfRule type="cellIs" dxfId="470" priority="636" operator="equal">
      <formula>"Red"</formula>
    </cfRule>
  </conditionalFormatting>
  <conditionalFormatting sqref="I90">
    <cfRule type="cellIs" dxfId="469" priority="616" operator="equal">
      <formula>"Green"</formula>
    </cfRule>
    <cfRule type="cellIs" dxfId="468" priority="617" operator="equal">
      <formula>"Yellow"</formula>
    </cfRule>
    <cfRule type="cellIs" dxfId="467" priority="618" operator="equal">
      <formula>"Orange"</formula>
    </cfRule>
    <cfRule type="cellIs" dxfId="466" priority="619" operator="equal">
      <formula>"Brown"</formula>
    </cfRule>
    <cfRule type="cellIs" dxfId="465" priority="620" operator="equal">
      <formula>"Red"</formula>
    </cfRule>
  </conditionalFormatting>
  <conditionalFormatting sqref="F88:H90">
    <cfRule type="cellIs" dxfId="464" priority="610" operator="equal">
      <formula>"Green"</formula>
    </cfRule>
    <cfRule type="cellIs" dxfId="463" priority="611" operator="equal">
      <formula>"Yellow"</formula>
    </cfRule>
    <cfRule type="cellIs" dxfId="462" priority="612" operator="equal">
      <formula>"Orange"</formula>
    </cfRule>
    <cfRule type="cellIs" dxfId="461" priority="613" operator="equal">
      <formula>"Brown"</formula>
    </cfRule>
    <cfRule type="cellIs" dxfId="460" priority="614" operator="equal">
      <formula>"Red"</formula>
    </cfRule>
    <cfRule type="cellIs" dxfId="459" priority="615" operator="equal">
      <formula>"D Red"</formula>
    </cfRule>
  </conditionalFormatting>
  <conditionalFormatting sqref="D24:D26 F24:F26 H24:H26">
    <cfRule type="cellIs" dxfId="458" priority="448" operator="equal">
      <formula>"Green"</formula>
    </cfRule>
    <cfRule type="cellIs" dxfId="457" priority="449" operator="equal">
      <formula>"Yellow"</formula>
    </cfRule>
    <cfRule type="cellIs" dxfId="456" priority="450" operator="equal">
      <formula>"Orange"</formula>
    </cfRule>
    <cfRule type="cellIs" dxfId="455" priority="451" operator="equal">
      <formula>"Brown"</formula>
    </cfRule>
    <cfRule type="cellIs" dxfId="454" priority="452" operator="equal">
      <formula>"Red"</formula>
    </cfRule>
    <cfRule type="cellIs" dxfId="453" priority="453" operator="equal">
      <formula>"D Red"</formula>
    </cfRule>
  </conditionalFormatting>
  <conditionalFormatting sqref="D24:D26 F24:F26 H24:H26">
    <cfRule type="cellIs" dxfId="452" priority="447" operator="equal">
      <formula>"""AEB"""</formula>
    </cfRule>
    <cfRule type="cellIs" dxfId="451" priority="454" operator="equal">
      <formula>"Green"</formula>
    </cfRule>
    <cfRule type="cellIs" dxfId="450" priority="455" operator="equal">
      <formula>"Yellow"</formula>
    </cfRule>
    <cfRule type="cellIs" dxfId="449" priority="456" operator="equal">
      <formula>"Orange"</formula>
    </cfRule>
    <cfRule type="cellIs" dxfId="448" priority="457" operator="equal">
      <formula>"Brown"</formula>
    </cfRule>
    <cfRule type="cellIs" dxfId="447" priority="458" operator="equal">
      <formula>"Red"</formula>
    </cfRule>
  </conditionalFormatting>
  <conditionalFormatting sqref="F24:F26">
    <cfRule type="cellIs" dxfId="446" priority="441" operator="equal">
      <formula>"""AEB"""</formula>
    </cfRule>
    <cfRule type="cellIs" dxfId="445" priority="442" operator="equal">
      <formula>"Green"</formula>
    </cfRule>
    <cfRule type="cellIs" dxfId="444" priority="443" operator="equal">
      <formula>"Yellow"</formula>
    </cfRule>
    <cfRule type="cellIs" dxfId="443" priority="444" operator="equal">
      <formula>"Orange"</formula>
    </cfRule>
    <cfRule type="cellIs" dxfId="442" priority="445" operator="equal">
      <formula>"Brown"</formula>
    </cfRule>
    <cfRule type="cellIs" dxfId="441" priority="446" operator="equal">
      <formula>"Red"</formula>
    </cfRule>
  </conditionalFormatting>
  <conditionalFormatting sqref="D18:D20 F18:F20 H18:H20">
    <cfRule type="cellIs" dxfId="440" priority="435" operator="equal">
      <formula>"Green"</formula>
    </cfRule>
    <cfRule type="cellIs" dxfId="439" priority="436" operator="equal">
      <formula>"Yellow"</formula>
    </cfRule>
    <cfRule type="cellIs" dxfId="438" priority="437" operator="equal">
      <formula>"Orange"</formula>
    </cfRule>
    <cfRule type="cellIs" dxfId="437" priority="438" operator="equal">
      <formula>"Brown"</formula>
    </cfRule>
    <cfRule type="cellIs" dxfId="436" priority="439" operator="equal">
      <formula>"Red"</formula>
    </cfRule>
    <cfRule type="cellIs" dxfId="435" priority="440" operator="equal">
      <formula>"D Red"</formula>
    </cfRule>
  </conditionalFormatting>
  <conditionalFormatting sqref="D21 F21 H21">
    <cfRule type="cellIs" dxfId="434" priority="429" operator="equal">
      <formula>"Green"</formula>
    </cfRule>
    <cfRule type="cellIs" dxfId="433" priority="430" operator="equal">
      <formula>"Yellow"</formula>
    </cfRule>
    <cfRule type="cellIs" dxfId="432" priority="431" operator="equal">
      <formula>"Orange"</formula>
    </cfRule>
    <cfRule type="cellIs" dxfId="431" priority="432" operator="equal">
      <formula>"Brown"</formula>
    </cfRule>
    <cfRule type="cellIs" dxfId="430" priority="433" operator="equal">
      <formula>"Red"</formula>
    </cfRule>
    <cfRule type="cellIs" dxfId="429" priority="434" operator="equal">
      <formula>"D Red"</formula>
    </cfRule>
  </conditionalFormatting>
  <conditionalFormatting sqref="D22:D23 F22:F23 H22:H23">
    <cfRule type="cellIs" dxfId="428" priority="423" operator="equal">
      <formula>"Green"</formula>
    </cfRule>
    <cfRule type="cellIs" dxfId="427" priority="424" operator="equal">
      <formula>"Yellow"</formula>
    </cfRule>
    <cfRule type="cellIs" dxfId="426" priority="425" operator="equal">
      <formula>"Orange"</formula>
    </cfRule>
    <cfRule type="cellIs" dxfId="425" priority="426" operator="equal">
      <formula>"Brown"</formula>
    </cfRule>
    <cfRule type="cellIs" dxfId="424" priority="427" operator="equal">
      <formula>"Red"</formula>
    </cfRule>
    <cfRule type="cellIs" dxfId="423" priority="428" operator="equal">
      <formula>"D Red"</formula>
    </cfRule>
  </conditionalFormatting>
  <conditionalFormatting sqref="E24:E26">
    <cfRule type="cellIs" dxfId="422" priority="412" operator="equal">
      <formula>"Green"</formula>
    </cfRule>
    <cfRule type="cellIs" dxfId="421" priority="413" operator="equal">
      <formula>"Yellow"</formula>
    </cfRule>
    <cfRule type="cellIs" dxfId="420" priority="414" operator="equal">
      <formula>"Orange"</formula>
    </cfRule>
    <cfRule type="cellIs" dxfId="419" priority="415" operator="equal">
      <formula>"Brown"</formula>
    </cfRule>
    <cfRule type="cellIs" dxfId="418" priority="416" operator="equal">
      <formula>"Red"</formula>
    </cfRule>
    <cfRule type="cellIs" dxfId="417" priority="417" operator="equal">
      <formula>"D Red"</formula>
    </cfRule>
  </conditionalFormatting>
  <conditionalFormatting sqref="E24:E26">
    <cfRule type="cellIs" dxfId="416" priority="411" operator="equal">
      <formula>"""AEB"""</formula>
    </cfRule>
    <cfRule type="cellIs" dxfId="415" priority="418" operator="equal">
      <formula>"Green"</formula>
    </cfRule>
    <cfRule type="cellIs" dxfId="414" priority="419" operator="equal">
      <formula>"Yellow"</formula>
    </cfRule>
    <cfRule type="cellIs" dxfId="413" priority="420" operator="equal">
      <formula>"Orange"</formula>
    </cfRule>
    <cfRule type="cellIs" dxfId="412" priority="421" operator="equal">
      <formula>"Brown"</formula>
    </cfRule>
    <cfRule type="cellIs" dxfId="411" priority="422" operator="equal">
      <formula>"Red"</formula>
    </cfRule>
  </conditionalFormatting>
  <conditionalFormatting sqref="E24:E26">
    <cfRule type="cellIs" dxfId="410" priority="405" operator="equal">
      <formula>"""AEB"""</formula>
    </cfRule>
    <cfRule type="cellIs" dxfId="409" priority="406" operator="equal">
      <formula>"Green"</formula>
    </cfRule>
    <cfRule type="cellIs" dxfId="408" priority="407" operator="equal">
      <formula>"Yellow"</formula>
    </cfRule>
    <cfRule type="cellIs" dxfId="407" priority="408" operator="equal">
      <formula>"Orange"</formula>
    </cfRule>
    <cfRule type="cellIs" dxfId="406" priority="409" operator="equal">
      <formula>"Brown"</formula>
    </cfRule>
    <cfRule type="cellIs" dxfId="405" priority="410" operator="equal">
      <formula>"Red"</formula>
    </cfRule>
  </conditionalFormatting>
  <conditionalFormatting sqref="E18:E20">
    <cfRule type="cellIs" dxfId="404" priority="399" operator="equal">
      <formula>"Green"</formula>
    </cfRule>
    <cfRule type="cellIs" dxfId="403" priority="400" operator="equal">
      <formula>"Yellow"</formula>
    </cfRule>
    <cfRule type="cellIs" dxfId="402" priority="401" operator="equal">
      <formula>"Orange"</formula>
    </cfRule>
    <cfRule type="cellIs" dxfId="401" priority="402" operator="equal">
      <formula>"Brown"</formula>
    </cfRule>
    <cfRule type="cellIs" dxfId="400" priority="403" operator="equal">
      <formula>"Red"</formula>
    </cfRule>
    <cfRule type="cellIs" dxfId="399" priority="404" operator="equal">
      <formula>"D Red"</formula>
    </cfRule>
  </conditionalFormatting>
  <conditionalFormatting sqref="E21">
    <cfRule type="cellIs" dxfId="398" priority="393" operator="equal">
      <formula>"Green"</formula>
    </cfRule>
    <cfRule type="cellIs" dxfId="397" priority="394" operator="equal">
      <formula>"Yellow"</formula>
    </cfRule>
    <cfRule type="cellIs" dxfId="396" priority="395" operator="equal">
      <formula>"Orange"</formula>
    </cfRule>
    <cfRule type="cellIs" dxfId="395" priority="396" operator="equal">
      <formula>"Brown"</formula>
    </cfRule>
    <cfRule type="cellIs" dxfId="394" priority="397" operator="equal">
      <formula>"Red"</formula>
    </cfRule>
    <cfRule type="cellIs" dxfId="393" priority="398" operator="equal">
      <formula>"D Red"</formula>
    </cfRule>
  </conditionalFormatting>
  <conditionalFormatting sqref="E22:E23">
    <cfRule type="cellIs" dxfId="392" priority="387" operator="equal">
      <formula>"Green"</formula>
    </cfRule>
    <cfRule type="cellIs" dxfId="391" priority="388" operator="equal">
      <formula>"Yellow"</formula>
    </cfRule>
    <cfRule type="cellIs" dxfId="390" priority="389" operator="equal">
      <formula>"Orange"</formula>
    </cfRule>
    <cfRule type="cellIs" dxfId="389" priority="390" operator="equal">
      <formula>"Brown"</formula>
    </cfRule>
    <cfRule type="cellIs" dxfId="388" priority="391" operator="equal">
      <formula>"Red"</formula>
    </cfRule>
    <cfRule type="cellIs" dxfId="387" priority="392" operator="equal">
      <formula>"D Red"</formula>
    </cfRule>
  </conditionalFormatting>
  <conditionalFormatting sqref="G24:G26">
    <cfRule type="cellIs" dxfId="386" priority="376" operator="equal">
      <formula>"Green"</formula>
    </cfRule>
    <cfRule type="cellIs" dxfId="385" priority="377" operator="equal">
      <formula>"Yellow"</formula>
    </cfRule>
    <cfRule type="cellIs" dxfId="384" priority="378" operator="equal">
      <formula>"Orange"</formula>
    </cfRule>
    <cfRule type="cellIs" dxfId="383" priority="379" operator="equal">
      <formula>"Brown"</formula>
    </cfRule>
    <cfRule type="cellIs" dxfId="382" priority="380" operator="equal">
      <formula>"Red"</formula>
    </cfRule>
    <cfRule type="cellIs" dxfId="381" priority="381" operator="equal">
      <formula>"D Red"</formula>
    </cfRule>
  </conditionalFormatting>
  <conditionalFormatting sqref="G24:G26">
    <cfRule type="cellIs" dxfId="380" priority="375" operator="equal">
      <formula>"""AEB"""</formula>
    </cfRule>
    <cfRule type="cellIs" dxfId="379" priority="382" operator="equal">
      <formula>"Green"</formula>
    </cfRule>
    <cfRule type="cellIs" dxfId="378" priority="383" operator="equal">
      <formula>"Yellow"</formula>
    </cfRule>
    <cfRule type="cellIs" dxfId="377" priority="384" operator="equal">
      <formula>"Orange"</formula>
    </cfRule>
    <cfRule type="cellIs" dxfId="376" priority="385" operator="equal">
      <formula>"Brown"</formula>
    </cfRule>
    <cfRule type="cellIs" dxfId="375" priority="386" operator="equal">
      <formula>"Red"</formula>
    </cfRule>
  </conditionalFormatting>
  <conditionalFormatting sqref="G24:G26">
    <cfRule type="cellIs" dxfId="374" priority="369" operator="equal">
      <formula>"""AEB"""</formula>
    </cfRule>
    <cfRule type="cellIs" dxfId="373" priority="370" operator="equal">
      <formula>"Green"</formula>
    </cfRule>
    <cfRule type="cellIs" dxfId="372" priority="371" operator="equal">
      <formula>"Yellow"</formula>
    </cfRule>
    <cfRule type="cellIs" dxfId="371" priority="372" operator="equal">
      <formula>"Orange"</formula>
    </cfRule>
    <cfRule type="cellIs" dxfId="370" priority="373" operator="equal">
      <formula>"Brown"</formula>
    </cfRule>
    <cfRule type="cellIs" dxfId="369" priority="374" operator="equal">
      <formula>"Red"</formula>
    </cfRule>
  </conditionalFormatting>
  <conditionalFormatting sqref="G18:G20">
    <cfRule type="cellIs" dxfId="368" priority="363" operator="equal">
      <formula>"Green"</formula>
    </cfRule>
    <cfRule type="cellIs" dxfId="367" priority="364" operator="equal">
      <formula>"Yellow"</formula>
    </cfRule>
    <cfRule type="cellIs" dxfId="366" priority="365" operator="equal">
      <formula>"Orange"</formula>
    </cfRule>
    <cfRule type="cellIs" dxfId="365" priority="366" operator="equal">
      <formula>"Brown"</formula>
    </cfRule>
    <cfRule type="cellIs" dxfId="364" priority="367" operator="equal">
      <formula>"Red"</formula>
    </cfRule>
    <cfRule type="cellIs" dxfId="363" priority="368" operator="equal">
      <formula>"D Red"</formula>
    </cfRule>
  </conditionalFormatting>
  <conditionalFormatting sqref="G21">
    <cfRule type="cellIs" dxfId="362" priority="357" operator="equal">
      <formula>"Green"</formula>
    </cfRule>
    <cfRule type="cellIs" dxfId="361" priority="358" operator="equal">
      <formula>"Yellow"</formula>
    </cfRule>
    <cfRule type="cellIs" dxfId="360" priority="359" operator="equal">
      <formula>"Orange"</formula>
    </cfRule>
    <cfRule type="cellIs" dxfId="359" priority="360" operator="equal">
      <formula>"Brown"</formula>
    </cfRule>
    <cfRule type="cellIs" dxfId="358" priority="361" operator="equal">
      <formula>"Red"</formula>
    </cfRule>
    <cfRule type="cellIs" dxfId="357" priority="362" operator="equal">
      <formula>"D Red"</formula>
    </cfRule>
  </conditionalFormatting>
  <conditionalFormatting sqref="G22:G23">
    <cfRule type="cellIs" dxfId="356" priority="351" operator="equal">
      <formula>"Green"</formula>
    </cfRule>
    <cfRule type="cellIs" dxfId="355" priority="352" operator="equal">
      <formula>"Yellow"</formula>
    </cfRule>
    <cfRule type="cellIs" dxfId="354" priority="353" operator="equal">
      <formula>"Orange"</formula>
    </cfRule>
    <cfRule type="cellIs" dxfId="353" priority="354" operator="equal">
      <formula>"Brown"</formula>
    </cfRule>
    <cfRule type="cellIs" dxfId="352" priority="355" operator="equal">
      <formula>"Red"</formula>
    </cfRule>
    <cfRule type="cellIs" dxfId="351" priority="356" operator="equal">
      <formula>"D Red"</formula>
    </cfRule>
  </conditionalFormatting>
  <conditionalFormatting sqref="I31:I32">
    <cfRule type="cellIs" dxfId="350" priority="334" operator="equal">
      <formula>"Green"</formula>
    </cfRule>
    <cfRule type="cellIs" dxfId="349" priority="335" operator="equal">
      <formula>"Yellow"</formula>
    </cfRule>
    <cfRule type="cellIs" dxfId="348" priority="336" operator="equal">
      <formula>"Orange"</formula>
    </cfRule>
    <cfRule type="cellIs" dxfId="347" priority="337" operator="equal">
      <formula>"Brown"</formula>
    </cfRule>
    <cfRule type="cellIs" dxfId="346" priority="338" operator="equal">
      <formula>"Red"</formula>
    </cfRule>
    <cfRule type="cellIs" dxfId="345" priority="339" operator="equal">
      <formula>"D Red"</formula>
    </cfRule>
  </conditionalFormatting>
  <conditionalFormatting sqref="I27:M32">
    <cfRule type="cellIs" dxfId="344" priority="340" operator="equal">
      <formula>"Green"</formula>
    </cfRule>
    <cfRule type="cellIs" dxfId="343" priority="341" operator="equal">
      <formula>"Yellow"</formula>
    </cfRule>
    <cfRule type="cellIs" dxfId="342" priority="342" operator="equal">
      <formula>"Orange"</formula>
    </cfRule>
    <cfRule type="cellIs" dxfId="341" priority="343" operator="equal">
      <formula>"Brown"</formula>
    </cfRule>
    <cfRule type="cellIs" dxfId="340" priority="344" operator="equal">
      <formula>"Red"</formula>
    </cfRule>
    <cfRule type="cellIs" dxfId="339" priority="345" operator="equal">
      <formula>"D Red"</formula>
    </cfRule>
  </conditionalFormatting>
  <conditionalFormatting sqref="I27:M32">
    <cfRule type="cellIs" dxfId="338" priority="333" operator="equal">
      <formula>"""AEB"""</formula>
    </cfRule>
    <cfRule type="cellIs" dxfId="337" priority="346" operator="equal">
      <formula>"Green"</formula>
    </cfRule>
    <cfRule type="cellIs" dxfId="336" priority="347" operator="equal">
      <formula>"Yellow"</formula>
    </cfRule>
    <cfRule type="cellIs" dxfId="335" priority="348" operator="equal">
      <formula>"Orange"</formula>
    </cfRule>
    <cfRule type="cellIs" dxfId="334" priority="349" operator="equal">
      <formula>"Brown"</formula>
    </cfRule>
    <cfRule type="cellIs" dxfId="333" priority="350" operator="equal">
      <formula>"Red"</formula>
    </cfRule>
  </conditionalFormatting>
  <conditionalFormatting sqref="K31">
    <cfRule type="cellIs" dxfId="332" priority="327" operator="equal">
      <formula>"""AEB"""</formula>
    </cfRule>
    <cfRule type="cellIs" dxfId="331" priority="328" operator="equal">
      <formula>"Green"</formula>
    </cfRule>
    <cfRule type="cellIs" dxfId="330" priority="329" operator="equal">
      <formula>"Yellow"</formula>
    </cfRule>
    <cfRule type="cellIs" dxfId="329" priority="330" operator="equal">
      <formula>"Orange"</formula>
    </cfRule>
    <cfRule type="cellIs" dxfId="328" priority="331" operator="equal">
      <formula>"Brown"</formula>
    </cfRule>
    <cfRule type="cellIs" dxfId="327" priority="332" operator="equal">
      <formula>"Red"</formula>
    </cfRule>
  </conditionalFormatting>
  <conditionalFormatting sqref="K32">
    <cfRule type="cellIs" dxfId="326" priority="321" operator="equal">
      <formula>"""AEB"""</formula>
    </cfRule>
    <cfRule type="cellIs" dxfId="325" priority="322" operator="equal">
      <formula>"Green"</formula>
    </cfRule>
    <cfRule type="cellIs" dxfId="324" priority="323" operator="equal">
      <formula>"Yellow"</formula>
    </cfRule>
    <cfRule type="cellIs" dxfId="323" priority="324" operator="equal">
      <formula>"Orange"</formula>
    </cfRule>
    <cfRule type="cellIs" dxfId="322" priority="325" operator="equal">
      <formula>"Brown"</formula>
    </cfRule>
    <cfRule type="cellIs" dxfId="321" priority="326" operator="equal">
      <formula>"Red"</formula>
    </cfRule>
  </conditionalFormatting>
  <conditionalFormatting sqref="K27:K30">
    <cfRule type="cellIs" dxfId="320" priority="315" operator="equal">
      <formula>"""AEB"""</formula>
    </cfRule>
    <cfRule type="cellIs" dxfId="319" priority="316" operator="equal">
      <formula>"Green"</formula>
    </cfRule>
    <cfRule type="cellIs" dxfId="318" priority="317" operator="equal">
      <formula>"Yellow"</formula>
    </cfRule>
    <cfRule type="cellIs" dxfId="317" priority="318" operator="equal">
      <formula>"Orange"</formula>
    </cfRule>
    <cfRule type="cellIs" dxfId="316" priority="319" operator="equal">
      <formula>"Brown"</formula>
    </cfRule>
    <cfRule type="cellIs" dxfId="315" priority="320" operator="equal">
      <formula>"Red"</formula>
    </cfRule>
  </conditionalFormatting>
  <conditionalFormatting sqref="L29">
    <cfRule type="cellIs" dxfId="314" priority="309" operator="equal">
      <formula>"Green"</formula>
    </cfRule>
    <cfRule type="cellIs" dxfId="313" priority="310" operator="equal">
      <formula>"Yellow"</formula>
    </cfRule>
    <cfRule type="cellIs" dxfId="312" priority="311" operator="equal">
      <formula>"Orange"</formula>
    </cfRule>
    <cfRule type="cellIs" dxfId="311" priority="312" operator="equal">
      <formula>"Brown"</formula>
    </cfRule>
    <cfRule type="cellIs" dxfId="310" priority="313" operator="equal">
      <formula>"Red"</formula>
    </cfRule>
    <cfRule type="cellIs" dxfId="309" priority="314" operator="equal">
      <formula>"D Red"</formula>
    </cfRule>
  </conditionalFormatting>
  <conditionalFormatting sqref="L30">
    <cfRule type="cellIs" dxfId="308" priority="303" operator="equal">
      <formula>"Green"</formula>
    </cfRule>
    <cfRule type="cellIs" dxfId="307" priority="304" operator="equal">
      <formula>"Yellow"</formula>
    </cfRule>
    <cfRule type="cellIs" dxfId="306" priority="305" operator="equal">
      <formula>"Orange"</formula>
    </cfRule>
    <cfRule type="cellIs" dxfId="305" priority="306" operator="equal">
      <formula>"Brown"</formula>
    </cfRule>
    <cfRule type="cellIs" dxfId="304" priority="307" operator="equal">
      <formula>"Red"</formula>
    </cfRule>
    <cfRule type="cellIs" dxfId="303" priority="308" operator="equal">
      <formula>"D Red"</formula>
    </cfRule>
  </conditionalFormatting>
  <conditionalFormatting sqref="I22:I23 K22:K23 M22:M23">
    <cfRule type="cellIs" dxfId="302" priority="279" operator="equal">
      <formula>"Green"</formula>
    </cfRule>
    <cfRule type="cellIs" dxfId="301" priority="280" operator="equal">
      <formula>"Yellow"</formula>
    </cfRule>
    <cfRule type="cellIs" dxfId="300" priority="281" operator="equal">
      <formula>"Orange"</formula>
    </cfRule>
    <cfRule type="cellIs" dxfId="299" priority="282" operator="equal">
      <formula>"Brown"</formula>
    </cfRule>
    <cfRule type="cellIs" dxfId="298" priority="283" operator="equal">
      <formula>"Red"</formula>
    </cfRule>
    <cfRule type="cellIs" dxfId="297" priority="284" operator="equal">
      <formula>"D Red"</formula>
    </cfRule>
  </conditionalFormatting>
  <conditionalFormatting sqref="I24:I26 K24:K26 M24:M26">
    <cfRule type="cellIs" dxfId="296" priority="292" operator="equal">
      <formula>"Green"</formula>
    </cfRule>
    <cfRule type="cellIs" dxfId="295" priority="293" operator="equal">
      <formula>"Yellow"</formula>
    </cfRule>
    <cfRule type="cellIs" dxfId="294" priority="294" operator="equal">
      <formula>"Orange"</formula>
    </cfRule>
    <cfRule type="cellIs" dxfId="293" priority="295" operator="equal">
      <formula>"Brown"</formula>
    </cfRule>
    <cfRule type="cellIs" dxfId="292" priority="296" operator="equal">
      <formula>"Red"</formula>
    </cfRule>
    <cfRule type="cellIs" dxfId="291" priority="297" operator="equal">
      <formula>"D Red"</formula>
    </cfRule>
  </conditionalFormatting>
  <conditionalFormatting sqref="I24:I26 K24:K26 M24:M26">
    <cfRule type="cellIs" dxfId="290" priority="291" operator="equal">
      <formula>"""AEB"""</formula>
    </cfRule>
    <cfRule type="cellIs" dxfId="289" priority="298" operator="equal">
      <formula>"Green"</formula>
    </cfRule>
    <cfRule type="cellIs" dxfId="288" priority="299" operator="equal">
      <formula>"Yellow"</formula>
    </cfRule>
    <cfRule type="cellIs" dxfId="287" priority="300" operator="equal">
      <formula>"Orange"</formula>
    </cfRule>
    <cfRule type="cellIs" dxfId="286" priority="301" operator="equal">
      <formula>"Brown"</formula>
    </cfRule>
    <cfRule type="cellIs" dxfId="285" priority="302" operator="equal">
      <formula>"Red"</formula>
    </cfRule>
  </conditionalFormatting>
  <conditionalFormatting sqref="K24:K26">
    <cfRule type="cellIs" dxfId="284" priority="285" operator="equal">
      <formula>"""AEB"""</formula>
    </cfRule>
    <cfRule type="cellIs" dxfId="283" priority="286" operator="equal">
      <formula>"Green"</formula>
    </cfRule>
    <cfRule type="cellIs" dxfId="282" priority="287" operator="equal">
      <formula>"Yellow"</formula>
    </cfRule>
    <cfRule type="cellIs" dxfId="281" priority="288" operator="equal">
      <formula>"Orange"</formula>
    </cfRule>
    <cfRule type="cellIs" dxfId="280" priority="289" operator="equal">
      <formula>"Brown"</formula>
    </cfRule>
    <cfRule type="cellIs" dxfId="279" priority="290" operator="equal">
      <formula>"Red"</formula>
    </cfRule>
  </conditionalFormatting>
  <conditionalFormatting sqref="L22:L23 J22:J23">
    <cfRule type="cellIs" dxfId="278" priority="255" operator="equal">
      <formula>"Green"</formula>
    </cfRule>
    <cfRule type="cellIs" dxfId="277" priority="256" operator="equal">
      <formula>"Yellow"</formula>
    </cfRule>
    <cfRule type="cellIs" dxfId="276" priority="257" operator="equal">
      <formula>"Orange"</formula>
    </cfRule>
    <cfRule type="cellIs" dxfId="275" priority="258" operator="equal">
      <formula>"Brown"</formula>
    </cfRule>
    <cfRule type="cellIs" dxfId="274" priority="259" operator="equal">
      <formula>"Red"</formula>
    </cfRule>
    <cfRule type="cellIs" dxfId="273" priority="260" operator="equal">
      <formula>"D Red"</formula>
    </cfRule>
  </conditionalFormatting>
  <conditionalFormatting sqref="L24:L26 J24:J26">
    <cfRule type="cellIs" dxfId="272" priority="268" operator="equal">
      <formula>"Green"</formula>
    </cfRule>
    <cfRule type="cellIs" dxfId="271" priority="269" operator="equal">
      <formula>"Yellow"</formula>
    </cfRule>
    <cfRule type="cellIs" dxfId="270" priority="270" operator="equal">
      <formula>"Orange"</formula>
    </cfRule>
    <cfRule type="cellIs" dxfId="269" priority="271" operator="equal">
      <formula>"Brown"</formula>
    </cfRule>
    <cfRule type="cellIs" dxfId="268" priority="272" operator="equal">
      <formula>"Red"</formula>
    </cfRule>
    <cfRule type="cellIs" dxfId="267" priority="273" operator="equal">
      <formula>"D Red"</formula>
    </cfRule>
  </conditionalFormatting>
  <conditionalFormatting sqref="L24:L26 J24:J26">
    <cfRule type="cellIs" dxfId="266" priority="267" operator="equal">
      <formula>"""AEB"""</formula>
    </cfRule>
    <cfRule type="cellIs" dxfId="265" priority="274" operator="equal">
      <formula>"Green"</formula>
    </cfRule>
    <cfRule type="cellIs" dxfId="264" priority="275" operator="equal">
      <formula>"Yellow"</formula>
    </cfRule>
    <cfRule type="cellIs" dxfId="263" priority="276" operator="equal">
      <formula>"Orange"</formula>
    </cfRule>
    <cfRule type="cellIs" dxfId="262" priority="277" operator="equal">
      <formula>"Brown"</formula>
    </cfRule>
    <cfRule type="cellIs" dxfId="261" priority="278" operator="equal">
      <formula>"Red"</formula>
    </cfRule>
  </conditionalFormatting>
  <conditionalFormatting sqref="L24:L26 J24:J26">
    <cfRule type="cellIs" dxfId="260" priority="261" operator="equal">
      <formula>"""AEB"""</formula>
    </cfRule>
    <cfRule type="cellIs" dxfId="259" priority="262" operator="equal">
      <formula>"Green"</formula>
    </cfRule>
    <cfRule type="cellIs" dxfId="258" priority="263" operator="equal">
      <formula>"Yellow"</formula>
    </cfRule>
    <cfRule type="cellIs" dxfId="257" priority="264" operator="equal">
      <formula>"Orange"</formula>
    </cfRule>
    <cfRule type="cellIs" dxfId="256" priority="265" operator="equal">
      <formula>"Brown"</formula>
    </cfRule>
    <cfRule type="cellIs" dxfId="255" priority="266" operator="equal">
      <formula>"Red"</formula>
    </cfRule>
  </conditionalFormatting>
  <conditionalFormatting sqref="D36:H46">
    <cfRule type="cellIs" dxfId="254" priority="249" operator="equal">
      <formula>"Green"</formula>
    </cfRule>
    <cfRule type="cellIs" dxfId="253" priority="250" operator="equal">
      <formula>"Yellow"</formula>
    </cfRule>
    <cfRule type="cellIs" dxfId="252" priority="251" operator="equal">
      <formula>"Orange"</formula>
    </cfRule>
    <cfRule type="cellIs" dxfId="251" priority="252" operator="equal">
      <formula>"Brown"</formula>
    </cfRule>
    <cfRule type="cellIs" dxfId="250" priority="253" operator="equal">
      <formula>"Red"</formula>
    </cfRule>
    <cfRule type="cellIs" dxfId="249" priority="254" operator="equal">
      <formula>"D Red"</formula>
    </cfRule>
  </conditionalFormatting>
  <conditionalFormatting sqref="H45:H46">
    <cfRule type="cellIs" dxfId="248" priority="237" operator="equal">
      <formula>"Green"</formula>
    </cfRule>
    <cfRule type="cellIs" dxfId="247" priority="238" operator="equal">
      <formula>"Yellow"</formula>
    </cfRule>
    <cfRule type="cellIs" dxfId="246" priority="239" operator="equal">
      <formula>"Orange"</formula>
    </cfRule>
    <cfRule type="cellIs" dxfId="245" priority="240" operator="equal">
      <formula>"Brown"</formula>
    </cfRule>
    <cfRule type="cellIs" dxfId="244" priority="241" operator="equal">
      <formula>"Red"</formula>
    </cfRule>
    <cfRule type="cellIs" dxfId="243" priority="242" operator="equal">
      <formula>"D Red"</formula>
    </cfRule>
  </conditionalFormatting>
  <conditionalFormatting sqref="H45:H46">
    <cfRule type="cellIs" dxfId="242" priority="231" operator="equal">
      <formula>"Green"</formula>
    </cfRule>
    <cfRule type="cellIs" dxfId="241" priority="232" operator="equal">
      <formula>"Yellow"</formula>
    </cfRule>
    <cfRule type="cellIs" dxfId="240" priority="233" operator="equal">
      <formula>"Orange"</formula>
    </cfRule>
    <cfRule type="cellIs" dxfId="239" priority="234" operator="equal">
      <formula>"Brown"</formula>
    </cfRule>
    <cfRule type="cellIs" dxfId="238" priority="235" operator="equal">
      <formula>"Red"</formula>
    </cfRule>
    <cfRule type="cellIs" dxfId="237" priority="236" operator="equal">
      <formula>"D Red"</formula>
    </cfRule>
  </conditionalFormatting>
  <conditionalFormatting sqref="F46">
    <cfRule type="cellIs" dxfId="236" priority="225" operator="equal">
      <formula>"Green"</formula>
    </cfRule>
    <cfRule type="cellIs" dxfId="235" priority="226" operator="equal">
      <formula>"Yellow"</formula>
    </cfRule>
    <cfRule type="cellIs" dxfId="234" priority="227" operator="equal">
      <formula>"Orange"</formula>
    </cfRule>
    <cfRule type="cellIs" dxfId="233" priority="228" operator="equal">
      <formula>"Brown"</formula>
    </cfRule>
    <cfRule type="cellIs" dxfId="232" priority="229" operator="equal">
      <formula>"Red"</formula>
    </cfRule>
    <cfRule type="cellIs" dxfId="231" priority="230" operator="equal">
      <formula>"D Red"</formula>
    </cfRule>
  </conditionalFormatting>
  <conditionalFormatting sqref="G46">
    <cfRule type="cellIs" dxfId="230" priority="219" operator="equal">
      <formula>"Green"</formula>
    </cfRule>
    <cfRule type="cellIs" dxfId="229" priority="220" operator="equal">
      <formula>"Yellow"</formula>
    </cfRule>
    <cfRule type="cellIs" dxfId="228" priority="221" operator="equal">
      <formula>"Orange"</formula>
    </cfRule>
    <cfRule type="cellIs" dxfId="227" priority="222" operator="equal">
      <formula>"Brown"</formula>
    </cfRule>
    <cfRule type="cellIs" dxfId="226" priority="223" operator="equal">
      <formula>"Red"</formula>
    </cfRule>
    <cfRule type="cellIs" dxfId="225" priority="224" operator="equal">
      <formula>"D Red"</formula>
    </cfRule>
  </conditionalFormatting>
  <conditionalFormatting sqref="G46">
    <cfRule type="cellIs" dxfId="224" priority="213" operator="equal">
      <formula>"Green"</formula>
    </cfRule>
    <cfRule type="cellIs" dxfId="223" priority="214" operator="equal">
      <formula>"Yellow"</formula>
    </cfRule>
    <cfRule type="cellIs" dxfId="222" priority="215" operator="equal">
      <formula>"Orange"</formula>
    </cfRule>
    <cfRule type="cellIs" dxfId="221" priority="216" operator="equal">
      <formula>"Brown"</formula>
    </cfRule>
    <cfRule type="cellIs" dxfId="220" priority="217" operator="equal">
      <formula>"Red"</formula>
    </cfRule>
    <cfRule type="cellIs" dxfId="219" priority="218" operator="equal">
      <formula>"D Red"</formula>
    </cfRule>
  </conditionalFormatting>
  <conditionalFormatting sqref="F45:G45">
    <cfRule type="cellIs" dxfId="218" priority="207" operator="equal">
      <formula>"Green"</formula>
    </cfRule>
    <cfRule type="cellIs" dxfId="217" priority="208" operator="equal">
      <formula>"Yellow"</formula>
    </cfRule>
    <cfRule type="cellIs" dxfId="216" priority="209" operator="equal">
      <formula>"Orange"</formula>
    </cfRule>
    <cfRule type="cellIs" dxfId="215" priority="210" operator="equal">
      <formula>"Brown"</formula>
    </cfRule>
    <cfRule type="cellIs" dxfId="214" priority="211" operator="equal">
      <formula>"Red"</formula>
    </cfRule>
    <cfRule type="cellIs" dxfId="213" priority="212" operator="equal">
      <formula>"D Red"</formula>
    </cfRule>
  </conditionalFormatting>
  <conditionalFormatting sqref="I40:M46">
    <cfRule type="cellIs" dxfId="212" priority="243" operator="equal">
      <formula>"AEB"</formula>
    </cfRule>
    <cfRule type="cellIs" dxfId="211" priority="244" operator="equal">
      <formula>"Green"</formula>
    </cfRule>
    <cfRule type="cellIs" dxfId="210" priority="245" operator="equal">
      <formula>"Yellow"</formula>
    </cfRule>
    <cfRule type="cellIs" dxfId="209" priority="246" operator="equal">
      <formula>"Orange"</formula>
    </cfRule>
    <cfRule type="cellIs" dxfId="208" priority="247" operator="equal">
      <formula>"Brown"</formula>
    </cfRule>
    <cfRule type="cellIs" dxfId="207" priority="248" operator="equal">
      <formula>"Red"</formula>
    </cfRule>
  </conditionalFormatting>
  <conditionalFormatting sqref="D44:E46">
    <cfRule type="cellIs" dxfId="206" priority="201" operator="equal">
      <formula>"Green"</formula>
    </cfRule>
    <cfRule type="cellIs" dxfId="205" priority="202" operator="equal">
      <formula>"Yellow"</formula>
    </cfRule>
    <cfRule type="cellIs" dxfId="204" priority="203" operator="equal">
      <formula>"Orange"</formula>
    </cfRule>
    <cfRule type="cellIs" dxfId="203" priority="204" operator="equal">
      <formula>"Brown"</formula>
    </cfRule>
    <cfRule type="cellIs" dxfId="202" priority="205" operator="equal">
      <formula>"Red"</formula>
    </cfRule>
    <cfRule type="cellIs" dxfId="201" priority="206" operator="equal">
      <formula>"D Red"</formula>
    </cfRule>
  </conditionalFormatting>
  <conditionalFormatting sqref="D61">
    <cfRule type="cellIs" dxfId="200" priority="196" operator="equal">
      <formula>"Green"</formula>
    </cfRule>
    <cfRule type="cellIs" dxfId="199" priority="197" operator="equal">
      <formula>"Yellow"</formula>
    </cfRule>
    <cfRule type="cellIs" dxfId="198" priority="198" operator="equal">
      <formula>"Orange"</formula>
    </cfRule>
    <cfRule type="cellIs" dxfId="197" priority="199" operator="equal">
      <formula>"Brown"</formula>
    </cfRule>
    <cfRule type="cellIs" dxfId="196" priority="200" operator="equal">
      <formula>"Red"</formula>
    </cfRule>
  </conditionalFormatting>
  <conditionalFormatting sqref="F61">
    <cfRule type="cellIs" dxfId="195" priority="191" operator="equal">
      <formula>"Green"</formula>
    </cfRule>
    <cfRule type="cellIs" dxfId="194" priority="192" operator="equal">
      <formula>"Yellow"</formula>
    </cfRule>
    <cfRule type="cellIs" dxfId="193" priority="193" operator="equal">
      <formula>"Orange"</formula>
    </cfRule>
    <cfRule type="cellIs" dxfId="192" priority="194" operator="equal">
      <formula>"Brown"</formula>
    </cfRule>
    <cfRule type="cellIs" dxfId="191" priority="195" operator="equal">
      <formula>"Red"</formula>
    </cfRule>
  </conditionalFormatting>
  <conditionalFormatting sqref="F62">
    <cfRule type="cellIs" dxfId="190" priority="186" operator="equal">
      <formula>"Green"</formula>
    </cfRule>
    <cfRule type="cellIs" dxfId="189" priority="187" operator="equal">
      <formula>"Yellow"</formula>
    </cfRule>
    <cfRule type="cellIs" dxfId="188" priority="188" operator="equal">
      <formula>"Orange"</formula>
    </cfRule>
    <cfRule type="cellIs" dxfId="187" priority="189" operator="equal">
      <formula>"Brown"</formula>
    </cfRule>
    <cfRule type="cellIs" dxfId="186" priority="190" operator="equal">
      <formula>"Red"</formula>
    </cfRule>
  </conditionalFormatting>
  <conditionalFormatting sqref="F63">
    <cfRule type="cellIs" dxfId="185" priority="181" operator="equal">
      <formula>"Green"</formula>
    </cfRule>
    <cfRule type="cellIs" dxfId="184" priority="182" operator="equal">
      <formula>"Yellow"</formula>
    </cfRule>
    <cfRule type="cellIs" dxfId="183" priority="183" operator="equal">
      <formula>"Orange"</formula>
    </cfRule>
    <cfRule type="cellIs" dxfId="182" priority="184" operator="equal">
      <formula>"Brown"</formula>
    </cfRule>
    <cfRule type="cellIs" dxfId="181" priority="185" operator="equal">
      <formula>"Red"</formula>
    </cfRule>
  </conditionalFormatting>
  <conditionalFormatting sqref="F64">
    <cfRule type="cellIs" dxfId="180" priority="176" operator="equal">
      <formula>"Green"</formula>
    </cfRule>
    <cfRule type="cellIs" dxfId="179" priority="177" operator="equal">
      <formula>"Yellow"</formula>
    </cfRule>
    <cfRule type="cellIs" dxfId="178" priority="178" operator="equal">
      <formula>"Orange"</formula>
    </cfRule>
    <cfRule type="cellIs" dxfId="177" priority="179" operator="equal">
      <formula>"Brown"</formula>
    </cfRule>
    <cfRule type="cellIs" dxfId="176" priority="180" operator="equal">
      <formula>"Red"</formula>
    </cfRule>
  </conditionalFormatting>
  <conditionalFormatting sqref="F65">
    <cfRule type="cellIs" dxfId="175" priority="171" operator="equal">
      <formula>"Green"</formula>
    </cfRule>
    <cfRule type="cellIs" dxfId="174" priority="172" operator="equal">
      <formula>"Yellow"</formula>
    </cfRule>
    <cfRule type="cellIs" dxfId="173" priority="173" operator="equal">
      <formula>"Orange"</formula>
    </cfRule>
    <cfRule type="cellIs" dxfId="172" priority="174" operator="equal">
      <formula>"Brown"</formula>
    </cfRule>
    <cfRule type="cellIs" dxfId="171" priority="175" operator="equal">
      <formula>"Red"</formula>
    </cfRule>
  </conditionalFormatting>
  <conditionalFormatting sqref="F66">
    <cfRule type="cellIs" dxfId="170" priority="166" operator="equal">
      <formula>"Green"</formula>
    </cfRule>
    <cfRule type="cellIs" dxfId="169" priority="167" operator="equal">
      <formula>"Yellow"</formula>
    </cfRule>
    <cfRule type="cellIs" dxfId="168" priority="168" operator="equal">
      <formula>"Orange"</formula>
    </cfRule>
    <cfRule type="cellIs" dxfId="167" priority="169" operator="equal">
      <formula>"Brown"</formula>
    </cfRule>
    <cfRule type="cellIs" dxfId="166" priority="170" operator="equal">
      <formula>"Red"</formula>
    </cfRule>
  </conditionalFormatting>
  <conditionalFormatting sqref="F67">
    <cfRule type="cellIs" dxfId="165" priority="161" operator="equal">
      <formula>"Green"</formula>
    </cfRule>
    <cfRule type="cellIs" dxfId="164" priority="162" operator="equal">
      <formula>"Yellow"</formula>
    </cfRule>
    <cfRule type="cellIs" dxfId="163" priority="163" operator="equal">
      <formula>"Orange"</formula>
    </cfRule>
    <cfRule type="cellIs" dxfId="162" priority="164" operator="equal">
      <formula>"Brown"</formula>
    </cfRule>
    <cfRule type="cellIs" dxfId="161" priority="165" operator="equal">
      <formula>"Red"</formula>
    </cfRule>
  </conditionalFormatting>
  <conditionalFormatting sqref="F68">
    <cfRule type="cellIs" dxfId="160" priority="156" operator="equal">
      <formula>"Green"</formula>
    </cfRule>
    <cfRule type="cellIs" dxfId="159" priority="157" operator="equal">
      <formula>"Yellow"</formula>
    </cfRule>
    <cfRule type="cellIs" dxfId="158" priority="158" operator="equal">
      <formula>"Orange"</formula>
    </cfRule>
    <cfRule type="cellIs" dxfId="157" priority="159" operator="equal">
      <formula>"Brown"</formula>
    </cfRule>
    <cfRule type="cellIs" dxfId="156" priority="160" operator="equal">
      <formula>"Red"</formula>
    </cfRule>
  </conditionalFormatting>
  <conditionalFormatting sqref="F69">
    <cfRule type="cellIs" dxfId="155" priority="151" operator="equal">
      <formula>"Green"</formula>
    </cfRule>
    <cfRule type="cellIs" dxfId="154" priority="152" operator="equal">
      <formula>"Yellow"</formula>
    </cfRule>
    <cfRule type="cellIs" dxfId="153" priority="153" operator="equal">
      <formula>"Orange"</formula>
    </cfRule>
    <cfRule type="cellIs" dxfId="152" priority="154" operator="equal">
      <formula>"Brown"</formula>
    </cfRule>
    <cfRule type="cellIs" dxfId="151" priority="155" operator="equal">
      <formula>"Red"</formula>
    </cfRule>
  </conditionalFormatting>
  <conditionalFormatting sqref="F70">
    <cfRule type="cellIs" dxfId="150" priority="146" operator="equal">
      <formula>"Green"</formula>
    </cfRule>
    <cfRule type="cellIs" dxfId="149" priority="147" operator="equal">
      <formula>"Yellow"</formula>
    </cfRule>
    <cfRule type="cellIs" dxfId="148" priority="148" operator="equal">
      <formula>"Orange"</formula>
    </cfRule>
    <cfRule type="cellIs" dxfId="147" priority="149" operator="equal">
      <formula>"Brown"</formula>
    </cfRule>
    <cfRule type="cellIs" dxfId="146" priority="150" operator="equal">
      <formula>"Red"</formula>
    </cfRule>
  </conditionalFormatting>
  <conditionalFormatting sqref="D62">
    <cfRule type="cellIs" dxfId="145" priority="141" operator="equal">
      <formula>"Green"</formula>
    </cfRule>
    <cfRule type="cellIs" dxfId="144" priority="142" operator="equal">
      <formula>"Yellow"</formula>
    </cfRule>
    <cfRule type="cellIs" dxfId="143" priority="143" operator="equal">
      <formula>"Orange"</formula>
    </cfRule>
    <cfRule type="cellIs" dxfId="142" priority="144" operator="equal">
      <formula>"Brown"</formula>
    </cfRule>
    <cfRule type="cellIs" dxfId="141" priority="145" operator="equal">
      <formula>"Red"</formula>
    </cfRule>
  </conditionalFormatting>
  <conditionalFormatting sqref="D63">
    <cfRule type="cellIs" dxfId="140" priority="136" operator="equal">
      <formula>"Green"</formula>
    </cfRule>
    <cfRule type="cellIs" dxfId="139" priority="137" operator="equal">
      <formula>"Yellow"</formula>
    </cfRule>
    <cfRule type="cellIs" dxfId="138" priority="138" operator="equal">
      <formula>"Orange"</formula>
    </cfRule>
    <cfRule type="cellIs" dxfId="137" priority="139" operator="equal">
      <formula>"Brown"</formula>
    </cfRule>
    <cfRule type="cellIs" dxfId="136" priority="140" operator="equal">
      <formula>"Red"</formula>
    </cfRule>
  </conditionalFormatting>
  <conditionalFormatting sqref="D64">
    <cfRule type="cellIs" dxfId="135" priority="131" operator="equal">
      <formula>"Green"</formula>
    </cfRule>
    <cfRule type="cellIs" dxfId="134" priority="132" operator="equal">
      <formula>"Yellow"</formula>
    </cfRule>
    <cfRule type="cellIs" dxfId="133" priority="133" operator="equal">
      <formula>"Orange"</formula>
    </cfRule>
    <cfRule type="cellIs" dxfId="132" priority="134" operator="equal">
      <formula>"Brown"</formula>
    </cfRule>
    <cfRule type="cellIs" dxfId="131" priority="135" operator="equal">
      <formula>"Red"</formula>
    </cfRule>
  </conditionalFormatting>
  <conditionalFormatting sqref="D65">
    <cfRule type="cellIs" dxfId="130" priority="126" operator="equal">
      <formula>"Green"</formula>
    </cfRule>
    <cfRule type="cellIs" dxfId="129" priority="127" operator="equal">
      <formula>"Yellow"</formula>
    </cfRule>
    <cfRule type="cellIs" dxfId="128" priority="128" operator="equal">
      <formula>"Orange"</formula>
    </cfRule>
    <cfRule type="cellIs" dxfId="127" priority="129" operator="equal">
      <formula>"Brown"</formula>
    </cfRule>
    <cfRule type="cellIs" dxfId="126" priority="130" operator="equal">
      <formula>"Red"</formula>
    </cfRule>
  </conditionalFormatting>
  <conditionalFormatting sqref="D66">
    <cfRule type="cellIs" dxfId="125" priority="121" operator="equal">
      <formula>"Green"</formula>
    </cfRule>
    <cfRule type="cellIs" dxfId="124" priority="122" operator="equal">
      <formula>"Yellow"</formula>
    </cfRule>
    <cfRule type="cellIs" dxfId="123" priority="123" operator="equal">
      <formula>"Orange"</formula>
    </cfRule>
    <cfRule type="cellIs" dxfId="122" priority="124" operator="equal">
      <formula>"Brown"</formula>
    </cfRule>
    <cfRule type="cellIs" dxfId="121" priority="125" operator="equal">
      <formula>"Red"</formula>
    </cfRule>
  </conditionalFormatting>
  <conditionalFormatting sqref="D67">
    <cfRule type="cellIs" dxfId="120" priority="116" operator="equal">
      <formula>"Green"</formula>
    </cfRule>
    <cfRule type="cellIs" dxfId="119" priority="117" operator="equal">
      <formula>"Yellow"</formula>
    </cfRule>
    <cfRule type="cellIs" dxfId="118" priority="118" operator="equal">
      <formula>"Orange"</formula>
    </cfRule>
    <cfRule type="cellIs" dxfId="117" priority="119" operator="equal">
      <formula>"Brown"</formula>
    </cfRule>
    <cfRule type="cellIs" dxfId="116" priority="120" operator="equal">
      <formula>"Red"</formula>
    </cfRule>
  </conditionalFormatting>
  <conditionalFormatting sqref="D68">
    <cfRule type="cellIs" dxfId="115" priority="111" operator="equal">
      <formula>"Green"</formula>
    </cfRule>
    <cfRule type="cellIs" dxfId="114" priority="112" operator="equal">
      <formula>"Yellow"</formula>
    </cfRule>
    <cfRule type="cellIs" dxfId="113" priority="113" operator="equal">
      <formula>"Orange"</formula>
    </cfRule>
    <cfRule type="cellIs" dxfId="112" priority="114" operator="equal">
      <formula>"Brown"</formula>
    </cfRule>
    <cfRule type="cellIs" dxfId="111" priority="115" operator="equal">
      <formula>"Red"</formula>
    </cfRule>
  </conditionalFormatting>
  <conditionalFormatting sqref="D69">
    <cfRule type="cellIs" dxfId="110" priority="106" operator="equal">
      <formula>"Green"</formula>
    </cfRule>
    <cfRule type="cellIs" dxfId="109" priority="107" operator="equal">
      <formula>"Yellow"</formula>
    </cfRule>
    <cfRule type="cellIs" dxfId="108" priority="108" operator="equal">
      <formula>"Orange"</formula>
    </cfRule>
    <cfRule type="cellIs" dxfId="107" priority="109" operator="equal">
      <formula>"Brown"</formula>
    </cfRule>
    <cfRule type="cellIs" dxfId="106" priority="110" operator="equal">
      <formula>"Red"</formula>
    </cfRule>
  </conditionalFormatting>
  <conditionalFormatting sqref="D70">
    <cfRule type="cellIs" dxfId="105" priority="101" operator="equal">
      <formula>"Green"</formula>
    </cfRule>
    <cfRule type="cellIs" dxfId="104" priority="102" operator="equal">
      <formula>"Yellow"</formula>
    </cfRule>
    <cfRule type="cellIs" dxfId="103" priority="103" operator="equal">
      <formula>"Orange"</formula>
    </cfRule>
    <cfRule type="cellIs" dxfId="102" priority="104" operator="equal">
      <formula>"Brown"</formula>
    </cfRule>
    <cfRule type="cellIs" dxfId="101" priority="105" operator="equal">
      <formula>"Red"</formula>
    </cfRule>
  </conditionalFormatting>
  <conditionalFormatting sqref="I61">
    <cfRule type="cellIs" dxfId="100" priority="96" operator="equal">
      <formula>"Green"</formula>
    </cfRule>
    <cfRule type="cellIs" dxfId="99" priority="97" operator="equal">
      <formula>"Yellow"</formula>
    </cfRule>
    <cfRule type="cellIs" dxfId="98" priority="98" operator="equal">
      <formula>"Orange"</formula>
    </cfRule>
    <cfRule type="cellIs" dxfId="97" priority="99" operator="equal">
      <formula>"Brown"</formula>
    </cfRule>
    <cfRule type="cellIs" dxfId="96" priority="100" operator="equal">
      <formula>"Red"</formula>
    </cfRule>
  </conditionalFormatting>
  <conditionalFormatting sqref="I62">
    <cfRule type="cellIs" dxfId="95" priority="91" operator="equal">
      <formula>"Green"</formula>
    </cfRule>
    <cfRule type="cellIs" dxfId="94" priority="92" operator="equal">
      <formula>"Yellow"</formula>
    </cfRule>
    <cfRule type="cellIs" dxfId="93" priority="93" operator="equal">
      <formula>"Orange"</formula>
    </cfRule>
    <cfRule type="cellIs" dxfId="92" priority="94" operator="equal">
      <formula>"Brown"</formula>
    </cfRule>
    <cfRule type="cellIs" dxfId="91" priority="95" operator="equal">
      <formula>"Red"</formula>
    </cfRule>
  </conditionalFormatting>
  <conditionalFormatting sqref="I63">
    <cfRule type="cellIs" dxfId="90" priority="86" operator="equal">
      <formula>"Green"</formula>
    </cfRule>
    <cfRule type="cellIs" dxfId="89" priority="87" operator="equal">
      <formula>"Yellow"</formula>
    </cfRule>
    <cfRule type="cellIs" dxfId="88" priority="88" operator="equal">
      <formula>"Orange"</formula>
    </cfRule>
    <cfRule type="cellIs" dxfId="87" priority="89" operator="equal">
      <formula>"Brown"</formula>
    </cfRule>
    <cfRule type="cellIs" dxfId="86" priority="90" operator="equal">
      <formula>"Red"</formula>
    </cfRule>
  </conditionalFormatting>
  <conditionalFormatting sqref="I64">
    <cfRule type="cellIs" dxfId="85" priority="81" operator="equal">
      <formula>"Green"</formula>
    </cfRule>
    <cfRule type="cellIs" dxfId="84" priority="82" operator="equal">
      <formula>"Yellow"</formula>
    </cfRule>
    <cfRule type="cellIs" dxfId="83" priority="83" operator="equal">
      <formula>"Orange"</formula>
    </cfRule>
    <cfRule type="cellIs" dxfId="82" priority="84" operator="equal">
      <formula>"Brown"</formula>
    </cfRule>
    <cfRule type="cellIs" dxfId="81" priority="85" operator="equal">
      <formula>"Red"</formula>
    </cfRule>
  </conditionalFormatting>
  <conditionalFormatting sqref="I65">
    <cfRule type="cellIs" dxfId="80" priority="76" operator="equal">
      <formula>"Green"</formula>
    </cfRule>
    <cfRule type="cellIs" dxfId="79" priority="77" operator="equal">
      <formula>"Yellow"</formula>
    </cfRule>
    <cfRule type="cellIs" dxfId="78" priority="78" operator="equal">
      <formula>"Orange"</formula>
    </cfRule>
    <cfRule type="cellIs" dxfId="77" priority="79" operator="equal">
      <formula>"Brown"</formula>
    </cfRule>
    <cfRule type="cellIs" dxfId="76" priority="80" operator="equal">
      <formula>"Red"</formula>
    </cfRule>
  </conditionalFormatting>
  <conditionalFormatting sqref="I66">
    <cfRule type="cellIs" dxfId="75" priority="71" operator="equal">
      <formula>"Green"</formula>
    </cfRule>
    <cfRule type="cellIs" dxfId="74" priority="72" operator="equal">
      <formula>"Yellow"</formula>
    </cfRule>
    <cfRule type="cellIs" dxfId="73" priority="73" operator="equal">
      <formula>"Orange"</formula>
    </cfRule>
    <cfRule type="cellIs" dxfId="72" priority="74" operator="equal">
      <formula>"Brown"</formula>
    </cfRule>
    <cfRule type="cellIs" dxfId="71" priority="75" operator="equal">
      <formula>"Red"</formula>
    </cfRule>
  </conditionalFormatting>
  <conditionalFormatting sqref="I67">
    <cfRule type="cellIs" dxfId="70" priority="66" operator="equal">
      <formula>"Green"</formula>
    </cfRule>
    <cfRule type="cellIs" dxfId="69" priority="67" operator="equal">
      <formula>"Yellow"</formula>
    </cfRule>
    <cfRule type="cellIs" dxfId="68" priority="68" operator="equal">
      <formula>"Orange"</formula>
    </cfRule>
    <cfRule type="cellIs" dxfId="67" priority="69" operator="equal">
      <formula>"Brown"</formula>
    </cfRule>
    <cfRule type="cellIs" dxfId="66" priority="70" operator="equal">
      <formula>"Red"</formula>
    </cfRule>
  </conditionalFormatting>
  <conditionalFormatting sqref="I68">
    <cfRule type="cellIs" dxfId="65" priority="61" operator="equal">
      <formula>"Green"</formula>
    </cfRule>
    <cfRule type="cellIs" dxfId="64" priority="62" operator="equal">
      <formula>"Yellow"</formula>
    </cfRule>
    <cfRule type="cellIs" dxfId="63" priority="63" operator="equal">
      <formula>"Orange"</formula>
    </cfRule>
    <cfRule type="cellIs" dxfId="62" priority="64" operator="equal">
      <formula>"Brown"</formula>
    </cfRule>
    <cfRule type="cellIs" dxfId="61" priority="65" operator="equal">
      <formula>"Red"</formula>
    </cfRule>
  </conditionalFormatting>
  <conditionalFormatting sqref="I69">
    <cfRule type="cellIs" dxfId="60" priority="56" operator="equal">
      <formula>"Green"</formula>
    </cfRule>
    <cfRule type="cellIs" dxfId="59" priority="57" operator="equal">
      <formula>"Yellow"</formula>
    </cfRule>
    <cfRule type="cellIs" dxfId="58" priority="58" operator="equal">
      <formula>"Orange"</formula>
    </cfRule>
    <cfRule type="cellIs" dxfId="57" priority="59" operator="equal">
      <formula>"Brown"</formula>
    </cfRule>
    <cfRule type="cellIs" dxfId="56" priority="60" operator="equal">
      <formula>"Red"</formula>
    </cfRule>
  </conditionalFormatting>
  <conditionalFormatting sqref="I70">
    <cfRule type="cellIs" dxfId="55" priority="51" operator="equal">
      <formula>"Green"</formula>
    </cfRule>
    <cfRule type="cellIs" dxfId="54" priority="52" operator="equal">
      <formula>"Yellow"</formula>
    </cfRule>
    <cfRule type="cellIs" dxfId="53" priority="53" operator="equal">
      <formula>"Orange"</formula>
    </cfRule>
    <cfRule type="cellIs" dxfId="52" priority="54" operator="equal">
      <formula>"Brown"</formula>
    </cfRule>
    <cfRule type="cellIs" dxfId="51" priority="55" operator="equal">
      <formula>"Red"</formula>
    </cfRule>
  </conditionalFormatting>
  <conditionalFormatting sqref="K61">
    <cfRule type="cellIs" dxfId="50" priority="46" operator="equal">
      <formula>"Green"</formula>
    </cfRule>
    <cfRule type="cellIs" dxfId="49" priority="47" operator="equal">
      <formula>"Yellow"</formula>
    </cfRule>
    <cfRule type="cellIs" dxfId="48" priority="48" operator="equal">
      <formula>"Orange"</formula>
    </cfRule>
    <cfRule type="cellIs" dxfId="47" priority="49" operator="equal">
      <formula>"Brown"</formula>
    </cfRule>
    <cfRule type="cellIs" dxfId="46" priority="50" operator="equal">
      <formula>"Red"</formula>
    </cfRule>
  </conditionalFormatting>
  <conditionalFormatting sqref="K62">
    <cfRule type="cellIs" dxfId="45" priority="41" operator="equal">
      <formula>"Green"</formula>
    </cfRule>
    <cfRule type="cellIs" dxfId="44" priority="42" operator="equal">
      <formula>"Yellow"</formula>
    </cfRule>
    <cfRule type="cellIs" dxfId="43" priority="43" operator="equal">
      <formula>"Orange"</formula>
    </cfRule>
    <cfRule type="cellIs" dxfId="42" priority="44" operator="equal">
      <formula>"Brown"</formula>
    </cfRule>
    <cfRule type="cellIs" dxfId="41" priority="45" operator="equal">
      <formula>"Red"</formula>
    </cfRule>
  </conditionalFormatting>
  <conditionalFormatting sqref="K63">
    <cfRule type="cellIs" dxfId="40" priority="36" operator="equal">
      <formula>"Green"</formula>
    </cfRule>
    <cfRule type="cellIs" dxfId="39" priority="37" operator="equal">
      <formula>"Yellow"</formula>
    </cfRule>
    <cfRule type="cellIs" dxfId="38" priority="38" operator="equal">
      <formula>"Orange"</formula>
    </cfRule>
    <cfRule type="cellIs" dxfId="37" priority="39" operator="equal">
      <formula>"Brown"</formula>
    </cfRule>
    <cfRule type="cellIs" dxfId="36" priority="40" operator="equal">
      <formula>"Red"</formula>
    </cfRule>
  </conditionalFormatting>
  <conditionalFormatting sqref="K64">
    <cfRule type="cellIs" dxfId="35" priority="31" operator="equal">
      <formula>"Green"</formula>
    </cfRule>
    <cfRule type="cellIs" dxfId="34" priority="32" operator="equal">
      <formula>"Yellow"</formula>
    </cfRule>
    <cfRule type="cellIs" dxfId="33" priority="33" operator="equal">
      <formula>"Orange"</formula>
    </cfRule>
    <cfRule type="cellIs" dxfId="32" priority="34" operator="equal">
      <formula>"Brown"</formula>
    </cfRule>
    <cfRule type="cellIs" dxfId="31" priority="35" operator="equal">
      <formula>"Red"</formula>
    </cfRule>
  </conditionalFormatting>
  <conditionalFormatting sqref="K65">
    <cfRule type="cellIs" dxfId="30" priority="26" operator="equal">
      <formula>"Green"</formula>
    </cfRule>
    <cfRule type="cellIs" dxfId="29" priority="27" operator="equal">
      <formula>"Yellow"</formula>
    </cfRule>
    <cfRule type="cellIs" dxfId="28" priority="28" operator="equal">
      <formula>"Orange"</formula>
    </cfRule>
    <cfRule type="cellIs" dxfId="27" priority="29" operator="equal">
      <formula>"Brown"</formula>
    </cfRule>
    <cfRule type="cellIs" dxfId="26" priority="30" operator="equal">
      <formula>"Red"</formula>
    </cfRule>
  </conditionalFormatting>
  <conditionalFormatting sqref="K66">
    <cfRule type="cellIs" dxfId="25" priority="21" operator="equal">
      <formula>"Green"</formula>
    </cfRule>
    <cfRule type="cellIs" dxfId="24" priority="22" operator="equal">
      <formula>"Yellow"</formula>
    </cfRule>
    <cfRule type="cellIs" dxfId="23" priority="23" operator="equal">
      <formula>"Orange"</formula>
    </cfRule>
    <cfRule type="cellIs" dxfId="22" priority="24" operator="equal">
      <formula>"Brown"</formula>
    </cfRule>
    <cfRule type="cellIs" dxfId="21" priority="25" operator="equal">
      <formula>"Red"</formula>
    </cfRule>
  </conditionalFormatting>
  <conditionalFormatting sqref="K67">
    <cfRule type="cellIs" dxfId="20" priority="16" operator="equal">
      <formula>"Green"</formula>
    </cfRule>
    <cfRule type="cellIs" dxfId="19" priority="17" operator="equal">
      <formula>"Yellow"</formula>
    </cfRule>
    <cfRule type="cellIs" dxfId="18" priority="18" operator="equal">
      <formula>"Orange"</formula>
    </cfRule>
    <cfRule type="cellIs" dxfId="17" priority="19" operator="equal">
      <formula>"Brown"</formula>
    </cfRule>
    <cfRule type="cellIs" dxfId="16" priority="20" operator="equal">
      <formula>"Red"</formula>
    </cfRule>
  </conditionalFormatting>
  <conditionalFormatting sqref="K68">
    <cfRule type="cellIs" dxfId="15" priority="11" operator="equal">
      <formula>"Green"</formula>
    </cfRule>
    <cfRule type="cellIs" dxfId="14" priority="12" operator="equal">
      <formula>"Yellow"</formula>
    </cfRule>
    <cfRule type="cellIs" dxfId="13" priority="13" operator="equal">
      <formula>"Orange"</formula>
    </cfRule>
    <cfRule type="cellIs" dxfId="12" priority="14" operator="equal">
      <formula>"Brown"</formula>
    </cfRule>
    <cfRule type="cellIs" dxfId="11" priority="15" operator="equal">
      <formula>"Red"</formula>
    </cfRule>
  </conditionalFormatting>
  <conditionalFormatting sqref="K69">
    <cfRule type="cellIs" dxfId="10" priority="6" operator="equal">
      <formula>"Green"</formula>
    </cfRule>
    <cfRule type="cellIs" dxfId="9" priority="7" operator="equal">
      <formula>"Yellow"</formula>
    </cfRule>
    <cfRule type="cellIs" dxfId="8" priority="8" operator="equal">
      <formula>"Orange"</formula>
    </cfRule>
    <cfRule type="cellIs" dxfId="7" priority="9" operator="equal">
      <formula>"Brown"</formula>
    </cfRule>
    <cfRule type="cellIs" dxfId="6" priority="10" operator="equal">
      <formula>"Red"</formula>
    </cfRule>
  </conditionalFormatting>
  <conditionalFormatting sqref="K70">
    <cfRule type="cellIs" dxfId="5" priority="1" operator="equal">
      <formula>"Green"</formula>
    </cfRule>
    <cfRule type="cellIs" dxfId="4" priority="2" operator="equal">
      <formula>"Yellow"</formula>
    </cfRule>
    <cfRule type="cellIs" dxfId="3" priority="3" operator="equal">
      <formula>"Orange"</formula>
    </cfRule>
    <cfRule type="cellIs" dxfId="2" priority="4" operator="equal">
      <formula>"Brown"</formula>
    </cfRule>
    <cfRule type="cellIs" dxfId="1" priority="5" operator="equal">
      <formula>"Red"</formula>
    </cfRule>
  </conditionalFormatting>
  <dataValidations count="8">
    <dataValidation type="list" allowBlank="1" showInputMessage="1" showErrorMessage="1" sqref="D95:E96 D7:H7 J61:J80 I14 D14" xr:uid="{00000000-0002-0000-1300-000000000000}">
      <formula1>"YES,NO"</formula1>
    </dataValidation>
    <dataValidation type="list" allowBlank="1" showInputMessage="1" showErrorMessage="1" sqref="D12:M13" xr:uid="{00000000-0002-0000-1300-000001000000}">
      <formula1>"PASS,FAIL"</formula1>
    </dataValidation>
    <dataValidation type="list" allowBlank="1" showInputMessage="1" showErrorMessage="1" sqref="D21:H21 D38:H39" xr:uid="{00000000-0002-0000-1300-000002000000}">
      <formula1>"Green,Orange,Red"</formula1>
    </dataValidation>
    <dataValidation type="list" allowBlank="1" showInputMessage="1" showErrorMessage="1" sqref="I27:M32 D52:E53 D55:E56 I52:J53 I55:J56 D24:M26 D42:M46" xr:uid="{00000000-0002-0000-1300-000003000000}">
      <formula1>"Green,Yellow,Orange,Brown,Red"</formula1>
    </dataValidation>
    <dataValidation allowBlank="1" showErrorMessage="1" sqref="D107:D110 E107:M108 E110:M110" xr:uid="{00000000-0002-0000-1300-000004000000}"/>
    <dataValidation type="list" allowBlank="1" showInputMessage="1" showErrorMessage="1" sqref="D22:M23 D40:M41" xr:uid="{00000000-0002-0000-1300-000005000000}">
      <formula1>"Green,Yellow,Orange,Red"</formula1>
    </dataValidation>
    <dataValidation type="list" allowBlank="1" showInputMessage="1" showErrorMessage="1" sqref="D18:H20 F88:H90 D36:H37" xr:uid="{00000000-0002-0000-1300-000006000000}">
      <formula1>"Green,Red"</formula1>
    </dataValidation>
    <dataValidation type="list" allowBlank="1" showInputMessage="1" showErrorMessage="1" sqref="I7:M7" xr:uid="{00000000-0002-0000-1300-000007000000}">
      <formula1>"YES,YES with ESS function,NO"</formula1>
    </dataValidation>
  </dataValidations>
  <pageMargins left="0.8" right="0.44" top="0.53" bottom="1" header="0.5" footer="0.5"/>
  <pageSetup paperSize="9" scale="51"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459" id="{16CB4870-2623-40FF-918F-951A1B520C7F}">
            <xm:f>'AOP Whiplash'!$D$71&lt;2.25</xm:f>
            <x14:dxf>
              <font>
                <color rgb="FFD40022"/>
              </font>
            </x14:dxf>
          </x14:cfRule>
          <xm:sqref>D100:H100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tabColor indexed="51"/>
    <pageSetUpPr fitToPage="1"/>
  </sheetPr>
  <dimension ref="A1:N1543"/>
  <sheetViews>
    <sheetView topLeftCell="A64" zoomScale="85" zoomScaleNormal="85" workbookViewId="0"/>
  </sheetViews>
  <sheetFormatPr defaultColWidth="8.81640625" defaultRowHeight="13"/>
  <cols>
    <col min="1" max="2" width="8.81640625" style="1"/>
    <col min="3" max="3" width="42.81640625" style="1" customWidth="1"/>
    <col min="4" max="5" width="10.54296875" style="1" customWidth="1"/>
    <col min="6" max="6" width="10.54296875" style="3" customWidth="1"/>
    <col min="7" max="7" width="10.54296875" style="1" customWidth="1"/>
    <col min="8" max="8" width="8.81640625" style="230" customWidth="1"/>
    <col min="9" max="14" width="10.54296875" style="1" customWidth="1"/>
    <col min="15" max="16384" width="8.81640625" style="1"/>
  </cols>
  <sheetData>
    <row r="1" spans="1:13" ht="13.5" thickBot="1">
      <c r="A1" s="267">
        <v>3</v>
      </c>
    </row>
    <row r="2" spans="1:13" s="4" customFormat="1" ht="12.75" customHeight="1">
      <c r="B2" s="1009" t="s">
        <v>629</v>
      </c>
      <c r="C2" s="1010"/>
      <c r="D2" s="1013" t="s">
        <v>48</v>
      </c>
      <c r="E2" s="1014"/>
      <c r="F2" s="1017" t="s">
        <v>54</v>
      </c>
      <c r="G2" s="1018"/>
      <c r="H2" s="231"/>
    </row>
    <row r="3" spans="1:13" s="4" customFormat="1" ht="15" customHeight="1">
      <c r="B3" s="1011"/>
      <c r="C3" s="1012"/>
      <c r="D3" s="1015"/>
      <c r="E3" s="1016"/>
      <c r="F3" s="1019"/>
      <c r="G3" s="1020"/>
      <c r="H3" s="231"/>
    </row>
    <row r="4" spans="1:13" ht="15" customHeight="1" thickBot="1">
      <c r="B4" s="1021" t="s">
        <v>2341</v>
      </c>
      <c r="C4" s="1022"/>
      <c r="D4" s="530" t="s">
        <v>98</v>
      </c>
      <c r="E4" s="280" t="s">
        <v>39</v>
      </c>
      <c r="F4" s="281" t="s">
        <v>98</v>
      </c>
      <c r="G4" s="282" t="s">
        <v>39</v>
      </c>
    </row>
    <row r="5" spans="1:13" ht="15" customHeight="1">
      <c r="B5" s="163" t="s">
        <v>64</v>
      </c>
      <c r="C5" s="112"/>
      <c r="D5" s="181"/>
      <c r="E5" s="531"/>
      <c r="F5" s="165"/>
      <c r="G5" s="166"/>
    </row>
    <row r="6" spans="1:13" ht="15" customHeight="1">
      <c r="B6" s="114"/>
      <c r="C6" s="112" t="s">
        <v>65</v>
      </c>
      <c r="D6" s="245" t="s">
        <v>2267</v>
      </c>
      <c r="E6" s="164"/>
      <c r="F6" s="165"/>
      <c r="G6" s="166"/>
    </row>
    <row r="7" spans="1:13" ht="15" customHeight="1">
      <c r="B7" s="114"/>
      <c r="C7" s="112" t="s">
        <v>66</v>
      </c>
      <c r="D7" s="169">
        <v>88.21</v>
      </c>
      <c r="E7" s="42" t="s">
        <v>2342</v>
      </c>
      <c r="F7" s="171">
        <v>41.06</v>
      </c>
      <c r="G7" s="13">
        <v>4</v>
      </c>
    </row>
    <row r="8" spans="1:13" ht="15" customHeight="1">
      <c r="B8" s="114"/>
      <c r="C8" s="112" t="s">
        <v>318</v>
      </c>
      <c r="D8" s="169">
        <v>454.74</v>
      </c>
      <c r="E8" s="42">
        <v>4</v>
      </c>
      <c r="F8" s="171">
        <v>139.01</v>
      </c>
      <c r="G8" s="13" t="s">
        <v>2342</v>
      </c>
    </row>
    <row r="9" spans="1:13" ht="15" customHeight="1">
      <c r="B9" s="114"/>
      <c r="C9" s="112" t="s">
        <v>67</v>
      </c>
      <c r="D9" s="169">
        <v>66.34</v>
      </c>
      <c r="E9" s="42">
        <v>4</v>
      </c>
      <c r="F9" s="171">
        <v>40.22</v>
      </c>
      <c r="G9" s="13" t="s">
        <v>2342</v>
      </c>
      <c r="I9" s="16"/>
      <c r="J9" s="16"/>
      <c r="K9" s="16"/>
      <c r="L9" s="16"/>
    </row>
    <row r="10" spans="1:13" ht="15" customHeight="1">
      <c r="B10" s="114"/>
      <c r="C10" s="174" t="s">
        <v>809</v>
      </c>
      <c r="D10" s="114"/>
      <c r="E10" s="42"/>
      <c r="F10" s="165"/>
      <c r="G10" s="13"/>
      <c r="I10" s="16"/>
      <c r="J10" s="16"/>
      <c r="K10" s="16"/>
      <c r="L10" s="16"/>
    </row>
    <row r="11" spans="1:13" ht="15" customHeight="1">
      <c r="B11" s="114"/>
      <c r="C11" s="741" t="s">
        <v>630</v>
      </c>
      <c r="D11" s="169"/>
      <c r="E11" s="170"/>
      <c r="F11" s="165"/>
      <c r="G11" s="172"/>
      <c r="I11" s="16"/>
      <c r="J11" s="16"/>
      <c r="K11" s="16"/>
      <c r="L11" s="16"/>
    </row>
    <row r="12" spans="1:13" ht="15" customHeight="1">
      <c r="B12" s="114"/>
      <c r="C12" s="741" t="s">
        <v>631</v>
      </c>
      <c r="D12" s="532">
        <v>0.56000000000000005</v>
      </c>
      <c r="E12" s="533"/>
      <c r="F12" s="165"/>
      <c r="G12" s="172"/>
      <c r="M12" s="3"/>
    </row>
    <row r="13" spans="1:13" ht="15" customHeight="1">
      <c r="B13" s="114"/>
      <c r="C13" s="741" t="s">
        <v>807</v>
      </c>
      <c r="D13" s="532"/>
      <c r="E13" s="533"/>
      <c r="F13" s="165"/>
      <c r="G13" s="172"/>
    </row>
    <row r="14" spans="1:13" ht="15" customHeight="1">
      <c r="B14" s="114"/>
      <c r="C14" s="741" t="s">
        <v>810</v>
      </c>
      <c r="D14" s="532"/>
      <c r="E14" s="533"/>
      <c r="F14" s="165"/>
      <c r="G14" s="172"/>
    </row>
    <row r="15" spans="1:13" ht="15" customHeight="1">
      <c r="B15" s="114"/>
      <c r="C15" s="741" t="s">
        <v>808</v>
      </c>
      <c r="D15" s="532"/>
      <c r="E15" s="533"/>
      <c r="F15" s="165"/>
      <c r="G15" s="172"/>
      <c r="I15" s="46"/>
      <c r="J15" s="46"/>
      <c r="K15" s="46"/>
      <c r="L15" s="46"/>
    </row>
    <row r="16" spans="1:13" ht="15" customHeight="1">
      <c r="B16" s="114"/>
      <c r="C16" s="112" t="s">
        <v>97</v>
      </c>
      <c r="D16" s="176">
        <v>0</v>
      </c>
      <c r="E16" s="170">
        <v>0</v>
      </c>
      <c r="F16" s="197">
        <v>0</v>
      </c>
      <c r="G16" s="172">
        <v>0</v>
      </c>
      <c r="I16" s="46"/>
      <c r="J16" s="46"/>
      <c r="K16" s="46"/>
      <c r="L16" s="46"/>
    </row>
    <row r="17" spans="2:12" ht="15" customHeight="1">
      <c r="B17" s="114"/>
      <c r="C17" s="112" t="s">
        <v>156</v>
      </c>
      <c r="D17" s="176">
        <v>0</v>
      </c>
      <c r="E17" s="170">
        <v>0</v>
      </c>
      <c r="F17" s="197">
        <v>0</v>
      </c>
      <c r="G17" s="172">
        <v>0</v>
      </c>
      <c r="I17" s="46"/>
      <c r="J17" s="46"/>
      <c r="K17" s="46"/>
      <c r="L17" s="46"/>
    </row>
    <row r="18" spans="2:12" ht="15" customHeight="1">
      <c r="B18" s="114"/>
      <c r="C18" s="112" t="s">
        <v>105</v>
      </c>
      <c r="D18" s="176">
        <v>0</v>
      </c>
      <c r="E18" s="170">
        <v>0</v>
      </c>
      <c r="F18" s="197">
        <v>0</v>
      </c>
      <c r="G18" s="172">
        <v>0</v>
      </c>
      <c r="I18" s="46"/>
      <c r="J18" s="46"/>
      <c r="K18" s="46"/>
      <c r="L18" s="46"/>
    </row>
    <row r="19" spans="2:12" ht="15" customHeight="1">
      <c r="B19" s="114"/>
      <c r="C19" s="534" t="s">
        <v>89</v>
      </c>
      <c r="D19" s="114"/>
      <c r="E19" s="170">
        <v>0</v>
      </c>
      <c r="F19" s="112"/>
      <c r="G19" s="172"/>
    </row>
    <row r="20" spans="2:12" ht="15" customHeight="1">
      <c r="B20" s="114"/>
      <c r="C20" s="527" t="s">
        <v>62</v>
      </c>
      <c r="D20" s="535">
        <v>-65</v>
      </c>
      <c r="E20" s="103" t="s">
        <v>2343</v>
      </c>
      <c r="F20" s="112"/>
      <c r="G20" s="529"/>
    </row>
    <row r="21" spans="2:12" ht="15" customHeight="1">
      <c r="B21" s="114"/>
      <c r="C21" s="527" t="s">
        <v>63</v>
      </c>
      <c r="D21" s="535">
        <v>2</v>
      </c>
      <c r="E21" s="103" t="s">
        <v>2344</v>
      </c>
      <c r="F21" s="112"/>
      <c r="G21" s="529"/>
    </row>
    <row r="22" spans="2:12" ht="15" customHeight="1" thickBot="1">
      <c r="B22" s="185"/>
      <c r="C22" s="526" t="s">
        <v>86</v>
      </c>
      <c r="D22" s="536">
        <v>-26</v>
      </c>
      <c r="E22" s="104" t="s">
        <v>2345</v>
      </c>
      <c r="F22" s="112"/>
      <c r="G22" s="529"/>
    </row>
    <row r="23" spans="2:12" ht="15" customHeight="1" thickBot="1">
      <c r="B23" s="1023" t="s">
        <v>44</v>
      </c>
      <c r="C23" s="1024"/>
      <c r="D23" s="537"/>
      <c r="E23" s="491">
        <v>4</v>
      </c>
      <c r="F23" s="538"/>
      <c r="G23" s="48">
        <v>4</v>
      </c>
    </row>
    <row r="24" spans="2:12" ht="15" customHeight="1">
      <c r="B24" s="181"/>
      <c r="C24" s="539"/>
      <c r="D24" s="181"/>
      <c r="E24" s="255"/>
      <c r="F24" s="190"/>
      <c r="G24" s="184"/>
    </row>
    <row r="25" spans="2:12" ht="15" customHeight="1">
      <c r="B25" s="163" t="s">
        <v>26</v>
      </c>
      <c r="C25" s="112"/>
      <c r="D25" s="114"/>
      <c r="E25" s="170"/>
      <c r="F25" s="112"/>
      <c r="G25" s="172"/>
    </row>
    <row r="26" spans="2:12" ht="15" customHeight="1">
      <c r="B26" s="114"/>
      <c r="C26" s="112" t="s">
        <v>27</v>
      </c>
      <c r="D26" s="169">
        <v>0.55000000000000004</v>
      </c>
      <c r="E26" s="170">
        <v>4</v>
      </c>
      <c r="F26" s="171">
        <v>0.51</v>
      </c>
      <c r="G26" s="13">
        <v>4</v>
      </c>
    </row>
    <row r="27" spans="2:12" ht="15" customHeight="1">
      <c r="B27" s="114"/>
      <c r="C27" s="527" t="s">
        <v>55</v>
      </c>
      <c r="D27" s="114"/>
      <c r="E27" s="540"/>
      <c r="F27" s="171">
        <v>0</v>
      </c>
      <c r="G27" s="13"/>
    </row>
    <row r="28" spans="2:12" ht="15" customHeight="1">
      <c r="B28" s="114"/>
      <c r="C28" s="112" t="s">
        <v>56</v>
      </c>
      <c r="D28" s="169">
        <v>1.58</v>
      </c>
      <c r="E28" s="170">
        <v>4</v>
      </c>
      <c r="F28" s="171">
        <v>0.71</v>
      </c>
      <c r="G28" s="13">
        <v>4</v>
      </c>
    </row>
    <row r="29" spans="2:12" ht="15" customHeight="1">
      <c r="B29" s="114"/>
      <c r="C29" s="527" t="s">
        <v>55</v>
      </c>
      <c r="D29" s="114"/>
      <c r="E29" s="540"/>
      <c r="F29" s="171">
        <v>0</v>
      </c>
      <c r="G29" s="13"/>
    </row>
    <row r="30" spans="2:12" ht="15" customHeight="1" thickBot="1">
      <c r="B30" s="114"/>
      <c r="C30" s="112" t="s">
        <v>46</v>
      </c>
      <c r="D30" s="169">
        <v>12.37</v>
      </c>
      <c r="E30" s="256">
        <v>4</v>
      </c>
      <c r="F30" s="171">
        <v>9.9499999999999993</v>
      </c>
      <c r="G30" s="52">
        <v>4</v>
      </c>
    </row>
    <row r="31" spans="2:12" ht="15" customHeight="1" thickBot="1">
      <c r="B31" s="520" t="s">
        <v>106</v>
      </c>
      <c r="C31" s="521"/>
      <c r="D31" s="537"/>
      <c r="E31" s="491">
        <v>4</v>
      </c>
      <c r="F31" s="538"/>
      <c r="G31" s="48">
        <v>4</v>
      </c>
    </row>
    <row r="32" spans="2:12" ht="15" customHeight="1" thickBot="1">
      <c r="B32" s="111"/>
      <c r="C32" s="542"/>
      <c r="D32" s="109"/>
      <c r="E32" s="259"/>
      <c r="F32" s="109"/>
      <c r="G32" s="543"/>
    </row>
    <row r="33" spans="2:7" ht="15" customHeight="1" thickBot="1">
      <c r="B33" s="1003" t="s">
        <v>37</v>
      </c>
      <c r="C33" s="1004"/>
      <c r="D33" s="1005">
        <v>4</v>
      </c>
      <c r="E33" s="1006"/>
      <c r="F33" s="1007">
        <v>4</v>
      </c>
      <c r="G33" s="1008"/>
    </row>
    <row r="34" spans="2:7" ht="15" customHeight="1" thickBot="1"/>
    <row r="35" spans="2:7" ht="15" customHeight="1">
      <c r="B35" s="528" t="s">
        <v>58</v>
      </c>
      <c r="C35" s="180"/>
      <c r="D35" s="181"/>
      <c r="E35" s="255"/>
      <c r="F35" s="190"/>
      <c r="G35" s="184"/>
    </row>
    <row r="36" spans="2:7" ht="15" customHeight="1">
      <c r="B36" s="114"/>
      <c r="C36" s="113" t="s">
        <v>632</v>
      </c>
      <c r="D36" s="43">
        <v>40.81</v>
      </c>
      <c r="E36" s="170"/>
      <c r="F36" s="165"/>
      <c r="G36" s="13"/>
    </row>
    <row r="37" spans="2:7" ht="15" customHeight="1">
      <c r="B37" s="114"/>
      <c r="C37" s="113" t="s">
        <v>633</v>
      </c>
      <c r="D37" s="43">
        <v>50.67</v>
      </c>
      <c r="E37" s="170"/>
      <c r="F37" s="165"/>
      <c r="G37" s="13"/>
    </row>
    <row r="38" spans="2:7" ht="15" customHeight="1">
      <c r="B38" s="114"/>
      <c r="C38" s="113" t="s">
        <v>634</v>
      </c>
      <c r="D38" s="43">
        <v>17.3</v>
      </c>
      <c r="E38" s="170"/>
      <c r="F38" s="165"/>
      <c r="G38" s="172"/>
    </row>
    <row r="39" spans="2:7" ht="15" customHeight="1">
      <c r="B39" s="114"/>
      <c r="C39" s="113" t="s">
        <v>635</v>
      </c>
      <c r="D39" s="43">
        <v>40.94</v>
      </c>
      <c r="E39" s="170"/>
      <c r="F39" s="165"/>
      <c r="G39" s="172"/>
    </row>
    <row r="40" spans="2:7" ht="15" customHeight="1">
      <c r="B40" s="114"/>
      <c r="C40" s="113" t="s">
        <v>636</v>
      </c>
      <c r="D40" s="175">
        <v>50.67</v>
      </c>
      <c r="E40" s="170">
        <v>1.4930000000000001</v>
      </c>
      <c r="F40" s="165"/>
      <c r="G40" s="172"/>
    </row>
    <row r="41" spans="2:7" ht="15" customHeight="1">
      <c r="B41" s="114"/>
      <c r="C41" s="113" t="s">
        <v>637</v>
      </c>
      <c r="D41" s="169">
        <v>7.16</v>
      </c>
      <c r="E41" s="544"/>
      <c r="F41" s="165"/>
      <c r="G41" s="172"/>
    </row>
    <row r="42" spans="2:7" ht="15" customHeight="1">
      <c r="B42" s="114"/>
      <c r="C42" s="55" t="s">
        <v>59</v>
      </c>
      <c r="D42" s="175"/>
      <c r="E42" s="170"/>
      <c r="F42" s="43">
        <v>29.12</v>
      </c>
      <c r="G42" s="13">
        <v>2.5760000000000001</v>
      </c>
    </row>
    <row r="43" spans="2:7" ht="15" customHeight="1">
      <c r="B43" s="114"/>
      <c r="C43" s="55" t="s">
        <v>47</v>
      </c>
      <c r="D43" s="175"/>
      <c r="E43" s="170"/>
      <c r="F43" s="43">
        <v>0.19</v>
      </c>
      <c r="G43" s="13">
        <v>4</v>
      </c>
    </row>
    <row r="44" spans="2:7" ht="15" customHeight="1">
      <c r="B44" s="114"/>
      <c r="C44" s="525" t="s">
        <v>87</v>
      </c>
      <c r="D44" s="169">
        <v>4.72</v>
      </c>
      <c r="E44" s="170">
        <v>0</v>
      </c>
      <c r="F44" s="171">
        <v>4.2699999999999996</v>
      </c>
      <c r="G44" s="172">
        <v>0</v>
      </c>
    </row>
    <row r="45" spans="2:7" ht="15" customHeight="1">
      <c r="B45" s="114"/>
      <c r="C45" s="113" t="s">
        <v>105</v>
      </c>
      <c r="D45" s="176">
        <v>0</v>
      </c>
      <c r="E45" s="170">
        <v>0</v>
      </c>
      <c r="F45" s="197">
        <v>0</v>
      </c>
      <c r="G45" s="172">
        <v>0</v>
      </c>
    </row>
    <row r="46" spans="2:7" ht="15" customHeight="1">
      <c r="B46" s="114"/>
      <c r="C46" s="113" t="s">
        <v>82</v>
      </c>
      <c r="D46" s="176">
        <v>0</v>
      </c>
      <c r="E46" s="170">
        <v>0</v>
      </c>
      <c r="F46" s="165"/>
      <c r="G46" s="172"/>
    </row>
    <row r="47" spans="2:7" ht="15" customHeight="1">
      <c r="B47" s="114"/>
      <c r="C47" s="113" t="s">
        <v>88</v>
      </c>
      <c r="D47" s="532">
        <v>5</v>
      </c>
      <c r="E47" s="42">
        <v>0</v>
      </c>
      <c r="F47" s="165"/>
      <c r="G47" s="172"/>
    </row>
    <row r="48" spans="2:7" ht="15" customHeight="1" thickBot="1">
      <c r="B48" s="185"/>
      <c r="C48" s="116" t="s">
        <v>83</v>
      </c>
      <c r="D48" s="664"/>
      <c r="E48" s="256">
        <v>0</v>
      </c>
      <c r="F48" s="165"/>
      <c r="G48" s="172"/>
    </row>
    <row r="49" spans="2:7" ht="15" customHeight="1" thickBot="1">
      <c r="B49" s="1027" t="s">
        <v>50</v>
      </c>
      <c r="C49" s="1028"/>
      <c r="D49" s="546"/>
      <c r="E49" s="547">
        <v>1.4930000000000001</v>
      </c>
      <c r="F49" s="548"/>
      <c r="G49" s="549">
        <v>2.5760000000000001</v>
      </c>
    </row>
    <row r="50" spans="2:7" ht="15" customHeight="1">
      <c r="B50" s="528" t="s">
        <v>79</v>
      </c>
      <c r="C50" s="180"/>
      <c r="D50" s="181"/>
      <c r="E50" s="550"/>
      <c r="F50" s="523"/>
      <c r="G50" s="524"/>
    </row>
    <row r="51" spans="2:7" ht="15" customHeight="1">
      <c r="B51" s="114"/>
      <c r="C51" s="113" t="s">
        <v>638</v>
      </c>
      <c r="D51" s="551">
        <v>43.78</v>
      </c>
      <c r="E51" s="170">
        <v>4</v>
      </c>
      <c r="F51" s="523"/>
      <c r="G51" s="524"/>
    </row>
    <row r="52" spans="2:7" ht="15" customHeight="1" thickBot="1">
      <c r="B52" s="114"/>
      <c r="C52" s="113" t="s">
        <v>639</v>
      </c>
      <c r="D52" s="551">
        <v>52.58</v>
      </c>
      <c r="E52" s="256">
        <v>4</v>
      </c>
      <c r="F52" s="523"/>
      <c r="G52" s="524"/>
    </row>
    <row r="53" spans="2:7" ht="15" customHeight="1" thickBot="1">
      <c r="B53" s="520" t="s">
        <v>51</v>
      </c>
      <c r="C53" s="521"/>
      <c r="D53" s="541"/>
      <c r="E53" s="491">
        <v>4</v>
      </c>
      <c r="F53" s="1043"/>
      <c r="G53" s="1044"/>
    </row>
    <row r="54" spans="2:7" ht="15" customHeight="1" thickBot="1">
      <c r="B54" s="111"/>
      <c r="C54" s="542"/>
      <c r="D54" s="546"/>
      <c r="E54" s="259"/>
      <c r="F54" s="109"/>
      <c r="G54" s="543"/>
    </row>
    <row r="55" spans="2:7" ht="15" customHeight="1" thickBot="1">
      <c r="B55" s="1003" t="s">
        <v>640</v>
      </c>
      <c r="C55" s="1004"/>
      <c r="D55" s="1029">
        <v>1.4930000000000001</v>
      </c>
      <c r="E55" s="1030"/>
      <c r="F55" s="1031">
        <v>2.5760000000000001</v>
      </c>
      <c r="G55" s="1026"/>
    </row>
    <row r="56" spans="2:7" ht="15" customHeight="1" thickBot="1"/>
    <row r="57" spans="2:7" ht="15" customHeight="1">
      <c r="B57" s="528" t="s">
        <v>60</v>
      </c>
      <c r="C57" s="190"/>
      <c r="D57" s="181"/>
      <c r="E57" s="255"/>
      <c r="F57" s="190"/>
      <c r="G57" s="184"/>
    </row>
    <row r="58" spans="2:7" ht="15" customHeight="1">
      <c r="B58" s="114"/>
      <c r="C58" s="112" t="s">
        <v>68</v>
      </c>
      <c r="D58" s="169">
        <v>0.92</v>
      </c>
      <c r="E58" s="42">
        <v>4</v>
      </c>
      <c r="F58" s="171">
        <v>6.05</v>
      </c>
      <c r="G58" s="13">
        <v>3.9780000000000002</v>
      </c>
    </row>
    <row r="59" spans="2:7" ht="15" customHeight="1">
      <c r="B59" s="114"/>
      <c r="C59" s="112" t="s">
        <v>69</v>
      </c>
      <c r="D59" s="169">
        <v>0.5</v>
      </c>
      <c r="E59" s="42">
        <v>4</v>
      </c>
      <c r="F59" s="171">
        <v>2.2000000000000002</v>
      </c>
      <c r="G59" s="13">
        <v>4</v>
      </c>
    </row>
    <row r="60" spans="2:7" ht="15" customHeight="1">
      <c r="B60" s="114"/>
      <c r="C60" s="527" t="s">
        <v>55</v>
      </c>
      <c r="D60" s="169">
        <v>0</v>
      </c>
      <c r="E60" s="42"/>
      <c r="F60" s="171">
        <v>0</v>
      </c>
      <c r="G60" s="13"/>
    </row>
    <row r="61" spans="2:7" ht="15" customHeight="1">
      <c r="B61" s="114"/>
      <c r="C61" s="112" t="s">
        <v>84</v>
      </c>
      <c r="D61" s="17">
        <v>-1</v>
      </c>
      <c r="E61" s="42">
        <v>-1</v>
      </c>
      <c r="F61" s="229">
        <v>-1</v>
      </c>
      <c r="G61" s="13">
        <v>-1</v>
      </c>
    </row>
    <row r="62" spans="2:7" ht="15" customHeight="1">
      <c r="B62" s="114"/>
      <c r="C62" s="112" t="s">
        <v>85</v>
      </c>
      <c r="D62" s="17">
        <v>-1</v>
      </c>
      <c r="E62" s="42">
        <v>-1</v>
      </c>
      <c r="F62" s="229">
        <v>-1</v>
      </c>
      <c r="G62" s="13">
        <v>-1</v>
      </c>
    </row>
    <row r="63" spans="2:7" ht="15" customHeight="1" thickBot="1">
      <c r="B63" s="114"/>
      <c r="C63" s="112" t="s">
        <v>105</v>
      </c>
      <c r="D63" s="17">
        <v>0</v>
      </c>
      <c r="E63" s="42">
        <v>0</v>
      </c>
      <c r="F63" s="229">
        <v>0</v>
      </c>
      <c r="G63" s="13">
        <v>0</v>
      </c>
    </row>
    <row r="64" spans="2:7" ht="15" customHeight="1" thickBot="1">
      <c r="B64" s="520" t="s">
        <v>641</v>
      </c>
      <c r="C64" s="521"/>
      <c r="D64" s="537"/>
      <c r="E64" s="489">
        <v>2</v>
      </c>
      <c r="F64" s="538"/>
      <c r="G64" s="24">
        <v>1.9780000000000002</v>
      </c>
    </row>
    <row r="65" spans="2:7" ht="15" customHeight="1">
      <c r="B65" s="114"/>
      <c r="C65" s="112" t="s">
        <v>70</v>
      </c>
      <c r="D65" s="169">
        <v>1.1100000000000001</v>
      </c>
      <c r="E65" s="42">
        <v>4</v>
      </c>
      <c r="F65" s="171">
        <v>0.35</v>
      </c>
      <c r="G65" s="13">
        <v>4</v>
      </c>
    </row>
    <row r="66" spans="2:7" ht="15" customHeight="1">
      <c r="B66" s="114"/>
      <c r="C66" s="112" t="s">
        <v>71</v>
      </c>
      <c r="D66" s="169">
        <v>1.46</v>
      </c>
      <c r="E66" s="42">
        <v>4</v>
      </c>
      <c r="F66" s="171">
        <v>0.41</v>
      </c>
      <c r="G66" s="13">
        <v>4</v>
      </c>
    </row>
    <row r="67" spans="2:7" ht="15" customHeight="1">
      <c r="B67" s="114"/>
      <c r="C67" s="527" t="s">
        <v>55</v>
      </c>
      <c r="D67" s="169">
        <v>0</v>
      </c>
      <c r="E67" s="42"/>
      <c r="F67" s="171"/>
      <c r="G67" s="13"/>
    </row>
    <row r="68" spans="2:7" ht="15" customHeight="1">
      <c r="B68" s="114"/>
      <c r="C68" s="112" t="s">
        <v>84</v>
      </c>
      <c r="D68" s="17">
        <v>-1</v>
      </c>
      <c r="E68" s="42">
        <v>-1</v>
      </c>
      <c r="F68" s="229">
        <v>-1</v>
      </c>
      <c r="G68" s="13">
        <v>-1</v>
      </c>
    </row>
    <row r="69" spans="2:7" ht="15" customHeight="1">
      <c r="B69" s="114"/>
      <c r="C69" s="112" t="s">
        <v>85</v>
      </c>
      <c r="D69" s="17">
        <v>-1</v>
      </c>
      <c r="E69" s="42">
        <v>-1</v>
      </c>
      <c r="F69" s="229">
        <v>-1</v>
      </c>
      <c r="G69" s="13">
        <v>-1</v>
      </c>
    </row>
    <row r="70" spans="2:7" ht="15" customHeight="1" thickBot="1">
      <c r="B70" s="114"/>
      <c r="C70" s="112" t="s">
        <v>105</v>
      </c>
      <c r="D70" s="17">
        <v>0</v>
      </c>
      <c r="E70" s="67">
        <v>0</v>
      </c>
      <c r="F70" s="229">
        <v>0</v>
      </c>
      <c r="G70" s="13">
        <v>0</v>
      </c>
    </row>
    <row r="71" spans="2:7" ht="15" customHeight="1" thickBot="1">
      <c r="B71" s="520" t="s">
        <v>642</v>
      </c>
      <c r="C71" s="521"/>
      <c r="D71" s="537"/>
      <c r="E71" s="489">
        <v>2</v>
      </c>
      <c r="F71" s="538"/>
      <c r="G71" s="24">
        <v>2</v>
      </c>
    </row>
    <row r="72" spans="2:7" ht="15" customHeight="1">
      <c r="B72" s="181"/>
      <c r="C72" s="180" t="s">
        <v>643</v>
      </c>
      <c r="D72" s="552">
        <v>0.85</v>
      </c>
      <c r="E72" s="64">
        <v>4</v>
      </c>
      <c r="F72" s="190"/>
      <c r="G72" s="184"/>
    </row>
    <row r="73" spans="2:7" ht="15" customHeight="1">
      <c r="B73" s="114"/>
      <c r="C73" s="113" t="s">
        <v>644</v>
      </c>
      <c r="D73" s="551">
        <v>1.65</v>
      </c>
      <c r="E73" s="42">
        <v>4</v>
      </c>
      <c r="F73" s="9"/>
      <c r="G73" s="55"/>
    </row>
    <row r="74" spans="2:7" ht="15" customHeight="1" thickBot="1">
      <c r="B74" s="114"/>
      <c r="C74" s="113" t="s">
        <v>321</v>
      </c>
      <c r="D74" s="169">
        <v>0.42</v>
      </c>
      <c r="E74" s="170">
        <v>0</v>
      </c>
      <c r="F74" s="9"/>
      <c r="G74" s="58"/>
    </row>
    <row r="75" spans="2:7" ht="15" customHeight="1" thickBot="1">
      <c r="B75" s="518" t="s">
        <v>52</v>
      </c>
      <c r="C75" s="519"/>
      <c r="D75" s="264"/>
      <c r="E75" s="489">
        <v>4</v>
      </c>
      <c r="F75" s="31"/>
      <c r="G75" s="52"/>
    </row>
    <row r="76" spans="2:7" ht="15" customHeight="1" thickBot="1">
      <c r="B76" s="501"/>
      <c r="G76" s="553"/>
    </row>
    <row r="77" spans="2:7" ht="15" customHeight="1" thickBot="1">
      <c r="B77" s="1032" t="s">
        <v>28</v>
      </c>
      <c r="C77" s="1033"/>
      <c r="D77" s="1034">
        <v>2</v>
      </c>
      <c r="E77" s="1035"/>
      <c r="F77" s="1036">
        <v>1.9780000000000002</v>
      </c>
      <c r="G77" s="1037"/>
    </row>
    <row r="78" spans="2:7" ht="15" customHeight="1" thickBot="1"/>
    <row r="79" spans="2:7" ht="15" customHeight="1">
      <c r="B79" s="19" t="s">
        <v>72</v>
      </c>
      <c r="C79" s="20"/>
      <c r="D79" s="21"/>
      <c r="E79" s="64"/>
      <c r="F79" s="20"/>
      <c r="G79" s="22"/>
    </row>
    <row r="80" spans="2:7" ht="15" customHeight="1">
      <c r="B80" s="10"/>
      <c r="C80" s="9" t="s">
        <v>29</v>
      </c>
      <c r="D80" s="15">
        <v>2.34</v>
      </c>
      <c r="E80" s="42">
        <v>3.7730000000000001</v>
      </c>
      <c r="F80" s="43">
        <v>3.26</v>
      </c>
      <c r="G80" s="13">
        <v>3.16</v>
      </c>
    </row>
    <row r="81" spans="2:7" ht="15" customHeight="1">
      <c r="B81" s="10"/>
      <c r="C81" s="9" t="s">
        <v>73</v>
      </c>
      <c r="D81" s="15">
        <v>0.63</v>
      </c>
      <c r="E81" s="42">
        <v>2.9780000000000002</v>
      </c>
      <c r="F81" s="43">
        <v>0.51</v>
      </c>
      <c r="G81" s="13">
        <v>3.5110000000000001</v>
      </c>
    </row>
    <row r="82" spans="2:7" ht="15" customHeight="1">
      <c r="B82" s="10"/>
      <c r="C82" s="9" t="s">
        <v>74</v>
      </c>
      <c r="D82" s="15">
        <v>0.34</v>
      </c>
      <c r="E82" s="42">
        <v>4</v>
      </c>
      <c r="F82" s="43">
        <v>0.24</v>
      </c>
      <c r="G82" s="13">
        <v>4</v>
      </c>
    </row>
    <row r="83" spans="2:7" ht="15" customHeight="1">
      <c r="B83" s="10"/>
      <c r="C83" s="9" t="s">
        <v>96</v>
      </c>
      <c r="D83" s="725">
        <v>-8</v>
      </c>
      <c r="E83" s="42">
        <v>0</v>
      </c>
      <c r="F83" s="9"/>
      <c r="G83" s="55"/>
    </row>
    <row r="84" spans="2:7" ht="15" customHeight="1">
      <c r="B84" s="10"/>
      <c r="C84" s="27" t="s">
        <v>90</v>
      </c>
      <c r="D84" s="756">
        <v>-8</v>
      </c>
      <c r="E84" s="103" t="s">
        <v>2346</v>
      </c>
      <c r="F84" s="554" t="s">
        <v>167</v>
      </c>
      <c r="G84" s="55"/>
    </row>
    <row r="85" spans="2:7" ht="15" customHeight="1">
      <c r="B85" s="10"/>
      <c r="C85" s="27" t="s">
        <v>92</v>
      </c>
      <c r="D85" s="12">
        <v>-14</v>
      </c>
      <c r="E85" s="103" t="s">
        <v>2346</v>
      </c>
      <c r="F85" s="554" t="s">
        <v>168</v>
      </c>
      <c r="G85" s="55"/>
    </row>
    <row r="86" spans="2:7" ht="15" customHeight="1" thickBot="1">
      <c r="B86" s="10"/>
      <c r="C86" s="27" t="s">
        <v>94</v>
      </c>
      <c r="D86" s="901" t="s">
        <v>2306</v>
      </c>
      <c r="E86" s="104" t="s">
        <v>2342</v>
      </c>
      <c r="F86" s="555" t="s">
        <v>169</v>
      </c>
      <c r="G86" s="55"/>
    </row>
    <row r="87" spans="2:7" ht="15" customHeight="1" thickBot="1">
      <c r="B87" s="1038" t="s">
        <v>30</v>
      </c>
      <c r="C87" s="1039"/>
      <c r="D87" s="264"/>
      <c r="E87" s="491">
        <v>2.9780000000000002</v>
      </c>
      <c r="F87" s="265"/>
      <c r="G87" s="56">
        <v>3.16</v>
      </c>
    </row>
    <row r="88" spans="2:7" ht="15" customHeight="1">
      <c r="B88" s="10"/>
      <c r="C88" s="9"/>
      <c r="D88" s="10"/>
      <c r="E88" s="42"/>
      <c r="F88" s="9"/>
      <c r="G88" s="13"/>
    </row>
    <row r="89" spans="2:7" ht="15" customHeight="1">
      <c r="B89" s="10"/>
      <c r="C89" s="9" t="s">
        <v>31</v>
      </c>
      <c r="D89" s="15">
        <v>2.37</v>
      </c>
      <c r="E89" s="42">
        <v>3.7530000000000001</v>
      </c>
      <c r="F89" s="43">
        <v>2.77</v>
      </c>
      <c r="G89" s="13">
        <v>3.4870000000000001</v>
      </c>
    </row>
    <row r="90" spans="2:7" ht="15" customHeight="1">
      <c r="B90" s="10"/>
      <c r="C90" s="9" t="s">
        <v>75</v>
      </c>
      <c r="D90" s="15">
        <v>0.85</v>
      </c>
      <c r="E90" s="42">
        <v>2</v>
      </c>
      <c r="F90" s="43">
        <v>0.46</v>
      </c>
      <c r="G90" s="13">
        <v>3.7330000000000001</v>
      </c>
    </row>
    <row r="91" spans="2:7" ht="15" customHeight="1">
      <c r="B91" s="10"/>
      <c r="C91" s="9" t="s">
        <v>76</v>
      </c>
      <c r="D91" s="15">
        <v>0.87</v>
      </c>
      <c r="E91" s="42">
        <v>1.911</v>
      </c>
      <c r="F91" s="43">
        <v>0.28000000000000003</v>
      </c>
      <c r="G91" s="13">
        <v>4</v>
      </c>
    </row>
    <row r="92" spans="2:7" ht="15" customHeight="1">
      <c r="B92" s="10"/>
      <c r="C92" s="9" t="s">
        <v>96</v>
      </c>
      <c r="D92" s="725">
        <v>-8</v>
      </c>
      <c r="E92" s="42">
        <v>0</v>
      </c>
      <c r="F92" s="9"/>
      <c r="G92" s="55"/>
    </row>
    <row r="93" spans="2:7" ht="15" customHeight="1">
      <c r="B93" s="10"/>
      <c r="C93" s="27" t="s">
        <v>90</v>
      </c>
      <c r="D93" s="71">
        <v>-8</v>
      </c>
      <c r="E93" s="103" t="s">
        <v>2346</v>
      </c>
      <c r="F93" s="9"/>
      <c r="G93" s="55"/>
    </row>
    <row r="94" spans="2:7" ht="15" customHeight="1">
      <c r="B94" s="10"/>
      <c r="C94" s="27" t="s">
        <v>92</v>
      </c>
      <c r="D94" s="10">
        <v>-14</v>
      </c>
      <c r="E94" s="103" t="s">
        <v>2346</v>
      </c>
      <c r="F94" s="9"/>
      <c r="G94" s="55"/>
    </row>
    <row r="95" spans="2:7" ht="15" customHeight="1" thickBot="1">
      <c r="B95" s="34"/>
      <c r="C95" s="27" t="s">
        <v>94</v>
      </c>
      <c r="D95" s="10" t="s">
        <v>2306</v>
      </c>
      <c r="E95" s="104" t="s">
        <v>2342</v>
      </c>
      <c r="F95" s="9"/>
      <c r="G95" s="55"/>
    </row>
    <row r="96" spans="2:7" ht="15" customHeight="1" thickBot="1">
      <c r="B96" s="1038" t="s">
        <v>32</v>
      </c>
      <c r="C96" s="1039"/>
      <c r="D96" s="264"/>
      <c r="E96" s="491">
        <v>1.911</v>
      </c>
      <c r="F96" s="265"/>
      <c r="G96" s="57">
        <v>3.4870000000000001</v>
      </c>
    </row>
    <row r="97" spans="2:8" ht="15" customHeight="1">
      <c r="B97" s="10"/>
      <c r="C97" s="9"/>
      <c r="D97" s="10"/>
      <c r="E97" s="42"/>
      <c r="F97" s="20"/>
      <c r="G97" s="22"/>
    </row>
    <row r="98" spans="2:8" ht="15" customHeight="1">
      <c r="B98" s="8" t="s">
        <v>77</v>
      </c>
      <c r="C98" s="9"/>
      <c r="D98" s="10"/>
      <c r="E98" s="42"/>
      <c r="F98" s="9"/>
      <c r="G98" s="13"/>
    </row>
    <row r="99" spans="2:8" ht="15" customHeight="1">
      <c r="B99" s="10"/>
      <c r="C99" s="9" t="s">
        <v>95</v>
      </c>
      <c r="D99" s="10">
        <v>77</v>
      </c>
      <c r="E99" s="42">
        <v>4</v>
      </c>
      <c r="F99" s="9"/>
      <c r="G99" s="55"/>
    </row>
    <row r="100" spans="2:8" ht="15" customHeight="1">
      <c r="B100" s="10"/>
      <c r="C100" s="27" t="s">
        <v>91</v>
      </c>
      <c r="D100" s="12">
        <v>77</v>
      </c>
      <c r="E100" s="103" t="s">
        <v>2347</v>
      </c>
      <c r="F100" s="554" t="s">
        <v>167</v>
      </c>
      <c r="G100" s="55"/>
    </row>
    <row r="101" spans="2:8" ht="15" customHeight="1">
      <c r="B101" s="10"/>
      <c r="C101" s="27" t="s">
        <v>93</v>
      </c>
      <c r="D101" s="12">
        <v>-21</v>
      </c>
      <c r="E101" s="103" t="s">
        <v>2343</v>
      </c>
      <c r="F101" s="554" t="s">
        <v>168</v>
      </c>
      <c r="G101" s="55"/>
    </row>
    <row r="102" spans="2:8" ht="15" customHeight="1">
      <c r="B102" s="10"/>
      <c r="C102" s="27" t="s">
        <v>40</v>
      </c>
      <c r="D102" s="901" t="s">
        <v>2306</v>
      </c>
      <c r="E102" s="103" t="s">
        <v>2342</v>
      </c>
      <c r="F102" s="554" t="s">
        <v>169</v>
      </c>
      <c r="G102" s="55"/>
    </row>
    <row r="103" spans="2:8" ht="15" customHeight="1">
      <c r="B103" s="10"/>
      <c r="C103" s="9" t="s">
        <v>33</v>
      </c>
      <c r="D103" s="17">
        <v>0</v>
      </c>
      <c r="E103" s="42">
        <v>0</v>
      </c>
      <c r="F103" s="9"/>
      <c r="G103" s="55"/>
      <c r="H103" s="429"/>
    </row>
    <row r="104" spans="2:8" ht="15" customHeight="1" thickBot="1">
      <c r="B104" s="34"/>
      <c r="C104" s="50" t="s">
        <v>49</v>
      </c>
      <c r="D104" s="12">
        <v>0</v>
      </c>
      <c r="E104" s="42">
        <v>0</v>
      </c>
      <c r="F104" s="9"/>
      <c r="G104" s="58"/>
    </row>
    <row r="105" spans="2:8" ht="15" customHeight="1" thickBot="1">
      <c r="B105" s="1038" t="s">
        <v>34</v>
      </c>
      <c r="C105" s="1039"/>
      <c r="D105" s="264"/>
      <c r="E105" s="491">
        <v>4</v>
      </c>
      <c r="F105" s="31"/>
      <c r="G105" s="52"/>
    </row>
    <row r="106" spans="2:8" ht="15" customHeight="1" thickBot="1">
      <c r="B106" s="53"/>
      <c r="C106" s="29"/>
      <c r="E106" s="18"/>
      <c r="F106" s="28"/>
      <c r="G106" s="59"/>
    </row>
    <row r="107" spans="2:8" ht="15" customHeight="1" thickBot="1">
      <c r="B107" s="1040" t="s">
        <v>35</v>
      </c>
      <c r="C107" s="1041"/>
      <c r="D107" s="1042">
        <v>1.911</v>
      </c>
      <c r="E107" s="1008"/>
      <c r="F107" s="1025">
        <v>3.16</v>
      </c>
      <c r="G107" s="1026"/>
    </row>
    <row r="108" spans="2:8" ht="13.5" thickBot="1"/>
    <row r="109" spans="2:8" ht="15" thickBot="1">
      <c r="B109" s="1040" t="s">
        <v>36</v>
      </c>
      <c r="C109" s="1048"/>
      <c r="D109" s="23"/>
      <c r="E109" s="490"/>
      <c r="F109" s="31"/>
      <c r="G109" s="32"/>
    </row>
    <row r="110" spans="2:8">
      <c r="B110" s="10"/>
      <c r="C110" s="33" t="s">
        <v>37</v>
      </c>
      <c r="D110" s="1049">
        <v>4</v>
      </c>
      <c r="E110" s="1050"/>
      <c r="F110" s="1051">
        <v>4</v>
      </c>
      <c r="G110" s="1050"/>
    </row>
    <row r="111" spans="2:8">
      <c r="B111" s="10"/>
      <c r="C111" s="33" t="s">
        <v>50</v>
      </c>
      <c r="D111" s="1052">
        <v>1.4930000000000001</v>
      </c>
      <c r="E111" s="1053"/>
      <c r="F111" s="1054">
        <v>2.5760000000000001</v>
      </c>
      <c r="G111" s="1053"/>
    </row>
    <row r="112" spans="2:8">
      <c r="B112" s="10"/>
      <c r="C112" s="33" t="s">
        <v>28</v>
      </c>
      <c r="D112" s="1055">
        <v>2</v>
      </c>
      <c r="E112" s="1056"/>
      <c r="F112" s="1057">
        <v>1.9780000000000002</v>
      </c>
      <c r="G112" s="1056"/>
    </row>
    <row r="113" spans="2:7" ht="13.5" thickBot="1">
      <c r="B113" s="34"/>
      <c r="C113" s="35" t="s">
        <v>38</v>
      </c>
      <c r="D113" s="1058">
        <v>1.911</v>
      </c>
      <c r="E113" s="1059"/>
      <c r="F113" s="1060">
        <v>3.16</v>
      </c>
      <c r="G113" s="1059"/>
    </row>
    <row r="114" spans="2:7" ht="15" thickBot="1">
      <c r="B114" s="1040" t="s">
        <v>691</v>
      </c>
      <c r="C114" s="1041"/>
      <c r="D114" s="1061">
        <v>9.4039999999999999</v>
      </c>
      <c r="E114" s="1062"/>
      <c r="F114" s="1063">
        <v>11.714</v>
      </c>
      <c r="G114" s="1064"/>
    </row>
    <row r="115" spans="2:7" ht="13.5" thickBot="1"/>
    <row r="116" spans="2:7" ht="15" thickBot="1">
      <c r="B116" s="1040" t="s">
        <v>53</v>
      </c>
      <c r="C116" s="1041"/>
      <c r="D116" s="1045">
        <v>0</v>
      </c>
      <c r="E116" s="1046"/>
      <c r="F116" s="1046"/>
      <c r="G116" s="1047"/>
    </row>
    <row r="117" spans="2:7" ht="13.5" thickBot="1"/>
    <row r="118" spans="2:7">
      <c r="B118" s="19" t="s">
        <v>645</v>
      </c>
      <c r="C118" s="37"/>
      <c r="D118" s="1070"/>
      <c r="E118" s="1071"/>
      <c r="F118" s="1071"/>
      <c r="G118" s="1072"/>
    </row>
    <row r="119" spans="2:7">
      <c r="B119" s="10"/>
      <c r="C119" s="55" t="s">
        <v>646</v>
      </c>
      <c r="D119" s="40">
        <v>67.395254720327785</v>
      </c>
      <c r="E119" s="1073">
        <v>-0.45181274926931358</v>
      </c>
      <c r="F119" s="1073"/>
      <c r="G119" s="982"/>
    </row>
    <row r="120" spans="2:7">
      <c r="B120" s="10"/>
      <c r="C120" s="55" t="s">
        <v>647</v>
      </c>
      <c r="D120" s="690">
        <v>27.24</v>
      </c>
      <c r="E120" s="1073">
        <v>-0.29899999999999999</v>
      </c>
      <c r="F120" s="1073"/>
      <c r="G120" s="982"/>
    </row>
    <row r="121" spans="2:7">
      <c r="B121" s="10"/>
      <c r="C121" s="55" t="s">
        <v>648</v>
      </c>
      <c r="D121" s="805" t="s">
        <v>392</v>
      </c>
      <c r="E121" s="1073">
        <v>0</v>
      </c>
      <c r="F121" s="1073"/>
      <c r="G121" s="982"/>
    </row>
    <row r="122" spans="2:7" ht="13.5" thickBot="1">
      <c r="B122" s="10"/>
      <c r="C122" s="55"/>
      <c r="D122" s="1074"/>
      <c r="E122" s="1075"/>
      <c r="F122" s="1075"/>
      <c r="G122" s="1076"/>
    </row>
    <row r="123" spans="2:7" ht="15" thickBot="1">
      <c r="B123" s="1040" t="s">
        <v>694</v>
      </c>
      <c r="C123" s="1048"/>
      <c r="D123" s="1077">
        <v>-0.37540637463465676</v>
      </c>
      <c r="E123" s="1078"/>
      <c r="F123" s="1078"/>
      <c r="G123" s="1079"/>
    </row>
    <row r="124" spans="2:7" ht="13.5" thickBot="1"/>
    <row r="125" spans="2:7" ht="21.5" thickBot="1">
      <c r="B125" s="1065" t="s">
        <v>649</v>
      </c>
      <c r="C125" s="1066"/>
      <c r="D125" s="1067">
        <v>4.5032968126826711</v>
      </c>
      <c r="E125" s="1068"/>
      <c r="F125" s="1068"/>
      <c r="G125" s="1069"/>
    </row>
    <row r="129" spans="2:14" ht="13.5" thickBot="1"/>
    <row r="130" spans="2:14" ht="16" thickBot="1">
      <c r="B130" s="993" t="s">
        <v>341</v>
      </c>
      <c r="C130" s="994"/>
      <c r="D130" s="994"/>
      <c r="E130" s="994"/>
      <c r="F130" s="994"/>
      <c r="G130" s="995"/>
      <c r="I130" s="993" t="s">
        <v>816</v>
      </c>
      <c r="J130" s="994"/>
      <c r="K130" s="994"/>
      <c r="L130" s="994"/>
      <c r="M130" s="994"/>
      <c r="N130" s="995"/>
    </row>
    <row r="131" spans="2:14">
      <c r="B131" s="19" t="s">
        <v>313</v>
      </c>
      <c r="C131" s="37"/>
      <c r="D131" s="200"/>
      <c r="E131" s="667"/>
      <c r="F131" s="70"/>
      <c r="G131" s="36"/>
      <c r="I131" s="996" t="s">
        <v>385</v>
      </c>
      <c r="J131" s="997"/>
      <c r="K131" s="997"/>
      <c r="L131" s="998"/>
      <c r="M131" s="999"/>
      <c r="N131" s="980"/>
    </row>
    <row r="132" spans="2:14">
      <c r="B132" s="201" t="s">
        <v>338</v>
      </c>
      <c r="C132" s="202" t="s">
        <v>331</v>
      </c>
      <c r="D132" s="15">
        <v>4.38</v>
      </c>
      <c r="E132" s="668"/>
      <c r="F132" s="43">
        <v>0.22</v>
      </c>
      <c r="G132" s="665"/>
      <c r="I132" s="1000" t="s">
        <v>817</v>
      </c>
      <c r="J132" s="1001"/>
      <c r="K132" s="1001"/>
      <c r="L132" s="1002"/>
      <c r="M132" s="985">
        <v>1784</v>
      </c>
      <c r="N132" s="986"/>
    </row>
    <row r="133" spans="2:14">
      <c r="B133" s="201"/>
      <c r="C133" s="202" t="s">
        <v>332</v>
      </c>
      <c r="D133" s="15">
        <v>85.51</v>
      </c>
      <c r="E133" s="668"/>
      <c r="F133" s="43">
        <v>35.799999999999997</v>
      </c>
      <c r="G133" s="665"/>
      <c r="I133" s="976" t="s">
        <v>818</v>
      </c>
      <c r="J133" s="977"/>
      <c r="K133" s="977"/>
      <c r="L133" s="978"/>
      <c r="M133" s="985" t="s">
        <v>2263</v>
      </c>
      <c r="N133" s="986"/>
    </row>
    <row r="134" spans="2:14">
      <c r="B134" s="201" t="s">
        <v>339</v>
      </c>
      <c r="C134" s="202" t="s">
        <v>331</v>
      </c>
      <c r="D134" s="15">
        <v>20.66</v>
      </c>
      <c r="E134" s="668"/>
      <c r="F134" s="43">
        <v>13.77</v>
      </c>
      <c r="G134" s="665"/>
      <c r="I134" s="987"/>
      <c r="J134" s="988"/>
      <c r="K134" s="988"/>
      <c r="L134" s="989"/>
      <c r="M134" s="983"/>
      <c r="N134" s="984"/>
    </row>
    <row r="135" spans="2:14">
      <c r="B135" s="201"/>
      <c r="C135" s="202" t="s">
        <v>332</v>
      </c>
      <c r="D135" s="15">
        <v>22.64</v>
      </c>
      <c r="E135" s="668"/>
      <c r="F135" s="43">
        <v>2.41</v>
      </c>
      <c r="G135" s="665"/>
      <c r="I135" s="990" t="s">
        <v>819</v>
      </c>
      <c r="J135" s="991"/>
      <c r="K135" s="991"/>
      <c r="L135" s="992"/>
      <c r="M135" s="981"/>
      <c r="N135" s="982"/>
    </row>
    <row r="136" spans="2:14">
      <c r="B136" s="201" t="s">
        <v>340</v>
      </c>
      <c r="C136" s="202" t="s">
        <v>331</v>
      </c>
      <c r="D136" s="15">
        <v>20.36</v>
      </c>
      <c r="E136" s="668"/>
      <c r="F136" s="43">
        <v>17.78</v>
      </c>
      <c r="G136" s="665"/>
      <c r="I136" s="976" t="s">
        <v>817</v>
      </c>
      <c r="J136" s="977"/>
      <c r="K136" s="977"/>
      <c r="L136" s="978"/>
      <c r="M136" s="981">
        <v>802.80000000000007</v>
      </c>
      <c r="N136" s="982"/>
    </row>
    <row r="137" spans="2:14">
      <c r="B137" s="201"/>
      <c r="C137" s="202" t="s">
        <v>332</v>
      </c>
      <c r="D137" s="15">
        <v>8.69</v>
      </c>
      <c r="E137" s="668"/>
      <c r="F137" s="43">
        <v>1.0900000000000001</v>
      </c>
      <c r="G137" s="665"/>
      <c r="I137" s="976" t="s">
        <v>820</v>
      </c>
      <c r="J137" s="977"/>
      <c r="K137" s="977"/>
      <c r="L137" s="978"/>
      <c r="M137" s="981">
        <v>30</v>
      </c>
      <c r="N137" s="982"/>
    </row>
    <row r="138" spans="2:14" ht="13.5" thickBot="1">
      <c r="B138" s="201" t="s">
        <v>650</v>
      </c>
      <c r="C138" s="202" t="s">
        <v>331</v>
      </c>
      <c r="D138" s="15">
        <v>126.06</v>
      </c>
      <c r="E138" s="668"/>
      <c r="F138" s="43"/>
      <c r="G138" s="665"/>
      <c r="I138" s="976"/>
      <c r="J138" s="977"/>
      <c r="K138" s="977"/>
      <c r="L138" s="978"/>
      <c r="M138" s="983"/>
      <c r="N138" s="984"/>
    </row>
    <row r="139" spans="2:14">
      <c r="B139" s="201"/>
      <c r="C139" s="202" t="s">
        <v>332</v>
      </c>
      <c r="D139" s="15">
        <v>770.34</v>
      </c>
      <c r="E139" s="668"/>
      <c r="F139" s="43"/>
      <c r="G139" s="665"/>
      <c r="I139" s="976" t="s">
        <v>821</v>
      </c>
      <c r="J139" s="977"/>
      <c r="K139" s="977"/>
      <c r="L139" s="978"/>
      <c r="M139" s="792">
        <v>11</v>
      </c>
      <c r="N139" s="793">
        <v>40</v>
      </c>
    </row>
    <row r="140" spans="2:14">
      <c r="B140" s="201" t="s">
        <v>651</v>
      </c>
      <c r="C140" s="202" t="s">
        <v>331</v>
      </c>
      <c r="D140" s="15">
        <v>1107.3399999999999</v>
      </c>
      <c r="E140" s="668"/>
      <c r="F140" s="43"/>
      <c r="G140" s="665"/>
      <c r="I140" s="976">
        <v>25</v>
      </c>
      <c r="J140" s="977"/>
      <c r="K140" s="977"/>
      <c r="L140" s="978"/>
      <c r="M140" s="794" t="s">
        <v>2348</v>
      </c>
      <c r="N140" s="795" t="s">
        <v>2349</v>
      </c>
    </row>
    <row r="141" spans="2:14" ht="13.5" thickBot="1">
      <c r="B141" s="201"/>
      <c r="C141" s="202" t="s">
        <v>332</v>
      </c>
      <c r="D141" s="15">
        <v>954.11</v>
      </c>
      <c r="E141" s="668"/>
      <c r="F141" s="43"/>
      <c r="G141" s="665"/>
      <c r="I141" s="976">
        <v>6</v>
      </c>
      <c r="J141" s="977"/>
      <c r="K141" s="977"/>
      <c r="L141" s="978"/>
      <c r="M141" s="796" t="s">
        <v>2350</v>
      </c>
      <c r="N141" s="797" t="s">
        <v>2351</v>
      </c>
    </row>
    <row r="142" spans="2:14">
      <c r="B142" s="201" t="s">
        <v>652</v>
      </c>
      <c r="C142" s="202" t="s">
        <v>331</v>
      </c>
      <c r="D142" s="15">
        <v>977.68</v>
      </c>
      <c r="E142" s="668"/>
      <c r="F142" s="43"/>
      <c r="G142" s="665"/>
      <c r="I142" s="19" t="s">
        <v>822</v>
      </c>
      <c r="J142" s="580"/>
      <c r="K142" s="580"/>
      <c r="L142" s="798"/>
      <c r="M142" s="979" t="s">
        <v>823</v>
      </c>
      <c r="N142" s="980"/>
    </row>
    <row r="143" spans="2:14" ht="13.5" thickBot="1">
      <c r="B143" s="201"/>
      <c r="C143" s="202" t="s">
        <v>332</v>
      </c>
      <c r="D143" s="15">
        <v>606.04</v>
      </c>
      <c r="E143" s="668"/>
      <c r="F143" s="43"/>
      <c r="G143" s="665"/>
      <c r="I143" s="786" t="s">
        <v>821</v>
      </c>
      <c r="J143" s="788"/>
      <c r="K143" s="788" t="s">
        <v>824</v>
      </c>
      <c r="L143" s="787" t="s">
        <v>825</v>
      </c>
      <c r="M143" s="790" t="s">
        <v>826</v>
      </c>
      <c r="N143" s="784" t="s">
        <v>827</v>
      </c>
    </row>
    <row r="144" spans="2:14">
      <c r="B144" s="19" t="s">
        <v>653</v>
      </c>
      <c r="C144" s="37"/>
      <c r="D144" s="21"/>
      <c r="E144" s="669"/>
      <c r="F144" s="522"/>
      <c r="G144" s="665"/>
      <c r="I144" s="785" t="s">
        <v>828</v>
      </c>
      <c r="J144" s="780"/>
      <c r="K144" s="799">
        <v>28</v>
      </c>
      <c r="L144" s="800">
        <v>1</v>
      </c>
      <c r="M144" s="801">
        <v>140.935</v>
      </c>
      <c r="N144" s="781" t="s">
        <v>2342</v>
      </c>
    </row>
    <row r="145" spans="2:14">
      <c r="B145" s="201" t="s">
        <v>654</v>
      </c>
      <c r="C145" s="202" t="s">
        <v>331</v>
      </c>
      <c r="D145" s="15">
        <v>0.17</v>
      </c>
      <c r="E145" s="668"/>
      <c r="F145" s="43"/>
      <c r="G145" s="665"/>
      <c r="I145" s="785" t="s">
        <v>829</v>
      </c>
      <c r="J145" s="780"/>
      <c r="K145" s="799">
        <v>27</v>
      </c>
      <c r="L145" s="800">
        <v>1</v>
      </c>
      <c r="M145" s="801">
        <v>108.575</v>
      </c>
      <c r="N145" s="781" t="s">
        <v>2342</v>
      </c>
    </row>
    <row r="146" spans="2:14">
      <c r="B146" s="10"/>
      <c r="C146" s="202" t="s">
        <v>332</v>
      </c>
      <c r="D146" s="15">
        <v>0.05</v>
      </c>
      <c r="E146" s="668"/>
      <c r="F146" s="43"/>
      <c r="G146" s="665"/>
      <c r="I146" s="785" t="s">
        <v>830</v>
      </c>
      <c r="J146" s="780"/>
      <c r="K146" s="799">
        <v>26</v>
      </c>
      <c r="L146" s="800">
        <v>1</v>
      </c>
      <c r="M146" s="801">
        <v>80.632999999999996</v>
      </c>
      <c r="N146" s="781" t="s">
        <v>2342</v>
      </c>
    </row>
    <row r="147" spans="2:14">
      <c r="B147" s="201" t="s">
        <v>655</v>
      </c>
      <c r="C147" s="202" t="s">
        <v>331</v>
      </c>
      <c r="D147" s="15">
        <v>0.46</v>
      </c>
      <c r="E147" s="668"/>
      <c r="F147" s="43"/>
      <c r="G147" s="665"/>
      <c r="I147" s="791" t="s">
        <v>831</v>
      </c>
      <c r="J147" s="789"/>
      <c r="K147" s="799">
        <v>25</v>
      </c>
      <c r="L147" s="800">
        <v>1</v>
      </c>
      <c r="M147" s="801">
        <v>63.262999999999998</v>
      </c>
      <c r="N147" s="781" t="s">
        <v>2342</v>
      </c>
    </row>
    <row r="148" spans="2:14" ht="13.5" thickBot="1">
      <c r="B148" s="34"/>
      <c r="C148" s="210" t="s">
        <v>332</v>
      </c>
      <c r="D148" s="51">
        <v>0.06</v>
      </c>
      <c r="E148" s="670"/>
      <c r="F148" s="68"/>
      <c r="G148" s="665"/>
      <c r="I148" s="791" t="s">
        <v>832</v>
      </c>
      <c r="J148" s="789"/>
      <c r="K148" s="799">
        <v>24</v>
      </c>
      <c r="L148" s="800">
        <v>1</v>
      </c>
      <c r="M148" s="801">
        <v>54.83</v>
      </c>
      <c r="N148" s="781" t="s">
        <v>2342</v>
      </c>
    </row>
    <row r="149" spans="2:14">
      <c r="B149" s="206" t="s">
        <v>630</v>
      </c>
      <c r="C149" s="216" t="s">
        <v>656</v>
      </c>
      <c r="D149" s="556"/>
      <c r="E149" s="667"/>
      <c r="F149" s="557"/>
      <c r="G149" s="665"/>
      <c r="I149" s="791" t="s">
        <v>833</v>
      </c>
      <c r="J149" s="789"/>
      <c r="K149" s="799">
        <v>23</v>
      </c>
      <c r="L149" s="800">
        <v>1</v>
      </c>
      <c r="M149" s="801">
        <v>56.234999999999999</v>
      </c>
      <c r="N149" s="781" t="s">
        <v>2342</v>
      </c>
    </row>
    <row r="150" spans="2:14" ht="13.5" thickBot="1">
      <c r="B150" s="558" t="s">
        <v>631</v>
      </c>
      <c r="C150" s="559" t="s">
        <v>656</v>
      </c>
      <c r="D150" s="51">
        <v>0.56000000000000005</v>
      </c>
      <c r="E150" s="670"/>
      <c r="F150" s="68"/>
      <c r="G150" s="665"/>
      <c r="I150" s="791" t="s">
        <v>834</v>
      </c>
      <c r="J150" s="789"/>
      <c r="K150" s="799">
        <v>22</v>
      </c>
      <c r="L150" s="800">
        <v>1</v>
      </c>
      <c r="M150" s="801">
        <v>56.584000000000003</v>
      </c>
      <c r="N150" s="781" t="s">
        <v>2342</v>
      </c>
    </row>
    <row r="151" spans="2:14">
      <c r="B151" s="19" t="s">
        <v>303</v>
      </c>
      <c r="C151" s="204"/>
      <c r="D151" s="200"/>
      <c r="E151" s="667"/>
      <c r="F151" s="70"/>
      <c r="G151" s="665"/>
      <c r="I151" s="791" t="s">
        <v>835</v>
      </c>
      <c r="J151" s="789"/>
      <c r="K151" s="799">
        <v>21</v>
      </c>
      <c r="L151" s="800">
        <v>1</v>
      </c>
      <c r="M151" s="801">
        <v>57.298000000000002</v>
      </c>
      <c r="N151" s="781" t="s">
        <v>2342</v>
      </c>
    </row>
    <row r="152" spans="2:14">
      <c r="B152" s="201" t="s">
        <v>330</v>
      </c>
      <c r="C152" s="202" t="s">
        <v>331</v>
      </c>
      <c r="D152" s="15">
        <v>0.43</v>
      </c>
      <c r="E152" s="668"/>
      <c r="F152" s="43">
        <v>0.38</v>
      </c>
      <c r="G152" s="665"/>
      <c r="I152" s="791" t="s">
        <v>836</v>
      </c>
      <c r="J152" s="789"/>
      <c r="K152" s="799">
        <v>20</v>
      </c>
      <c r="L152" s="800">
        <v>1</v>
      </c>
      <c r="M152" s="801">
        <v>62.35</v>
      </c>
      <c r="N152" s="781" t="s">
        <v>2342</v>
      </c>
    </row>
    <row r="153" spans="2:14">
      <c r="B153" s="201"/>
      <c r="C153" s="202" t="s">
        <v>332</v>
      </c>
      <c r="D153" s="15">
        <v>0.55000000000000004</v>
      </c>
      <c r="E153" s="668"/>
      <c r="F153" s="43">
        <v>0.51</v>
      </c>
      <c r="G153" s="665"/>
      <c r="I153" s="791" t="s">
        <v>837</v>
      </c>
      <c r="J153" s="789"/>
      <c r="K153" s="799">
        <v>19</v>
      </c>
      <c r="L153" s="800">
        <v>1</v>
      </c>
      <c r="M153" s="801">
        <v>74.23</v>
      </c>
      <c r="N153" s="781" t="s">
        <v>2342</v>
      </c>
    </row>
    <row r="154" spans="2:14">
      <c r="B154" s="201" t="s">
        <v>333</v>
      </c>
      <c r="C154" s="202" t="s">
        <v>331</v>
      </c>
      <c r="D154" s="15">
        <v>0.27</v>
      </c>
      <c r="E154" s="668"/>
      <c r="F154" s="43">
        <v>0.21</v>
      </c>
      <c r="G154" s="665"/>
      <c r="I154" s="791" t="s">
        <v>838</v>
      </c>
      <c r="J154" s="789"/>
      <c r="K154" s="799">
        <v>18</v>
      </c>
      <c r="L154" s="800">
        <v>1</v>
      </c>
      <c r="M154" s="801">
        <v>81.784999999999997</v>
      </c>
      <c r="N154" s="781" t="s">
        <v>2342</v>
      </c>
    </row>
    <row r="155" spans="2:14">
      <c r="B155" s="201"/>
      <c r="C155" s="202" t="s">
        <v>332</v>
      </c>
      <c r="D155" s="15">
        <v>0.04</v>
      </c>
      <c r="E155" s="668"/>
      <c r="F155" s="43">
        <v>0.12</v>
      </c>
      <c r="G155" s="665"/>
      <c r="I155" s="791" t="s">
        <v>839</v>
      </c>
      <c r="J155" s="789"/>
      <c r="K155" s="799">
        <v>17</v>
      </c>
      <c r="L155" s="800">
        <v>1</v>
      </c>
      <c r="M155" s="801">
        <v>76.320999999999998</v>
      </c>
      <c r="N155" s="781" t="s">
        <v>2342</v>
      </c>
    </row>
    <row r="156" spans="2:14">
      <c r="B156" s="201" t="s">
        <v>337</v>
      </c>
      <c r="C156" s="202" t="s">
        <v>331</v>
      </c>
      <c r="D156" s="15">
        <v>1.58</v>
      </c>
      <c r="E156" s="668"/>
      <c r="F156" s="43">
        <v>0.71</v>
      </c>
      <c r="G156" s="665"/>
      <c r="I156" s="791" t="s">
        <v>840</v>
      </c>
      <c r="J156" s="789"/>
      <c r="K156" s="799">
        <v>16</v>
      </c>
      <c r="L156" s="800">
        <v>1</v>
      </c>
      <c r="M156" s="801">
        <v>72.911000000000001</v>
      </c>
      <c r="N156" s="781" t="s">
        <v>2342</v>
      </c>
    </row>
    <row r="157" spans="2:14">
      <c r="B157" s="201"/>
      <c r="C157" s="202" t="s">
        <v>332</v>
      </c>
      <c r="D157" s="15">
        <v>0.36</v>
      </c>
      <c r="E157" s="668"/>
      <c r="F157" s="43">
        <v>0.04</v>
      </c>
      <c r="G157" s="665"/>
      <c r="I157" s="791" t="s">
        <v>841</v>
      </c>
      <c r="J157" s="789"/>
      <c r="K157" s="799">
        <v>15</v>
      </c>
      <c r="L157" s="800">
        <v>1</v>
      </c>
      <c r="M157" s="801">
        <v>61.652000000000001</v>
      </c>
      <c r="N157" s="781" t="s">
        <v>2342</v>
      </c>
    </row>
    <row r="158" spans="2:14">
      <c r="B158" s="201" t="s">
        <v>336</v>
      </c>
      <c r="C158" s="202" t="s">
        <v>331</v>
      </c>
      <c r="D158" s="15">
        <v>21.86</v>
      </c>
      <c r="E158" s="668"/>
      <c r="F158" s="43">
        <v>10.34</v>
      </c>
      <c r="G158" s="665"/>
      <c r="I158" s="791" t="s">
        <v>842</v>
      </c>
      <c r="J158" s="789"/>
      <c r="K158" s="799">
        <v>14</v>
      </c>
      <c r="L158" s="800">
        <v>1</v>
      </c>
      <c r="M158" s="801">
        <v>58.652000000000001</v>
      </c>
      <c r="N158" s="781" t="s">
        <v>2342</v>
      </c>
    </row>
    <row r="159" spans="2:14">
      <c r="B159" s="201"/>
      <c r="C159" s="202" t="s">
        <v>332</v>
      </c>
      <c r="D159" s="15">
        <v>21.27</v>
      </c>
      <c r="E159" s="668"/>
      <c r="F159" s="43">
        <v>12.59</v>
      </c>
      <c r="G159" s="665"/>
      <c r="I159" s="791" t="s">
        <v>843</v>
      </c>
      <c r="J159" s="789"/>
      <c r="K159" s="799">
        <v>13</v>
      </c>
      <c r="L159" s="800">
        <v>1</v>
      </c>
      <c r="M159" s="801">
        <v>54.011000000000003</v>
      </c>
      <c r="N159" s="781" t="s">
        <v>2342</v>
      </c>
    </row>
    <row r="160" spans="2:14">
      <c r="B160" s="201" t="s">
        <v>334</v>
      </c>
      <c r="C160" s="202" t="s">
        <v>331</v>
      </c>
      <c r="D160" s="15">
        <v>19.649999999999999</v>
      </c>
      <c r="E160" s="668"/>
      <c r="F160" s="43">
        <v>27.56</v>
      </c>
      <c r="G160" s="665"/>
      <c r="I160" s="791" t="s">
        <v>844</v>
      </c>
      <c r="J160" s="789"/>
      <c r="K160" s="799">
        <v>12</v>
      </c>
      <c r="L160" s="800">
        <v>1</v>
      </c>
      <c r="M160" s="801">
        <v>45.686999999999998</v>
      </c>
      <c r="N160" s="781" t="s">
        <v>2342</v>
      </c>
    </row>
    <row r="161" spans="2:14">
      <c r="B161" s="201"/>
      <c r="C161" s="202" t="s">
        <v>332</v>
      </c>
      <c r="D161" s="15">
        <v>12.37</v>
      </c>
      <c r="E161" s="668"/>
      <c r="F161" s="43">
        <v>11.31</v>
      </c>
      <c r="G161" s="665"/>
      <c r="I161" s="791" t="s">
        <v>845</v>
      </c>
      <c r="J161" s="789"/>
      <c r="K161" s="799">
        <v>11</v>
      </c>
      <c r="L161" s="800">
        <v>1</v>
      </c>
      <c r="M161" s="801">
        <v>39.232999999999997</v>
      </c>
      <c r="N161" s="781" t="s">
        <v>2342</v>
      </c>
    </row>
    <row r="162" spans="2:14">
      <c r="B162" s="201" t="s">
        <v>335</v>
      </c>
      <c r="C162" s="202" t="s">
        <v>331</v>
      </c>
      <c r="D162" s="15">
        <v>9.85</v>
      </c>
      <c r="E162" s="668"/>
      <c r="F162" s="43">
        <v>4.84</v>
      </c>
      <c r="G162" s="665"/>
      <c r="I162" s="791" t="s">
        <v>846</v>
      </c>
      <c r="J162" s="789"/>
      <c r="K162" s="799">
        <v>10</v>
      </c>
      <c r="L162" s="800">
        <v>1</v>
      </c>
      <c r="M162" s="801">
        <v>48.48</v>
      </c>
      <c r="N162" s="781" t="s">
        <v>2342</v>
      </c>
    </row>
    <row r="163" spans="2:14" ht="13.5" thickBot="1">
      <c r="B163" s="205"/>
      <c r="C163" s="210" t="s">
        <v>332</v>
      </c>
      <c r="D163" s="68">
        <v>24.55</v>
      </c>
      <c r="E163" s="670"/>
      <c r="F163" s="68">
        <v>14.51</v>
      </c>
      <c r="G163" s="665"/>
      <c r="I163" s="791" t="s">
        <v>847</v>
      </c>
      <c r="J163" s="789"/>
      <c r="K163" s="799">
        <v>9</v>
      </c>
      <c r="L163" s="800">
        <v>1</v>
      </c>
      <c r="M163" s="801">
        <v>42.31</v>
      </c>
      <c r="N163" s="781" t="s">
        <v>2342</v>
      </c>
    </row>
    <row r="164" spans="2:14">
      <c r="B164" s="19" t="s">
        <v>657</v>
      </c>
      <c r="C164" s="204"/>
      <c r="D164" s="200"/>
      <c r="E164" s="667"/>
      <c r="F164" s="70"/>
      <c r="G164" s="665"/>
      <c r="I164" s="791" t="s">
        <v>848</v>
      </c>
      <c r="J164" s="789"/>
      <c r="K164" s="799">
        <v>8</v>
      </c>
      <c r="L164" s="800">
        <v>1</v>
      </c>
      <c r="M164" s="801">
        <v>34.161999999999999</v>
      </c>
      <c r="N164" s="781" t="s">
        <v>2342</v>
      </c>
    </row>
    <row r="165" spans="2:14">
      <c r="B165" s="201" t="s">
        <v>330</v>
      </c>
      <c r="C165" s="202" t="s">
        <v>331</v>
      </c>
      <c r="D165" s="15">
        <v>0.35</v>
      </c>
      <c r="E165" s="668"/>
      <c r="F165" s="43"/>
      <c r="G165" s="665"/>
      <c r="I165" s="791" t="s">
        <v>849</v>
      </c>
      <c r="J165" s="789"/>
      <c r="K165" s="799">
        <v>7</v>
      </c>
      <c r="L165" s="800">
        <v>1</v>
      </c>
      <c r="M165" s="801">
        <v>45.365000000000002</v>
      </c>
      <c r="N165" s="781" t="s">
        <v>2342</v>
      </c>
    </row>
    <row r="166" spans="2:14">
      <c r="B166" s="201"/>
      <c r="C166" s="202" t="s">
        <v>332</v>
      </c>
      <c r="D166" s="15">
        <v>0.56000000000000005</v>
      </c>
      <c r="E166" s="668"/>
      <c r="F166" s="43"/>
      <c r="G166" s="665"/>
      <c r="I166" s="791" t="s">
        <v>850</v>
      </c>
      <c r="J166" s="789"/>
      <c r="K166" s="799">
        <v>6</v>
      </c>
      <c r="L166" s="800">
        <v>1</v>
      </c>
      <c r="M166" s="801">
        <v>48.21</v>
      </c>
      <c r="N166" s="781" t="s">
        <v>2342</v>
      </c>
    </row>
    <row r="167" spans="2:14">
      <c r="B167" s="201" t="s">
        <v>333</v>
      </c>
      <c r="C167" s="202" t="s">
        <v>331</v>
      </c>
      <c r="D167" s="15"/>
      <c r="E167" s="668"/>
      <c r="F167" s="43"/>
      <c r="G167" s="665"/>
      <c r="I167" s="791" t="s">
        <v>851</v>
      </c>
      <c r="J167" s="789"/>
      <c r="K167" s="799">
        <v>5</v>
      </c>
      <c r="L167" s="800">
        <v>1</v>
      </c>
      <c r="M167" s="801">
        <v>54.21</v>
      </c>
      <c r="N167" s="781" t="s">
        <v>2342</v>
      </c>
    </row>
    <row r="168" spans="2:14">
      <c r="B168" s="201"/>
      <c r="C168" s="202" t="s">
        <v>332</v>
      </c>
      <c r="D168" s="15"/>
      <c r="E168" s="668"/>
      <c r="F168" s="43"/>
      <c r="G168" s="665"/>
      <c r="I168" s="791" t="s">
        <v>852</v>
      </c>
      <c r="J168" s="789"/>
      <c r="K168" s="799">
        <v>4</v>
      </c>
      <c r="L168" s="800">
        <v>1</v>
      </c>
      <c r="M168" s="801">
        <v>65.540000000000006</v>
      </c>
      <c r="N168" s="781" t="s">
        <v>2342</v>
      </c>
    </row>
    <row r="169" spans="2:14">
      <c r="B169" s="201" t="s">
        <v>337</v>
      </c>
      <c r="C169" s="202" t="s">
        <v>331</v>
      </c>
      <c r="D169" s="15">
        <v>0.54</v>
      </c>
      <c r="E169" s="668"/>
      <c r="F169" s="43"/>
      <c r="G169" s="665"/>
      <c r="I169" s="791" t="s">
        <v>853</v>
      </c>
      <c r="J169" s="789"/>
      <c r="K169" s="799">
        <v>3</v>
      </c>
      <c r="L169" s="800">
        <v>1</v>
      </c>
      <c r="M169" s="801">
        <v>83.650999999999996</v>
      </c>
      <c r="N169" s="781" t="s">
        <v>2342</v>
      </c>
    </row>
    <row r="170" spans="2:14">
      <c r="B170" s="8" t="s">
        <v>658</v>
      </c>
      <c r="C170" s="202"/>
      <c r="D170" s="26"/>
      <c r="E170" s="668"/>
      <c r="F170" s="40"/>
      <c r="G170" s="665"/>
      <c r="I170" s="791" t="s">
        <v>854</v>
      </c>
      <c r="J170" s="789"/>
      <c r="K170" s="799">
        <v>2</v>
      </c>
      <c r="L170" s="800">
        <v>1</v>
      </c>
      <c r="M170" s="801">
        <v>97.801000000000002</v>
      </c>
      <c r="N170" s="781" t="s">
        <v>2342</v>
      </c>
    </row>
    <row r="171" spans="2:14">
      <c r="B171" s="201" t="s">
        <v>330</v>
      </c>
      <c r="C171" s="202" t="s">
        <v>331</v>
      </c>
      <c r="D171" s="15">
        <v>0.06</v>
      </c>
      <c r="E171" s="668"/>
      <c r="F171" s="43"/>
      <c r="G171" s="665"/>
      <c r="I171" s="791" t="s">
        <v>855</v>
      </c>
      <c r="J171" s="789"/>
      <c r="K171" s="799">
        <v>1</v>
      </c>
      <c r="L171" s="800">
        <v>1</v>
      </c>
      <c r="M171" s="801">
        <v>121.301</v>
      </c>
      <c r="N171" s="781" t="s">
        <v>2342</v>
      </c>
    </row>
    <row r="172" spans="2:14">
      <c r="B172" s="201"/>
      <c r="C172" s="202" t="s">
        <v>332</v>
      </c>
      <c r="D172" s="15">
        <v>0.26</v>
      </c>
      <c r="E172" s="668"/>
      <c r="F172" s="43"/>
      <c r="G172" s="665"/>
      <c r="I172" s="791" t="s">
        <v>856</v>
      </c>
      <c r="J172" s="789"/>
      <c r="K172" s="799">
        <v>28</v>
      </c>
      <c r="L172" s="800">
        <v>2</v>
      </c>
      <c r="M172" s="801">
        <v>138.12200000000001</v>
      </c>
      <c r="N172" s="781" t="s">
        <v>2342</v>
      </c>
    </row>
    <row r="173" spans="2:14">
      <c r="B173" s="201" t="s">
        <v>333</v>
      </c>
      <c r="C173" s="202" t="s">
        <v>331</v>
      </c>
      <c r="D173" s="15"/>
      <c r="E173" s="668"/>
      <c r="F173" s="43"/>
      <c r="G173" s="665"/>
      <c r="I173" s="791" t="s">
        <v>857</v>
      </c>
      <c r="J173" s="789"/>
      <c r="K173" s="799">
        <v>27</v>
      </c>
      <c r="L173" s="800">
        <v>2</v>
      </c>
      <c r="M173" s="801">
        <v>94.325000000000003</v>
      </c>
      <c r="N173" s="781" t="s">
        <v>2342</v>
      </c>
    </row>
    <row r="174" spans="2:14">
      <c r="B174" s="201"/>
      <c r="C174" s="202" t="s">
        <v>332</v>
      </c>
      <c r="D174" s="15"/>
      <c r="E174" s="668"/>
      <c r="F174" s="43"/>
      <c r="G174" s="665"/>
      <c r="I174" s="791" t="s">
        <v>858</v>
      </c>
      <c r="J174" s="789"/>
      <c r="K174" s="799">
        <v>26</v>
      </c>
      <c r="L174" s="800">
        <v>2</v>
      </c>
      <c r="M174" s="801">
        <v>76.055999999999997</v>
      </c>
      <c r="N174" s="781" t="s">
        <v>2342</v>
      </c>
    </row>
    <row r="175" spans="2:14" ht="13.5" thickBot="1">
      <c r="B175" s="201" t="s">
        <v>337</v>
      </c>
      <c r="C175" s="202" t="s">
        <v>331</v>
      </c>
      <c r="D175" s="15">
        <v>0.23</v>
      </c>
      <c r="E175" s="668"/>
      <c r="F175" s="43"/>
      <c r="G175" s="665"/>
      <c r="I175" s="791" t="s">
        <v>859</v>
      </c>
      <c r="J175" s="789"/>
      <c r="K175" s="799">
        <v>25</v>
      </c>
      <c r="L175" s="800">
        <v>2</v>
      </c>
      <c r="M175" s="801">
        <v>62.881</v>
      </c>
      <c r="N175" s="781" t="s">
        <v>2342</v>
      </c>
    </row>
    <row r="176" spans="2:14">
      <c r="B176" s="19" t="s">
        <v>659</v>
      </c>
      <c r="C176" s="204"/>
      <c r="D176" s="200"/>
      <c r="E176" s="667"/>
      <c r="F176" s="70"/>
      <c r="G176" s="665"/>
      <c r="I176" s="791" t="s">
        <v>860</v>
      </c>
      <c r="J176" s="789"/>
      <c r="K176" s="799">
        <v>24</v>
      </c>
      <c r="L176" s="800">
        <v>2</v>
      </c>
      <c r="M176" s="801">
        <v>58.487000000000002</v>
      </c>
      <c r="N176" s="781" t="s">
        <v>2342</v>
      </c>
    </row>
    <row r="177" spans="2:14">
      <c r="B177" s="201" t="s">
        <v>330</v>
      </c>
      <c r="C177" s="202" t="s">
        <v>331</v>
      </c>
      <c r="D177" s="15">
        <v>0.32</v>
      </c>
      <c r="E177" s="668"/>
      <c r="F177" s="43"/>
      <c r="G177" s="665"/>
      <c r="I177" s="791" t="s">
        <v>861</v>
      </c>
      <c r="J177" s="789"/>
      <c r="K177" s="799">
        <v>23</v>
      </c>
      <c r="L177" s="800">
        <v>2</v>
      </c>
      <c r="M177" s="801">
        <v>58.639000000000003</v>
      </c>
      <c r="N177" s="781" t="s">
        <v>2342</v>
      </c>
    </row>
    <row r="178" spans="2:14">
      <c r="B178" s="201"/>
      <c r="C178" s="202" t="s">
        <v>332</v>
      </c>
      <c r="D178" s="15">
        <v>0.42</v>
      </c>
      <c r="E178" s="668"/>
      <c r="F178" s="43"/>
      <c r="G178" s="665"/>
      <c r="I178" s="791" t="s">
        <v>862</v>
      </c>
      <c r="J178" s="789"/>
      <c r="K178" s="799">
        <v>22</v>
      </c>
      <c r="L178" s="800">
        <v>2</v>
      </c>
      <c r="M178" s="801">
        <v>61.378</v>
      </c>
      <c r="N178" s="781" t="s">
        <v>2342</v>
      </c>
    </row>
    <row r="179" spans="2:14">
      <c r="B179" s="201" t="s">
        <v>333</v>
      </c>
      <c r="C179" s="202" t="s">
        <v>331</v>
      </c>
      <c r="D179" s="15"/>
      <c r="E179" s="668"/>
      <c r="F179" s="43"/>
      <c r="G179" s="665"/>
      <c r="I179" s="791" t="s">
        <v>863</v>
      </c>
      <c r="J179" s="789"/>
      <c r="K179" s="799">
        <v>21</v>
      </c>
      <c r="L179" s="800">
        <v>2</v>
      </c>
      <c r="M179" s="801">
        <v>65.799000000000007</v>
      </c>
      <c r="N179" s="781" t="s">
        <v>2342</v>
      </c>
    </row>
    <row r="180" spans="2:14">
      <c r="B180" s="201"/>
      <c r="C180" s="202" t="s">
        <v>332</v>
      </c>
      <c r="D180" s="15"/>
      <c r="E180" s="668"/>
      <c r="F180" s="43"/>
      <c r="G180" s="665"/>
      <c r="I180" s="791" t="s">
        <v>864</v>
      </c>
      <c r="J180" s="789"/>
      <c r="K180" s="799">
        <v>20</v>
      </c>
      <c r="L180" s="800">
        <v>2</v>
      </c>
      <c r="M180" s="801">
        <v>71.444999999999993</v>
      </c>
      <c r="N180" s="781" t="s">
        <v>2342</v>
      </c>
    </row>
    <row r="181" spans="2:14">
      <c r="B181" s="201" t="s">
        <v>337</v>
      </c>
      <c r="C181" s="202" t="s">
        <v>331</v>
      </c>
      <c r="D181" s="15">
        <v>0.18</v>
      </c>
      <c r="E181" s="668"/>
      <c r="F181" s="43"/>
      <c r="G181" s="665"/>
      <c r="I181" s="791" t="s">
        <v>865</v>
      </c>
      <c r="J181" s="789"/>
      <c r="K181" s="799">
        <v>19</v>
      </c>
      <c r="L181" s="800">
        <v>2</v>
      </c>
      <c r="M181" s="801">
        <v>78.274000000000001</v>
      </c>
      <c r="N181" s="781" t="s">
        <v>2342</v>
      </c>
    </row>
    <row r="182" spans="2:14">
      <c r="B182" s="8" t="s">
        <v>660</v>
      </c>
      <c r="C182" s="202"/>
      <c r="D182" s="26"/>
      <c r="E182" s="668"/>
      <c r="F182" s="40"/>
      <c r="G182" s="665"/>
      <c r="I182" s="791" t="s">
        <v>866</v>
      </c>
      <c r="J182" s="789"/>
      <c r="K182" s="799">
        <v>18</v>
      </c>
      <c r="L182" s="800">
        <v>2</v>
      </c>
      <c r="M182" s="801">
        <v>87.433999999999997</v>
      </c>
      <c r="N182" s="781" t="s">
        <v>2342</v>
      </c>
    </row>
    <row r="183" spans="2:14">
      <c r="B183" s="201" t="s">
        <v>330</v>
      </c>
      <c r="C183" s="202" t="s">
        <v>331</v>
      </c>
      <c r="D183" s="15">
        <v>0.14000000000000001</v>
      </c>
      <c r="E183" s="668"/>
      <c r="F183" s="43"/>
      <c r="G183" s="665"/>
      <c r="I183" s="791" t="s">
        <v>867</v>
      </c>
      <c r="J183" s="789"/>
      <c r="K183" s="799">
        <v>17</v>
      </c>
      <c r="L183" s="800">
        <v>2</v>
      </c>
      <c r="M183" s="801">
        <v>100.89100000000001</v>
      </c>
      <c r="N183" s="781" t="s">
        <v>2342</v>
      </c>
    </row>
    <row r="184" spans="2:14">
      <c r="B184" s="201"/>
      <c r="C184" s="202" t="s">
        <v>332</v>
      </c>
      <c r="D184" s="15">
        <v>0.21</v>
      </c>
      <c r="E184" s="668"/>
      <c r="F184" s="43"/>
      <c r="G184" s="665"/>
      <c r="I184" s="791" t="s">
        <v>868</v>
      </c>
      <c r="J184" s="789"/>
      <c r="K184" s="799">
        <v>16</v>
      </c>
      <c r="L184" s="800">
        <v>2</v>
      </c>
      <c r="M184" s="801">
        <v>114.124</v>
      </c>
      <c r="N184" s="781" t="s">
        <v>2342</v>
      </c>
    </row>
    <row r="185" spans="2:14">
      <c r="B185" s="201" t="s">
        <v>333</v>
      </c>
      <c r="C185" s="202" t="s">
        <v>331</v>
      </c>
      <c r="D185" s="15"/>
      <c r="E185" s="668"/>
      <c r="F185" s="43"/>
      <c r="G185" s="665"/>
      <c r="I185" s="791" t="s">
        <v>869</v>
      </c>
      <c r="J185" s="789"/>
      <c r="K185" s="799">
        <v>15</v>
      </c>
      <c r="L185" s="800">
        <v>2</v>
      </c>
      <c r="M185" s="801">
        <v>121.655</v>
      </c>
      <c r="N185" s="781" t="s">
        <v>2342</v>
      </c>
    </row>
    <row r="186" spans="2:14">
      <c r="B186" s="201"/>
      <c r="C186" s="202" t="s">
        <v>332</v>
      </c>
      <c r="D186" s="15"/>
      <c r="E186" s="668"/>
      <c r="F186" s="43"/>
      <c r="G186" s="665"/>
      <c r="I186" s="791" t="s">
        <v>870</v>
      </c>
      <c r="J186" s="789"/>
      <c r="K186" s="799">
        <v>14</v>
      </c>
      <c r="L186" s="800">
        <v>2</v>
      </c>
      <c r="M186" s="801">
        <v>112.992</v>
      </c>
      <c r="N186" s="781" t="s">
        <v>2342</v>
      </c>
    </row>
    <row r="187" spans="2:14" ht="13.5" thickBot="1">
      <c r="B187" s="205" t="s">
        <v>337</v>
      </c>
      <c r="C187" s="210" t="s">
        <v>331</v>
      </c>
      <c r="D187" s="51">
        <v>0.27</v>
      </c>
      <c r="E187" s="670"/>
      <c r="F187" s="68"/>
      <c r="G187" s="665"/>
      <c r="I187" s="791" t="s">
        <v>871</v>
      </c>
      <c r="J187" s="789"/>
      <c r="K187" s="799">
        <v>13</v>
      </c>
      <c r="L187" s="800">
        <v>2</v>
      </c>
      <c r="M187" s="801">
        <v>97.590999999999994</v>
      </c>
      <c r="N187" s="781" t="s">
        <v>2342</v>
      </c>
    </row>
    <row r="188" spans="2:14">
      <c r="B188" s="19" t="s">
        <v>661</v>
      </c>
      <c r="C188" s="37"/>
      <c r="D188" s="200"/>
      <c r="E188" s="667"/>
      <c r="F188" s="70"/>
      <c r="G188" s="665"/>
      <c r="I188" s="791" t="s">
        <v>872</v>
      </c>
      <c r="J188" s="789"/>
      <c r="K188" s="799">
        <v>12</v>
      </c>
      <c r="L188" s="800">
        <v>2</v>
      </c>
      <c r="M188" s="801">
        <v>94.266000000000005</v>
      </c>
      <c r="N188" s="781" t="s">
        <v>2342</v>
      </c>
    </row>
    <row r="189" spans="2:14">
      <c r="B189" s="201" t="s">
        <v>662</v>
      </c>
      <c r="C189" s="202" t="s">
        <v>331</v>
      </c>
      <c r="D189" s="15">
        <v>0.48</v>
      </c>
      <c r="E189" s="668"/>
      <c r="F189" s="43"/>
      <c r="G189" s="665"/>
      <c r="I189" s="791" t="s">
        <v>873</v>
      </c>
      <c r="J189" s="789"/>
      <c r="K189" s="799">
        <v>11</v>
      </c>
      <c r="L189" s="800">
        <v>2</v>
      </c>
      <c r="M189" s="801">
        <v>82.364999999999995</v>
      </c>
      <c r="N189" s="781" t="s">
        <v>2342</v>
      </c>
    </row>
    <row r="190" spans="2:14">
      <c r="B190" s="201"/>
      <c r="C190" s="202" t="s">
        <v>332</v>
      </c>
      <c r="D190" s="15">
        <v>18.32</v>
      </c>
      <c r="E190" s="668"/>
      <c r="F190" s="43"/>
      <c r="G190" s="665"/>
      <c r="I190" s="791" t="s">
        <v>874</v>
      </c>
      <c r="J190" s="789"/>
      <c r="K190" s="799">
        <v>10</v>
      </c>
      <c r="L190" s="800">
        <v>2</v>
      </c>
      <c r="M190" s="801">
        <v>79.873999999999995</v>
      </c>
      <c r="N190" s="781" t="s">
        <v>2342</v>
      </c>
    </row>
    <row r="191" spans="2:14">
      <c r="B191" s="201" t="s">
        <v>663</v>
      </c>
      <c r="C191" s="202" t="s">
        <v>331</v>
      </c>
      <c r="D191" s="15">
        <v>8.4499999999999993</v>
      </c>
      <c r="E191" s="668"/>
      <c r="F191" s="43"/>
      <c r="G191" s="665"/>
      <c r="I191" s="791" t="s">
        <v>875</v>
      </c>
      <c r="J191" s="789"/>
      <c r="K191" s="799">
        <v>9</v>
      </c>
      <c r="L191" s="800">
        <v>2</v>
      </c>
      <c r="M191" s="801">
        <v>83.569000000000003</v>
      </c>
      <c r="N191" s="781" t="s">
        <v>2342</v>
      </c>
    </row>
    <row r="192" spans="2:14">
      <c r="B192" s="201"/>
      <c r="C192" s="202" t="s">
        <v>332</v>
      </c>
      <c r="D192" s="15">
        <v>7.92</v>
      </c>
      <c r="E192" s="668"/>
      <c r="F192" s="43"/>
      <c r="G192" s="665"/>
      <c r="I192" s="791" t="s">
        <v>876</v>
      </c>
      <c r="J192" s="789"/>
      <c r="K192" s="799">
        <v>8</v>
      </c>
      <c r="L192" s="800">
        <v>2</v>
      </c>
      <c r="M192" s="801">
        <v>85.200999999999993</v>
      </c>
      <c r="N192" s="781" t="s">
        <v>2342</v>
      </c>
    </row>
    <row r="193" spans="2:14">
      <c r="B193" s="201" t="s">
        <v>664</v>
      </c>
      <c r="C193" s="202" t="s">
        <v>331</v>
      </c>
      <c r="D193" s="15">
        <v>9.06</v>
      </c>
      <c r="E193" s="668"/>
      <c r="F193" s="43"/>
      <c r="G193" s="665"/>
      <c r="I193" s="791" t="s">
        <v>877</v>
      </c>
      <c r="J193" s="789"/>
      <c r="K193" s="799">
        <v>7</v>
      </c>
      <c r="L193" s="800">
        <v>2</v>
      </c>
      <c r="M193" s="801">
        <v>74.994</v>
      </c>
      <c r="N193" s="781" t="s">
        <v>2342</v>
      </c>
    </row>
    <row r="194" spans="2:14">
      <c r="B194" s="201"/>
      <c r="C194" s="202" t="s">
        <v>332</v>
      </c>
      <c r="D194" s="15">
        <v>40.369999999999997</v>
      </c>
      <c r="E194" s="668"/>
      <c r="F194" s="43"/>
      <c r="G194" s="665"/>
      <c r="I194" s="791" t="s">
        <v>878</v>
      </c>
      <c r="J194" s="789"/>
      <c r="K194" s="799">
        <v>6</v>
      </c>
      <c r="L194" s="800">
        <v>2</v>
      </c>
      <c r="M194" s="801">
        <v>55.201000000000001</v>
      </c>
      <c r="N194" s="781" t="s">
        <v>2342</v>
      </c>
    </row>
    <row r="195" spans="2:14">
      <c r="B195" s="201" t="s">
        <v>343</v>
      </c>
      <c r="C195" s="202" t="s">
        <v>331</v>
      </c>
      <c r="D195" s="41">
        <v>40.81</v>
      </c>
      <c r="E195" s="671"/>
      <c r="F195" s="214"/>
      <c r="G195" s="665"/>
      <c r="I195" s="791" t="s">
        <v>879</v>
      </c>
      <c r="J195" s="789"/>
      <c r="K195" s="799">
        <v>5</v>
      </c>
      <c r="L195" s="800">
        <v>2</v>
      </c>
      <c r="M195" s="801">
        <v>65.209999999999994</v>
      </c>
      <c r="N195" s="781" t="s">
        <v>2342</v>
      </c>
    </row>
    <row r="196" spans="2:14">
      <c r="B196" s="201"/>
      <c r="C196" s="202" t="s">
        <v>332</v>
      </c>
      <c r="D196" s="41">
        <v>0</v>
      </c>
      <c r="E196" s="671"/>
      <c r="F196" s="214"/>
      <c r="G196" s="665"/>
      <c r="I196" s="791" t="s">
        <v>880</v>
      </c>
      <c r="J196" s="789"/>
      <c r="K196" s="799">
        <v>4</v>
      </c>
      <c r="L196" s="800">
        <v>2</v>
      </c>
      <c r="M196" s="801">
        <v>74.254000000000005</v>
      </c>
      <c r="N196" s="781" t="s">
        <v>2342</v>
      </c>
    </row>
    <row r="197" spans="2:14">
      <c r="B197" s="201" t="s">
        <v>665</v>
      </c>
      <c r="C197" s="202" t="s">
        <v>331</v>
      </c>
      <c r="D197" s="15"/>
      <c r="E197"/>
      <c r="F197" s="43"/>
      <c r="G197" s="665"/>
      <c r="I197" s="791" t="s">
        <v>881</v>
      </c>
      <c r="J197" s="789"/>
      <c r="K197" s="799">
        <v>3</v>
      </c>
      <c r="L197" s="800">
        <v>2</v>
      </c>
      <c r="M197" s="801">
        <v>95.41</v>
      </c>
      <c r="N197" s="781" t="s">
        <v>2342</v>
      </c>
    </row>
    <row r="198" spans="2:14">
      <c r="B198" s="201"/>
      <c r="C198" s="202" t="s">
        <v>332</v>
      </c>
      <c r="D198" s="15"/>
      <c r="E198"/>
      <c r="F198" s="43"/>
      <c r="G198" s="665"/>
      <c r="I198" s="791" t="s">
        <v>882</v>
      </c>
      <c r="J198" s="789"/>
      <c r="K198" s="799">
        <v>2</v>
      </c>
      <c r="L198" s="800">
        <v>2</v>
      </c>
      <c r="M198" s="801">
        <v>105.29</v>
      </c>
      <c r="N198" s="781" t="s">
        <v>2342</v>
      </c>
    </row>
    <row r="199" spans="2:14">
      <c r="B199" s="201" t="s">
        <v>666</v>
      </c>
      <c r="C199" s="202" t="s">
        <v>331</v>
      </c>
      <c r="D199" s="15"/>
      <c r="E199"/>
      <c r="F199" s="43"/>
      <c r="G199" s="665"/>
      <c r="I199" s="791" t="s">
        <v>883</v>
      </c>
      <c r="J199" s="789"/>
      <c r="K199" s="799">
        <v>1</v>
      </c>
      <c r="L199" s="800">
        <v>2</v>
      </c>
      <c r="M199" s="801">
        <v>128</v>
      </c>
      <c r="N199" s="781" t="s">
        <v>2342</v>
      </c>
    </row>
    <row r="200" spans="2:14" ht="13.5" thickBot="1">
      <c r="B200" s="201"/>
      <c r="C200" s="202" t="s">
        <v>332</v>
      </c>
      <c r="D200" s="15"/>
      <c r="E200"/>
      <c r="F200" s="43"/>
      <c r="G200" s="665"/>
      <c r="I200" s="791" t="s">
        <v>884</v>
      </c>
      <c r="J200" s="789"/>
      <c r="K200" s="799">
        <v>28</v>
      </c>
      <c r="L200" s="800">
        <v>3</v>
      </c>
      <c r="M200" s="801">
        <v>130.02600000000001</v>
      </c>
      <c r="N200" s="781" t="s">
        <v>2342</v>
      </c>
    </row>
    <row r="201" spans="2:14">
      <c r="B201" s="19" t="s">
        <v>667</v>
      </c>
      <c r="C201" s="37"/>
      <c r="D201" s="200"/>
      <c r="E201" s="667"/>
      <c r="F201" s="70"/>
      <c r="G201" s="665"/>
      <c r="I201" s="791" t="s">
        <v>885</v>
      </c>
      <c r="J201" s="789"/>
      <c r="K201" s="799">
        <v>27</v>
      </c>
      <c r="L201" s="800">
        <v>3</v>
      </c>
      <c r="M201" s="801">
        <v>88.957999999999998</v>
      </c>
      <c r="N201" s="781" t="s">
        <v>2342</v>
      </c>
    </row>
    <row r="202" spans="2:14">
      <c r="B202" s="201" t="s">
        <v>662</v>
      </c>
      <c r="C202" s="202" t="s">
        <v>331</v>
      </c>
      <c r="D202" s="15">
        <v>0.01</v>
      </c>
      <c r="E202" s="668"/>
      <c r="F202" s="43"/>
      <c r="G202" s="665"/>
      <c r="I202" s="791" t="s">
        <v>886</v>
      </c>
      <c r="J202" s="789"/>
      <c r="K202" s="799">
        <v>26</v>
      </c>
      <c r="L202" s="800">
        <v>3</v>
      </c>
      <c r="M202" s="801">
        <v>73.433999999999997</v>
      </c>
      <c r="N202" s="781" t="s">
        <v>2342</v>
      </c>
    </row>
    <row r="203" spans="2:14">
      <c r="B203" s="201"/>
      <c r="C203" s="202" t="s">
        <v>332</v>
      </c>
      <c r="D203" s="15">
        <v>48.26</v>
      </c>
      <c r="E203" s="668"/>
      <c r="F203" s="43"/>
      <c r="G203" s="665"/>
      <c r="I203" s="791" t="s">
        <v>887</v>
      </c>
      <c r="J203" s="789"/>
      <c r="K203" s="799">
        <v>25</v>
      </c>
      <c r="L203" s="800">
        <v>3</v>
      </c>
      <c r="M203" s="801">
        <v>64.370999999999995</v>
      </c>
      <c r="N203" s="781" t="s">
        <v>2342</v>
      </c>
    </row>
    <row r="204" spans="2:14">
      <c r="B204" s="201" t="s">
        <v>663</v>
      </c>
      <c r="C204" s="202" t="s">
        <v>331</v>
      </c>
      <c r="D204" s="15">
        <v>7.35</v>
      </c>
      <c r="E204" s="668"/>
      <c r="F204" s="43"/>
      <c r="G204" s="665"/>
      <c r="I204" s="791" t="s">
        <v>888</v>
      </c>
      <c r="J204" s="789"/>
      <c r="K204" s="799">
        <v>24</v>
      </c>
      <c r="L204" s="800">
        <v>3</v>
      </c>
      <c r="M204" s="801">
        <v>63.12</v>
      </c>
      <c r="N204" s="781" t="s">
        <v>2342</v>
      </c>
    </row>
    <row r="205" spans="2:14">
      <c r="B205" s="201"/>
      <c r="C205" s="202" t="s">
        <v>332</v>
      </c>
      <c r="D205" s="15">
        <v>12.74</v>
      </c>
      <c r="E205" s="668"/>
      <c r="F205" s="43"/>
      <c r="G205" s="665"/>
      <c r="I205" s="791" t="s">
        <v>889</v>
      </c>
      <c r="J205" s="789"/>
      <c r="K205" s="799">
        <v>23</v>
      </c>
      <c r="L205" s="800">
        <v>3</v>
      </c>
      <c r="M205" s="801">
        <v>65.375</v>
      </c>
      <c r="N205" s="781" t="s">
        <v>2342</v>
      </c>
    </row>
    <row r="206" spans="2:14">
      <c r="B206" s="201" t="s">
        <v>664</v>
      </c>
      <c r="C206" s="202" t="s">
        <v>331</v>
      </c>
      <c r="D206" s="15">
        <v>19.25</v>
      </c>
      <c r="E206" s="668"/>
      <c r="F206" s="43"/>
      <c r="G206" s="665"/>
      <c r="I206" s="791" t="s">
        <v>890</v>
      </c>
      <c r="J206" s="789"/>
      <c r="K206" s="799">
        <v>22</v>
      </c>
      <c r="L206" s="800">
        <v>3</v>
      </c>
      <c r="M206" s="801">
        <v>69.698999999999998</v>
      </c>
      <c r="N206" s="781" t="s">
        <v>2342</v>
      </c>
    </row>
    <row r="207" spans="2:14">
      <c r="B207" s="201"/>
      <c r="C207" s="202" t="s">
        <v>332</v>
      </c>
      <c r="D207" s="15">
        <v>22.64</v>
      </c>
      <c r="E207" s="668"/>
      <c r="F207" s="43"/>
      <c r="G207" s="665"/>
      <c r="I207" s="791" t="s">
        <v>891</v>
      </c>
      <c r="J207" s="789"/>
      <c r="K207" s="799">
        <v>21</v>
      </c>
      <c r="L207" s="800">
        <v>3</v>
      </c>
      <c r="M207" s="801">
        <v>75.622</v>
      </c>
      <c r="N207" s="781" t="s">
        <v>2342</v>
      </c>
    </row>
    <row r="208" spans="2:14">
      <c r="B208" s="201" t="s">
        <v>343</v>
      </c>
      <c r="C208" s="202" t="s">
        <v>331</v>
      </c>
      <c r="D208" s="41">
        <v>50.67</v>
      </c>
      <c r="E208" s="671"/>
      <c r="F208" s="214"/>
      <c r="G208" s="665"/>
      <c r="I208" s="791" t="s">
        <v>892</v>
      </c>
      <c r="J208" s="789"/>
      <c r="K208" s="799">
        <v>20</v>
      </c>
      <c r="L208" s="800">
        <v>3</v>
      </c>
      <c r="M208" s="801">
        <v>83.197000000000003</v>
      </c>
      <c r="N208" s="781" t="s">
        <v>2342</v>
      </c>
    </row>
    <row r="209" spans="2:14">
      <c r="B209" s="201"/>
      <c r="C209" s="202" t="s">
        <v>332</v>
      </c>
      <c r="D209" s="41">
        <v>0</v>
      </c>
      <c r="E209" s="671"/>
      <c r="F209" s="214"/>
      <c r="G209" s="665"/>
      <c r="I209" s="791" t="s">
        <v>893</v>
      </c>
      <c r="J209" s="789"/>
      <c r="K209" s="799">
        <v>19</v>
      </c>
      <c r="L209" s="800">
        <v>3</v>
      </c>
      <c r="M209" s="801">
        <v>92.941999999999993</v>
      </c>
      <c r="N209" s="781" t="s">
        <v>2342</v>
      </c>
    </row>
    <row r="210" spans="2:14">
      <c r="B210" s="201" t="s">
        <v>665</v>
      </c>
      <c r="C210" s="202" t="s">
        <v>331</v>
      </c>
      <c r="D210" s="15"/>
      <c r="E210"/>
      <c r="F210" s="43"/>
      <c r="G210" s="665"/>
      <c r="I210" s="791" t="s">
        <v>894</v>
      </c>
      <c r="J210" s="789"/>
      <c r="K210" s="799">
        <v>18</v>
      </c>
      <c r="L210" s="800">
        <v>3</v>
      </c>
      <c r="M210" s="801">
        <v>104.977</v>
      </c>
      <c r="N210" s="781" t="s">
        <v>2342</v>
      </c>
    </row>
    <row r="211" spans="2:14">
      <c r="B211" s="201"/>
      <c r="C211" s="202" t="s">
        <v>332</v>
      </c>
      <c r="D211" s="15"/>
      <c r="E211"/>
      <c r="F211" s="43"/>
      <c r="G211" s="665"/>
      <c r="I211" s="791" t="s">
        <v>895</v>
      </c>
      <c r="J211" s="789"/>
      <c r="K211" s="799">
        <v>17</v>
      </c>
      <c r="L211" s="800">
        <v>3</v>
      </c>
      <c r="M211" s="801">
        <v>118.203</v>
      </c>
      <c r="N211" s="781" t="s">
        <v>2342</v>
      </c>
    </row>
    <row r="212" spans="2:14">
      <c r="B212" s="201" t="s">
        <v>666</v>
      </c>
      <c r="C212" s="202" t="s">
        <v>331</v>
      </c>
      <c r="D212" s="15"/>
      <c r="E212"/>
      <c r="F212" s="43"/>
      <c r="G212" s="665"/>
      <c r="I212" s="791" t="s">
        <v>896</v>
      </c>
      <c r="J212" s="789"/>
      <c r="K212" s="799">
        <v>16</v>
      </c>
      <c r="L212" s="800">
        <v>3</v>
      </c>
      <c r="M212" s="801">
        <v>130.37</v>
      </c>
      <c r="N212" s="781" t="s">
        <v>2342</v>
      </c>
    </row>
    <row r="213" spans="2:14" ht="13.5" thickBot="1">
      <c r="B213" s="201"/>
      <c r="C213" s="202" t="s">
        <v>332</v>
      </c>
      <c r="D213" s="15"/>
      <c r="E213"/>
      <c r="F213" s="43"/>
      <c r="G213" s="665"/>
      <c r="I213" s="791" t="s">
        <v>897</v>
      </c>
      <c r="J213" s="789"/>
      <c r="K213" s="799">
        <v>15</v>
      </c>
      <c r="L213" s="800">
        <v>3</v>
      </c>
      <c r="M213" s="801">
        <v>140.47999999999999</v>
      </c>
      <c r="N213" s="781" t="s">
        <v>2342</v>
      </c>
    </row>
    <row r="214" spans="2:14">
      <c r="B214" s="19" t="s">
        <v>668</v>
      </c>
      <c r="C214" s="37"/>
      <c r="D214" s="200"/>
      <c r="E214" s="667"/>
      <c r="F214" s="70"/>
      <c r="G214" s="665"/>
      <c r="I214" s="791" t="s">
        <v>898</v>
      </c>
      <c r="J214" s="789"/>
      <c r="K214" s="799">
        <v>14</v>
      </c>
      <c r="L214" s="800">
        <v>3</v>
      </c>
      <c r="M214" s="801">
        <v>146.30000000000001</v>
      </c>
      <c r="N214" s="781" t="s">
        <v>2342</v>
      </c>
    </row>
    <row r="215" spans="2:14">
      <c r="B215" s="201" t="s">
        <v>662</v>
      </c>
      <c r="C215" s="202" t="s">
        <v>331</v>
      </c>
      <c r="D215" s="15">
        <v>14.67</v>
      </c>
      <c r="E215" s="668"/>
      <c r="F215" s="43"/>
      <c r="G215" s="665"/>
      <c r="I215" s="791" t="s">
        <v>899</v>
      </c>
      <c r="J215" s="789"/>
      <c r="K215" s="799">
        <v>13</v>
      </c>
      <c r="L215" s="800">
        <v>3</v>
      </c>
      <c r="M215" s="801">
        <v>137.452</v>
      </c>
      <c r="N215" s="781" t="s">
        <v>2342</v>
      </c>
    </row>
    <row r="216" spans="2:14">
      <c r="B216" s="201"/>
      <c r="C216" s="202" t="s">
        <v>332</v>
      </c>
      <c r="D216" s="15">
        <v>0.48</v>
      </c>
      <c r="E216" s="668"/>
      <c r="F216" s="43"/>
      <c r="G216" s="665"/>
      <c r="I216" s="791" t="s">
        <v>900</v>
      </c>
      <c r="J216" s="789"/>
      <c r="K216" s="799">
        <v>12</v>
      </c>
      <c r="L216" s="800">
        <v>3</v>
      </c>
      <c r="M216" s="801">
        <v>101.964</v>
      </c>
      <c r="N216" s="781" t="s">
        <v>2342</v>
      </c>
    </row>
    <row r="217" spans="2:14">
      <c r="B217" s="201" t="s">
        <v>663</v>
      </c>
      <c r="C217" s="202" t="s">
        <v>331</v>
      </c>
      <c r="D217" s="15">
        <v>0.92</v>
      </c>
      <c r="E217" s="668"/>
      <c r="F217" s="43"/>
      <c r="G217" s="665"/>
      <c r="I217" s="791" t="s">
        <v>901</v>
      </c>
      <c r="J217" s="789"/>
      <c r="K217" s="799">
        <v>11</v>
      </c>
      <c r="L217" s="800">
        <v>3</v>
      </c>
      <c r="M217" s="801">
        <v>123.751</v>
      </c>
      <c r="N217" s="781" t="s">
        <v>2342</v>
      </c>
    </row>
    <row r="218" spans="2:14">
      <c r="B218" s="201"/>
      <c r="C218" s="202" t="s">
        <v>332</v>
      </c>
      <c r="D218" s="15">
        <v>9.35</v>
      </c>
      <c r="E218" s="668"/>
      <c r="F218" s="43"/>
      <c r="G218" s="665"/>
      <c r="I218" s="791" t="s">
        <v>902</v>
      </c>
      <c r="J218" s="789"/>
      <c r="K218" s="799">
        <v>10</v>
      </c>
      <c r="L218" s="800">
        <v>3</v>
      </c>
      <c r="M218" s="801">
        <v>122.32</v>
      </c>
      <c r="N218" s="781" t="s">
        <v>2342</v>
      </c>
    </row>
    <row r="219" spans="2:14">
      <c r="B219" s="201" t="s">
        <v>664</v>
      </c>
      <c r="C219" s="202" t="s">
        <v>331</v>
      </c>
      <c r="D219" s="15">
        <v>2.65</v>
      </c>
      <c r="E219" s="668"/>
      <c r="F219" s="43"/>
      <c r="G219" s="665"/>
      <c r="I219" s="791" t="s">
        <v>903</v>
      </c>
      <c r="J219" s="789"/>
      <c r="K219" s="799">
        <v>9</v>
      </c>
      <c r="L219" s="800">
        <v>3</v>
      </c>
      <c r="M219" s="801">
        <v>115.652</v>
      </c>
      <c r="N219" s="781" t="s">
        <v>2342</v>
      </c>
    </row>
    <row r="220" spans="2:14">
      <c r="B220" s="201"/>
      <c r="C220" s="202" t="s">
        <v>332</v>
      </c>
      <c r="D220" s="15">
        <v>11.51</v>
      </c>
      <c r="E220" s="668"/>
      <c r="F220" s="43"/>
      <c r="G220" s="665"/>
      <c r="I220" s="791" t="s">
        <v>904</v>
      </c>
      <c r="J220" s="789"/>
      <c r="K220" s="799">
        <v>8</v>
      </c>
      <c r="L220" s="800">
        <v>3</v>
      </c>
      <c r="M220" s="801">
        <v>119.21</v>
      </c>
      <c r="N220" s="781" t="s">
        <v>2342</v>
      </c>
    </row>
    <row r="221" spans="2:14">
      <c r="B221" s="201" t="s">
        <v>343</v>
      </c>
      <c r="C221" s="202" t="s">
        <v>331</v>
      </c>
      <c r="D221" s="41">
        <v>17.3</v>
      </c>
      <c r="E221" s="671"/>
      <c r="F221" s="214"/>
      <c r="G221" s="665"/>
      <c r="I221" s="791" t="s">
        <v>905</v>
      </c>
      <c r="J221" s="789"/>
      <c r="K221" s="799">
        <v>7</v>
      </c>
      <c r="L221" s="800">
        <v>3</v>
      </c>
      <c r="M221" s="801">
        <v>120.331</v>
      </c>
      <c r="N221" s="781" t="s">
        <v>2342</v>
      </c>
    </row>
    <row r="222" spans="2:14">
      <c r="B222" s="201"/>
      <c r="C222" s="202" t="s">
        <v>332</v>
      </c>
      <c r="D222" s="41">
        <v>0</v>
      </c>
      <c r="E222" s="671"/>
      <c r="F222" s="214"/>
      <c r="G222" s="665"/>
      <c r="I222" s="791" t="s">
        <v>906</v>
      </c>
      <c r="J222" s="789"/>
      <c r="K222" s="799">
        <v>6</v>
      </c>
      <c r="L222" s="800">
        <v>3</v>
      </c>
      <c r="M222" s="801">
        <v>125.756</v>
      </c>
      <c r="N222" s="781" t="s">
        <v>2342</v>
      </c>
    </row>
    <row r="223" spans="2:14">
      <c r="B223" s="201" t="s">
        <v>665</v>
      </c>
      <c r="C223" s="202" t="s">
        <v>331</v>
      </c>
      <c r="D223" s="15"/>
      <c r="E223"/>
      <c r="F223" s="43"/>
      <c r="G223" s="665"/>
      <c r="I223" s="791" t="s">
        <v>907</v>
      </c>
      <c r="J223" s="789"/>
      <c r="K223" s="799">
        <v>5</v>
      </c>
      <c r="L223" s="800">
        <v>3</v>
      </c>
      <c r="M223" s="801">
        <v>114.43600000000001</v>
      </c>
      <c r="N223" s="781" t="s">
        <v>2342</v>
      </c>
    </row>
    <row r="224" spans="2:14">
      <c r="B224" s="201"/>
      <c r="C224" s="202" t="s">
        <v>332</v>
      </c>
      <c r="D224" s="15"/>
      <c r="E224"/>
      <c r="F224" s="43"/>
      <c r="G224" s="665"/>
      <c r="I224" s="791" t="s">
        <v>908</v>
      </c>
      <c r="J224" s="789"/>
      <c r="K224" s="799">
        <v>4</v>
      </c>
      <c r="L224" s="800">
        <v>3</v>
      </c>
      <c r="M224" s="801">
        <v>117.209</v>
      </c>
      <c r="N224" s="781" t="s">
        <v>2342</v>
      </c>
    </row>
    <row r="225" spans="2:14">
      <c r="B225" s="201" t="s">
        <v>666</v>
      </c>
      <c r="C225" s="202" t="s">
        <v>331</v>
      </c>
      <c r="D225" s="15"/>
      <c r="E225"/>
      <c r="F225" s="43"/>
      <c r="G225" s="665"/>
      <c r="I225" s="791" t="s">
        <v>909</v>
      </c>
      <c r="J225" s="789"/>
      <c r="K225" s="799">
        <v>3</v>
      </c>
      <c r="L225" s="800">
        <v>3</v>
      </c>
      <c r="M225" s="801">
        <v>120.864</v>
      </c>
      <c r="N225" s="781" t="s">
        <v>2342</v>
      </c>
    </row>
    <row r="226" spans="2:14" ht="13.5" thickBot="1">
      <c r="B226" s="201"/>
      <c r="C226" s="202" t="s">
        <v>332</v>
      </c>
      <c r="D226" s="15"/>
      <c r="E226"/>
      <c r="F226" s="43"/>
      <c r="G226" s="665"/>
      <c r="I226" s="791" t="s">
        <v>910</v>
      </c>
      <c r="J226" s="789"/>
      <c r="K226" s="799">
        <v>2</v>
      </c>
      <c r="L226" s="800">
        <v>3</v>
      </c>
      <c r="M226" s="801">
        <v>127.246</v>
      </c>
      <c r="N226" s="781" t="s">
        <v>2342</v>
      </c>
    </row>
    <row r="227" spans="2:14">
      <c r="B227" s="19" t="s">
        <v>669</v>
      </c>
      <c r="C227" s="37"/>
      <c r="D227" s="200"/>
      <c r="E227" s="667"/>
      <c r="F227" s="70"/>
      <c r="G227" s="665"/>
      <c r="I227" s="791" t="s">
        <v>911</v>
      </c>
      <c r="J227" s="789"/>
      <c r="K227" s="799">
        <v>1</v>
      </c>
      <c r="L227" s="800">
        <v>3</v>
      </c>
      <c r="M227" s="801">
        <v>201.005</v>
      </c>
      <c r="N227" s="781" t="s">
        <v>2342</v>
      </c>
    </row>
    <row r="228" spans="2:14">
      <c r="B228" s="201" t="s">
        <v>662</v>
      </c>
      <c r="C228" s="202" t="s">
        <v>331</v>
      </c>
      <c r="D228" s="15">
        <v>0.02</v>
      </c>
      <c r="E228" s="668"/>
      <c r="F228" s="43"/>
      <c r="G228" s="665"/>
      <c r="I228" s="791" t="s">
        <v>912</v>
      </c>
      <c r="J228" s="789"/>
      <c r="K228" s="799">
        <v>28</v>
      </c>
      <c r="L228" s="800">
        <v>4</v>
      </c>
      <c r="M228" s="801">
        <v>113.625</v>
      </c>
      <c r="N228" s="781" t="s">
        <v>2342</v>
      </c>
    </row>
    <row r="229" spans="2:14">
      <c r="B229" s="201"/>
      <c r="C229" s="202" t="s">
        <v>332</v>
      </c>
      <c r="D229" s="15">
        <v>36.08</v>
      </c>
      <c r="E229" s="668"/>
      <c r="F229" s="43"/>
      <c r="G229" s="665"/>
      <c r="I229" s="791" t="s">
        <v>913</v>
      </c>
      <c r="J229" s="789"/>
      <c r="K229" s="799">
        <v>27</v>
      </c>
      <c r="L229" s="800">
        <v>4</v>
      </c>
      <c r="M229" s="801">
        <v>85.212999999999994</v>
      </c>
      <c r="N229" s="781" t="s">
        <v>2342</v>
      </c>
    </row>
    <row r="230" spans="2:14">
      <c r="B230" s="201" t="s">
        <v>663</v>
      </c>
      <c r="C230" s="202" t="s">
        <v>331</v>
      </c>
      <c r="D230" s="15">
        <v>7.0000000000000007E-2</v>
      </c>
      <c r="E230" s="668"/>
      <c r="F230" s="43"/>
      <c r="G230" s="665"/>
      <c r="I230" s="791" t="s">
        <v>914</v>
      </c>
      <c r="J230" s="789"/>
      <c r="K230" s="799">
        <v>26</v>
      </c>
      <c r="L230" s="800">
        <v>4</v>
      </c>
      <c r="M230" s="801">
        <v>72.771000000000001</v>
      </c>
      <c r="N230" s="781" t="s">
        <v>2342</v>
      </c>
    </row>
    <row r="231" spans="2:14">
      <c r="B231" s="201"/>
      <c r="C231" s="202" t="s">
        <v>332</v>
      </c>
      <c r="D231" s="15">
        <v>19.04</v>
      </c>
      <c r="E231" s="668"/>
      <c r="F231" s="43"/>
      <c r="G231" s="665"/>
      <c r="I231" s="791" t="s">
        <v>915</v>
      </c>
      <c r="J231" s="789"/>
      <c r="K231" s="799">
        <v>25</v>
      </c>
      <c r="L231" s="800">
        <v>4</v>
      </c>
      <c r="M231" s="801">
        <v>68.015000000000001</v>
      </c>
      <c r="N231" s="781" t="s">
        <v>2342</v>
      </c>
    </row>
    <row r="232" spans="2:14">
      <c r="B232" s="201" t="s">
        <v>664</v>
      </c>
      <c r="C232" s="202" t="s">
        <v>331</v>
      </c>
      <c r="D232" s="15">
        <v>5.56</v>
      </c>
      <c r="E232" s="668"/>
      <c r="F232" s="43"/>
      <c r="G232" s="665"/>
      <c r="I232" s="791" t="s">
        <v>916</v>
      </c>
      <c r="J232" s="789"/>
      <c r="K232" s="799">
        <v>24</v>
      </c>
      <c r="L232" s="800">
        <v>4</v>
      </c>
      <c r="M232" s="801">
        <v>69.093000000000004</v>
      </c>
      <c r="N232" s="781" t="s">
        <v>2342</v>
      </c>
    </row>
    <row r="233" spans="2:14">
      <c r="B233" s="201"/>
      <c r="C233" s="202" t="s">
        <v>332</v>
      </c>
      <c r="D233" s="15">
        <v>12.56</v>
      </c>
      <c r="E233" s="668"/>
      <c r="F233" s="43"/>
      <c r="G233" s="665"/>
      <c r="I233" s="791" t="s">
        <v>917</v>
      </c>
      <c r="J233" s="789"/>
      <c r="K233" s="799">
        <v>23</v>
      </c>
      <c r="L233" s="800">
        <v>4</v>
      </c>
      <c r="M233" s="801">
        <v>73.066000000000003</v>
      </c>
      <c r="N233" s="781" t="s">
        <v>2342</v>
      </c>
    </row>
    <row r="234" spans="2:14">
      <c r="B234" s="201" t="s">
        <v>343</v>
      </c>
      <c r="C234" s="202" t="s">
        <v>331</v>
      </c>
      <c r="D234" s="41">
        <v>40.94</v>
      </c>
      <c r="E234" s="671"/>
      <c r="F234" s="214"/>
      <c r="G234" s="665"/>
      <c r="I234" s="791" t="s">
        <v>918</v>
      </c>
      <c r="J234" s="789"/>
      <c r="K234" s="799">
        <v>22</v>
      </c>
      <c r="L234" s="800">
        <v>4</v>
      </c>
      <c r="M234" s="801">
        <v>79.036000000000001</v>
      </c>
      <c r="N234" s="781" t="s">
        <v>2342</v>
      </c>
    </row>
    <row r="235" spans="2:14">
      <c r="B235" s="201"/>
      <c r="C235" s="202" t="s">
        <v>332</v>
      </c>
      <c r="D235" s="41">
        <v>0</v>
      </c>
      <c r="E235" s="671"/>
      <c r="F235" s="214"/>
      <c r="G235" s="665"/>
      <c r="I235" s="791" t="s">
        <v>919</v>
      </c>
      <c r="J235" s="789"/>
      <c r="K235" s="799">
        <v>21</v>
      </c>
      <c r="L235" s="800">
        <v>4</v>
      </c>
      <c r="M235" s="801">
        <v>87.013000000000005</v>
      </c>
      <c r="N235" s="781" t="s">
        <v>2342</v>
      </c>
    </row>
    <row r="236" spans="2:14">
      <c r="B236" s="201" t="s">
        <v>665</v>
      </c>
      <c r="C236" s="202" t="s">
        <v>331</v>
      </c>
      <c r="D236" s="15"/>
      <c r="E236"/>
      <c r="F236" s="43"/>
      <c r="G236" s="665"/>
      <c r="I236" s="791" t="s">
        <v>920</v>
      </c>
      <c r="J236" s="789"/>
      <c r="K236" s="799">
        <v>20</v>
      </c>
      <c r="L236" s="800">
        <v>4</v>
      </c>
      <c r="M236" s="801">
        <v>97.257999999999996</v>
      </c>
      <c r="N236" s="781" t="s">
        <v>2342</v>
      </c>
    </row>
    <row r="237" spans="2:14">
      <c r="B237" s="201"/>
      <c r="C237" s="202" t="s">
        <v>332</v>
      </c>
      <c r="D237" s="15"/>
      <c r="E237"/>
      <c r="F237" s="43"/>
      <c r="G237" s="665"/>
      <c r="I237" s="791" t="s">
        <v>921</v>
      </c>
      <c r="J237" s="789"/>
      <c r="K237" s="799">
        <v>19</v>
      </c>
      <c r="L237" s="800">
        <v>4</v>
      </c>
      <c r="M237" s="801">
        <v>109.249</v>
      </c>
      <c r="N237" s="781" t="s">
        <v>2342</v>
      </c>
    </row>
    <row r="238" spans="2:14">
      <c r="B238" s="201" t="s">
        <v>666</v>
      </c>
      <c r="C238" s="202" t="s">
        <v>331</v>
      </c>
      <c r="D238" s="15"/>
      <c r="E238"/>
      <c r="F238" s="43"/>
      <c r="G238" s="665"/>
      <c r="I238" s="791" t="s">
        <v>922</v>
      </c>
      <c r="J238" s="789"/>
      <c r="K238" s="799">
        <v>18</v>
      </c>
      <c r="L238" s="800">
        <v>4</v>
      </c>
      <c r="M238" s="801">
        <v>122.184</v>
      </c>
      <c r="N238" s="781" t="s">
        <v>2342</v>
      </c>
    </row>
    <row r="239" spans="2:14" ht="13.5" thickBot="1">
      <c r="B239" s="205"/>
      <c r="C239" s="210" t="s">
        <v>332</v>
      </c>
      <c r="D239" s="51"/>
      <c r="E239"/>
      <c r="F239" s="68"/>
      <c r="G239" s="665"/>
      <c r="I239" s="791" t="s">
        <v>923</v>
      </c>
      <c r="J239" s="789"/>
      <c r="K239" s="799">
        <v>17</v>
      </c>
      <c r="L239" s="800">
        <v>4</v>
      </c>
      <c r="M239" s="801">
        <v>134.86199999999999</v>
      </c>
      <c r="N239" s="781" t="s">
        <v>2342</v>
      </c>
    </row>
    <row r="240" spans="2:14">
      <c r="B240" s="19" t="s">
        <v>670</v>
      </c>
      <c r="C240" s="37"/>
      <c r="D240" s="200"/>
      <c r="E240" s="667"/>
      <c r="F240" s="70"/>
      <c r="G240" s="665"/>
      <c r="I240" s="791" t="s">
        <v>924</v>
      </c>
      <c r="J240" s="789"/>
      <c r="K240" s="799">
        <v>16</v>
      </c>
      <c r="L240" s="800">
        <v>4</v>
      </c>
      <c r="M240" s="801">
        <v>146.66499999999999</v>
      </c>
      <c r="N240" s="781" t="s">
        <v>2342</v>
      </c>
    </row>
    <row r="241" spans="2:14">
      <c r="B241" s="201" t="s">
        <v>338</v>
      </c>
      <c r="C241" s="202" t="s">
        <v>331</v>
      </c>
      <c r="D241" s="15">
        <v>208.66</v>
      </c>
      <c r="E241" s="668"/>
      <c r="F241" s="43"/>
      <c r="G241" s="665"/>
      <c r="I241" s="791" t="s">
        <v>925</v>
      </c>
      <c r="J241" s="789"/>
      <c r="K241" s="799">
        <v>15</v>
      </c>
      <c r="L241" s="800">
        <v>4</v>
      </c>
      <c r="M241" s="801">
        <v>157.65799999999999</v>
      </c>
      <c r="N241" s="781" t="s">
        <v>2342</v>
      </c>
    </row>
    <row r="242" spans="2:14" ht="13.5" thickBot="1">
      <c r="B242" s="201"/>
      <c r="C242" s="202" t="s">
        <v>332</v>
      </c>
      <c r="D242" s="15">
        <v>80.66</v>
      </c>
      <c r="E242" s="668"/>
      <c r="F242" s="43"/>
      <c r="G242" s="665"/>
      <c r="I242" s="791" t="s">
        <v>926</v>
      </c>
      <c r="J242" s="789"/>
      <c r="K242" s="799">
        <v>14</v>
      </c>
      <c r="L242" s="800">
        <v>4</v>
      </c>
      <c r="M242" s="801">
        <v>167.54300000000001</v>
      </c>
      <c r="N242" s="781" t="s">
        <v>2342</v>
      </c>
    </row>
    <row r="243" spans="2:14">
      <c r="B243" s="19" t="s">
        <v>671</v>
      </c>
      <c r="C243" s="37"/>
      <c r="D243" s="206"/>
      <c r="E243" s="672"/>
      <c r="F243" s="216"/>
      <c r="G243" s="665"/>
      <c r="I243" s="791" t="s">
        <v>927</v>
      </c>
      <c r="J243" s="789"/>
      <c r="K243" s="799">
        <v>13</v>
      </c>
      <c r="L243" s="800">
        <v>4</v>
      </c>
      <c r="M243" s="801">
        <v>169.97200000000001</v>
      </c>
      <c r="N243" s="781" t="s">
        <v>2342</v>
      </c>
    </row>
    <row r="244" spans="2:14">
      <c r="B244" s="201" t="s">
        <v>338</v>
      </c>
      <c r="C244" s="202" t="s">
        <v>331</v>
      </c>
      <c r="D244" s="15">
        <v>51.03</v>
      </c>
      <c r="E244" s="668"/>
      <c r="F244" s="43"/>
      <c r="G244" s="665"/>
      <c r="I244" s="791" t="s">
        <v>928</v>
      </c>
      <c r="J244" s="789"/>
      <c r="K244" s="799">
        <v>12</v>
      </c>
      <c r="L244" s="800">
        <v>4</v>
      </c>
      <c r="M244" s="801">
        <v>154.696</v>
      </c>
      <c r="N244" s="781" t="s">
        <v>2342</v>
      </c>
    </row>
    <row r="245" spans="2:14">
      <c r="B245" s="201"/>
      <c r="C245" s="202" t="s">
        <v>332</v>
      </c>
      <c r="D245" s="15">
        <v>64.7</v>
      </c>
      <c r="E245" s="668"/>
      <c r="F245" s="43"/>
      <c r="G245" s="665"/>
      <c r="I245" s="791" t="s">
        <v>929</v>
      </c>
      <c r="J245" s="789"/>
      <c r="K245" s="799">
        <v>11</v>
      </c>
      <c r="L245" s="800">
        <v>4</v>
      </c>
      <c r="M245" s="801">
        <v>134.92599999999999</v>
      </c>
      <c r="N245" s="781" t="s">
        <v>2342</v>
      </c>
    </row>
    <row r="246" spans="2:14">
      <c r="B246" s="201" t="s">
        <v>339</v>
      </c>
      <c r="C246" s="202" t="s">
        <v>331</v>
      </c>
      <c r="D246" s="15">
        <v>21.33</v>
      </c>
      <c r="E246" s="668"/>
      <c r="F246" s="43"/>
      <c r="G246" s="665"/>
      <c r="I246" s="791" t="s">
        <v>930</v>
      </c>
      <c r="J246" s="789"/>
      <c r="K246" s="799">
        <v>10</v>
      </c>
      <c r="L246" s="800">
        <v>4</v>
      </c>
      <c r="M246" s="801">
        <v>132.30000000000001</v>
      </c>
      <c r="N246" s="781" t="s">
        <v>2342</v>
      </c>
    </row>
    <row r="247" spans="2:14">
      <c r="B247" s="201"/>
      <c r="C247" s="202" t="s">
        <v>332</v>
      </c>
      <c r="D247" s="15">
        <v>15.95</v>
      </c>
      <c r="E247" s="668"/>
      <c r="F247" s="43"/>
      <c r="G247" s="665"/>
      <c r="I247" s="791" t="s">
        <v>931</v>
      </c>
      <c r="J247" s="789"/>
      <c r="K247" s="799">
        <v>9</v>
      </c>
      <c r="L247" s="800">
        <v>4</v>
      </c>
      <c r="M247" s="801">
        <v>116.752</v>
      </c>
      <c r="N247" s="781" t="s">
        <v>2342</v>
      </c>
    </row>
    <row r="248" spans="2:14">
      <c r="B248" s="201" t="s">
        <v>340</v>
      </c>
      <c r="C248" s="202" t="s">
        <v>331</v>
      </c>
      <c r="D248" s="15">
        <v>17.149999999999999</v>
      </c>
      <c r="E248" s="668"/>
      <c r="F248" s="43"/>
      <c r="G248" s="665"/>
      <c r="I248" s="791" t="s">
        <v>932</v>
      </c>
      <c r="J248" s="789"/>
      <c r="K248" s="799">
        <v>8</v>
      </c>
      <c r="L248" s="800">
        <v>4</v>
      </c>
      <c r="M248" s="801">
        <v>126.5</v>
      </c>
      <c r="N248" s="781" t="s">
        <v>2342</v>
      </c>
    </row>
    <row r="249" spans="2:14">
      <c r="B249" s="201"/>
      <c r="C249" s="202" t="s">
        <v>332</v>
      </c>
      <c r="D249" s="15">
        <v>15.5</v>
      </c>
      <c r="E249" s="668"/>
      <c r="F249" s="43"/>
      <c r="G249" s="665"/>
      <c r="I249" s="791" t="s">
        <v>933</v>
      </c>
      <c r="J249" s="789"/>
      <c r="K249" s="799">
        <v>7</v>
      </c>
      <c r="L249" s="800">
        <v>4</v>
      </c>
      <c r="M249" s="801">
        <v>128.87299999999999</v>
      </c>
      <c r="N249" s="781" t="s">
        <v>2342</v>
      </c>
    </row>
    <row r="250" spans="2:14">
      <c r="B250" s="201" t="s">
        <v>672</v>
      </c>
      <c r="C250" s="202" t="s">
        <v>331</v>
      </c>
      <c r="D250" s="15">
        <v>66.47</v>
      </c>
      <c r="E250" s="668"/>
      <c r="F250" s="43"/>
      <c r="G250" s="665"/>
      <c r="I250" s="791" t="s">
        <v>934</v>
      </c>
      <c r="J250" s="789"/>
      <c r="K250" s="799">
        <v>6</v>
      </c>
      <c r="L250" s="800">
        <v>4</v>
      </c>
      <c r="M250" s="801">
        <v>162.91399999999999</v>
      </c>
      <c r="N250" s="781" t="s">
        <v>2342</v>
      </c>
    </row>
    <row r="251" spans="2:14" ht="13.5" thickBot="1">
      <c r="B251" s="205"/>
      <c r="C251" s="210" t="s">
        <v>332</v>
      </c>
      <c r="D251" s="51">
        <v>0.06</v>
      </c>
      <c r="E251" s="670"/>
      <c r="F251" s="68"/>
      <c r="G251" s="665"/>
      <c r="I251" s="791" t="s">
        <v>935</v>
      </c>
      <c r="J251" s="789"/>
      <c r="K251" s="799">
        <v>5</v>
      </c>
      <c r="L251" s="800">
        <v>4</v>
      </c>
      <c r="M251" s="801">
        <v>174.07599999999999</v>
      </c>
      <c r="N251" s="781" t="s">
        <v>2342</v>
      </c>
    </row>
    <row r="252" spans="2:14">
      <c r="B252" s="19" t="s">
        <v>288</v>
      </c>
      <c r="C252" s="37"/>
      <c r="D252" s="206"/>
      <c r="E252" s="672"/>
      <c r="F252" s="216"/>
      <c r="G252" s="665"/>
      <c r="I252" s="791" t="s">
        <v>936</v>
      </c>
      <c r="J252" s="789"/>
      <c r="K252" s="799">
        <v>4</v>
      </c>
      <c r="L252" s="800">
        <v>4</v>
      </c>
      <c r="M252" s="801">
        <v>180.46199999999999</v>
      </c>
      <c r="N252" s="781" t="s">
        <v>2342</v>
      </c>
    </row>
    <row r="253" spans="2:14">
      <c r="B253" s="201" t="s">
        <v>338</v>
      </c>
      <c r="C253" s="202" t="s">
        <v>331</v>
      </c>
      <c r="D253" s="15">
        <v>11.49</v>
      </c>
      <c r="E253" s="668"/>
      <c r="F253" s="43"/>
      <c r="G253" s="665"/>
      <c r="I253" s="791" t="s">
        <v>937</v>
      </c>
      <c r="J253" s="789"/>
      <c r="K253" s="799">
        <v>3</v>
      </c>
      <c r="L253" s="800">
        <v>4</v>
      </c>
      <c r="M253" s="801">
        <v>185.93100000000001</v>
      </c>
      <c r="N253" s="781" t="s">
        <v>2342</v>
      </c>
    </row>
    <row r="254" spans="2:14">
      <c r="B254" s="201"/>
      <c r="C254" s="202" t="s">
        <v>332</v>
      </c>
      <c r="D254" s="15">
        <v>49.4</v>
      </c>
      <c r="E254" s="668"/>
      <c r="F254" s="43"/>
      <c r="G254" s="665"/>
      <c r="I254" s="791" t="s">
        <v>938</v>
      </c>
      <c r="J254" s="789"/>
      <c r="K254" s="799">
        <v>2</v>
      </c>
      <c r="L254" s="800">
        <v>4</v>
      </c>
      <c r="M254" s="801">
        <v>192.25700000000001</v>
      </c>
      <c r="N254" s="781" t="s">
        <v>2342</v>
      </c>
    </row>
    <row r="255" spans="2:14">
      <c r="B255" s="201" t="s">
        <v>339</v>
      </c>
      <c r="C255" s="202" t="s">
        <v>331</v>
      </c>
      <c r="D255" s="15">
        <v>14.04</v>
      </c>
      <c r="E255" s="668"/>
      <c r="F255" s="43"/>
      <c r="G255" s="665"/>
      <c r="I255" s="791" t="s">
        <v>939</v>
      </c>
      <c r="J255" s="789"/>
      <c r="K255" s="799">
        <v>1</v>
      </c>
      <c r="L255" s="800">
        <v>4</v>
      </c>
      <c r="M255" s="801">
        <v>219.50700000000001</v>
      </c>
      <c r="N255" s="781" t="s">
        <v>2342</v>
      </c>
    </row>
    <row r="256" spans="2:14">
      <c r="B256" s="201"/>
      <c r="C256" s="202" t="s">
        <v>332</v>
      </c>
      <c r="D256" s="15">
        <v>5.42</v>
      </c>
      <c r="E256" s="668"/>
      <c r="F256" s="43"/>
      <c r="G256" s="665"/>
      <c r="I256" s="791" t="s">
        <v>940</v>
      </c>
      <c r="J256" s="789"/>
      <c r="K256" s="799">
        <v>28</v>
      </c>
      <c r="L256" s="800">
        <v>5</v>
      </c>
      <c r="M256" s="801">
        <v>95.341999999999999</v>
      </c>
      <c r="N256" s="781" t="s">
        <v>2342</v>
      </c>
    </row>
    <row r="257" spans="2:14">
      <c r="B257" s="201" t="s">
        <v>340</v>
      </c>
      <c r="C257" s="202" t="s">
        <v>331</v>
      </c>
      <c r="D257" s="15">
        <v>8.61</v>
      </c>
      <c r="E257" s="668"/>
      <c r="F257" s="43"/>
      <c r="G257" s="665"/>
      <c r="I257" s="791" t="s">
        <v>941</v>
      </c>
      <c r="J257" s="789"/>
      <c r="K257" s="799">
        <v>27</v>
      </c>
      <c r="L257" s="800">
        <v>5</v>
      </c>
      <c r="M257" s="801">
        <v>83.268000000000001</v>
      </c>
      <c r="N257" s="781" t="s">
        <v>2342</v>
      </c>
    </row>
    <row r="258" spans="2:14">
      <c r="B258" s="201"/>
      <c r="C258" s="202" t="s">
        <v>332</v>
      </c>
      <c r="D258" s="15">
        <v>17.68</v>
      </c>
      <c r="E258" s="668"/>
      <c r="F258" s="43"/>
      <c r="G258" s="665"/>
      <c r="I258" s="791" t="s">
        <v>942</v>
      </c>
      <c r="J258" s="789"/>
      <c r="K258" s="799">
        <v>26</v>
      </c>
      <c r="L258" s="800">
        <v>5</v>
      </c>
      <c r="M258" s="801">
        <v>74.376999999999995</v>
      </c>
      <c r="N258" s="781" t="s">
        <v>2342</v>
      </c>
    </row>
    <row r="259" spans="2:14">
      <c r="B259" s="201" t="s">
        <v>672</v>
      </c>
      <c r="C259" s="202" t="s">
        <v>331</v>
      </c>
      <c r="D259" s="15">
        <v>52.71</v>
      </c>
      <c r="E259" s="668"/>
      <c r="F259" s="43"/>
      <c r="G259" s="665"/>
      <c r="I259" s="791" t="s">
        <v>943</v>
      </c>
      <c r="J259" s="789"/>
      <c r="K259" s="799">
        <v>25</v>
      </c>
      <c r="L259" s="800">
        <v>5</v>
      </c>
      <c r="M259" s="801">
        <v>73.216999999999999</v>
      </c>
      <c r="N259" s="781" t="s">
        <v>2342</v>
      </c>
    </row>
    <row r="260" spans="2:14" ht="13.5" thickBot="1">
      <c r="B260" s="205"/>
      <c r="C260" s="210" t="s">
        <v>332</v>
      </c>
      <c r="D260" s="51">
        <v>0.05</v>
      </c>
      <c r="E260" s="670"/>
      <c r="F260" s="68"/>
      <c r="G260" s="665"/>
      <c r="I260" s="791" t="s">
        <v>944</v>
      </c>
      <c r="J260" s="789"/>
      <c r="K260" s="799">
        <v>24</v>
      </c>
      <c r="L260" s="800">
        <v>5</v>
      </c>
      <c r="M260" s="801">
        <v>76.381</v>
      </c>
      <c r="N260" s="781" t="s">
        <v>2342</v>
      </c>
    </row>
    <row r="261" spans="2:14">
      <c r="B261" s="19" t="s">
        <v>367</v>
      </c>
      <c r="C261" s="37"/>
      <c r="D261" s="206"/>
      <c r="E261" s="672"/>
      <c r="F261" s="216"/>
      <c r="G261" s="665"/>
      <c r="I261" s="791" t="s">
        <v>945</v>
      </c>
      <c r="J261" s="789"/>
      <c r="K261" s="799">
        <v>23</v>
      </c>
      <c r="L261" s="800">
        <v>5</v>
      </c>
      <c r="M261" s="801">
        <v>82.21</v>
      </c>
      <c r="N261" s="781" t="s">
        <v>2342</v>
      </c>
    </row>
    <row r="262" spans="2:14">
      <c r="B262" s="201" t="s">
        <v>338</v>
      </c>
      <c r="C262" s="202" t="s">
        <v>331</v>
      </c>
      <c r="D262" s="15">
        <v>5.68</v>
      </c>
      <c r="E262" s="668"/>
      <c r="F262" s="43"/>
      <c r="G262" s="665"/>
      <c r="I262" s="791" t="s">
        <v>946</v>
      </c>
      <c r="J262" s="789"/>
      <c r="K262" s="799">
        <v>22</v>
      </c>
      <c r="L262" s="800">
        <v>5</v>
      </c>
      <c r="M262" s="801">
        <v>90.774000000000001</v>
      </c>
      <c r="N262" s="781" t="s">
        <v>2342</v>
      </c>
    </row>
    <row r="263" spans="2:14">
      <c r="B263" s="201"/>
      <c r="C263" s="202" t="s">
        <v>332</v>
      </c>
      <c r="D263" s="15">
        <v>42.58</v>
      </c>
      <c r="E263" s="668"/>
      <c r="F263" s="43"/>
      <c r="G263" s="665"/>
      <c r="I263" s="791" t="s">
        <v>947</v>
      </c>
      <c r="J263" s="789"/>
      <c r="K263" s="799">
        <v>21</v>
      </c>
      <c r="L263" s="800">
        <v>5</v>
      </c>
      <c r="M263" s="801">
        <v>101.395</v>
      </c>
      <c r="N263" s="781" t="s">
        <v>2342</v>
      </c>
    </row>
    <row r="264" spans="2:14">
      <c r="B264" s="201" t="s">
        <v>339</v>
      </c>
      <c r="C264" s="202" t="s">
        <v>331</v>
      </c>
      <c r="D264" s="15">
        <v>25.04</v>
      </c>
      <c r="E264" s="668"/>
      <c r="F264" s="43"/>
      <c r="G264" s="665"/>
      <c r="I264" s="791" t="s">
        <v>948</v>
      </c>
      <c r="J264" s="789"/>
      <c r="K264" s="799">
        <v>20</v>
      </c>
      <c r="L264" s="800">
        <v>5</v>
      </c>
      <c r="M264" s="801">
        <v>113.47199999999999</v>
      </c>
      <c r="N264" s="781" t="s">
        <v>2342</v>
      </c>
    </row>
    <row r="265" spans="2:14">
      <c r="B265" s="201"/>
      <c r="C265" s="202" t="s">
        <v>332</v>
      </c>
      <c r="D265" s="15">
        <v>6.07</v>
      </c>
      <c r="E265" s="668"/>
      <c r="F265" s="43"/>
      <c r="G265" s="665"/>
      <c r="I265" s="791" t="s">
        <v>949</v>
      </c>
      <c r="J265" s="789"/>
      <c r="K265" s="799">
        <v>19</v>
      </c>
      <c r="L265" s="800">
        <v>5</v>
      </c>
      <c r="M265" s="801">
        <v>126.208</v>
      </c>
      <c r="N265" s="781" t="s">
        <v>2342</v>
      </c>
    </row>
    <row r="266" spans="2:14">
      <c r="B266" s="201" t="s">
        <v>340</v>
      </c>
      <c r="C266" s="202" t="s">
        <v>331</v>
      </c>
      <c r="D266" s="15">
        <v>2.85</v>
      </c>
      <c r="E266" s="668"/>
      <c r="F266" s="43"/>
      <c r="G266" s="665"/>
      <c r="I266" s="791" t="s">
        <v>950</v>
      </c>
      <c r="J266" s="789"/>
      <c r="K266" s="799">
        <v>18</v>
      </c>
      <c r="L266" s="800">
        <v>5</v>
      </c>
      <c r="M266" s="801">
        <v>139.286</v>
      </c>
      <c r="N266" s="781" t="s">
        <v>2342</v>
      </c>
    </row>
    <row r="267" spans="2:14">
      <c r="B267" s="201"/>
      <c r="C267" s="202" t="s">
        <v>332</v>
      </c>
      <c r="D267" s="15">
        <v>23.2</v>
      </c>
      <c r="E267" s="668"/>
      <c r="F267" s="43"/>
      <c r="G267" s="665"/>
      <c r="I267" s="791" t="s">
        <v>951</v>
      </c>
      <c r="J267" s="789"/>
      <c r="K267" s="799">
        <v>17</v>
      </c>
      <c r="L267" s="800">
        <v>5</v>
      </c>
      <c r="M267" s="801">
        <v>151.358</v>
      </c>
      <c r="N267" s="781" t="s">
        <v>2342</v>
      </c>
    </row>
    <row r="268" spans="2:14">
      <c r="B268" s="201" t="s">
        <v>672</v>
      </c>
      <c r="C268" s="202" t="s">
        <v>331</v>
      </c>
      <c r="D268" s="15">
        <v>53.11</v>
      </c>
      <c r="E268" s="668"/>
      <c r="F268" s="43"/>
      <c r="G268" s="665"/>
      <c r="I268" s="791" t="s">
        <v>952</v>
      </c>
      <c r="J268" s="789"/>
      <c r="K268" s="799">
        <v>16</v>
      </c>
      <c r="L268" s="800">
        <v>5</v>
      </c>
      <c r="M268" s="801">
        <v>162.20599999999999</v>
      </c>
      <c r="N268" s="781" t="s">
        <v>2342</v>
      </c>
    </row>
    <row r="269" spans="2:14">
      <c r="B269" s="201"/>
      <c r="C269" s="202" t="s">
        <v>332</v>
      </c>
      <c r="D269" s="15">
        <v>0.03</v>
      </c>
      <c r="E269" s="668"/>
      <c r="F269" s="43"/>
      <c r="G269" s="665"/>
      <c r="I269" s="791" t="s">
        <v>953</v>
      </c>
      <c r="J269" s="789"/>
      <c r="K269" s="799">
        <v>15</v>
      </c>
      <c r="L269" s="800">
        <v>5</v>
      </c>
      <c r="M269" s="801">
        <v>172.57599999999999</v>
      </c>
      <c r="N269" s="781" t="s">
        <v>2342</v>
      </c>
    </row>
    <row r="270" spans="2:14">
      <c r="B270" s="201" t="s">
        <v>330</v>
      </c>
      <c r="C270" s="202" t="s">
        <v>331</v>
      </c>
      <c r="D270" s="15">
        <v>0.02</v>
      </c>
      <c r="E270" s="668"/>
      <c r="F270" s="43"/>
      <c r="G270" s="665"/>
      <c r="I270" s="791" t="s">
        <v>954</v>
      </c>
      <c r="J270" s="789"/>
      <c r="K270" s="799">
        <v>14</v>
      </c>
      <c r="L270" s="800">
        <v>5</v>
      </c>
      <c r="M270" s="801">
        <v>182.09</v>
      </c>
      <c r="N270" s="781" t="s">
        <v>2342</v>
      </c>
    </row>
    <row r="271" spans="2:14">
      <c r="B271" s="201"/>
      <c r="C271" s="202" t="s">
        <v>332</v>
      </c>
      <c r="D271" s="15">
        <v>2.35</v>
      </c>
      <c r="E271" s="668"/>
      <c r="F271" s="43"/>
      <c r="G271" s="665"/>
      <c r="I271" s="791" t="s">
        <v>955</v>
      </c>
      <c r="J271" s="789"/>
      <c r="K271" s="799">
        <v>13</v>
      </c>
      <c r="L271" s="800">
        <v>5</v>
      </c>
      <c r="M271" s="801">
        <v>190.851</v>
      </c>
      <c r="N271" s="781" t="s">
        <v>2342</v>
      </c>
    </row>
    <row r="272" spans="2:14">
      <c r="B272" s="201" t="s">
        <v>333</v>
      </c>
      <c r="C272" s="202" t="s">
        <v>331</v>
      </c>
      <c r="D272" s="15">
        <v>1.17</v>
      </c>
      <c r="E272" s="668"/>
      <c r="F272" s="43"/>
      <c r="G272" s="665"/>
      <c r="I272" s="791" t="s">
        <v>956</v>
      </c>
      <c r="J272" s="789"/>
      <c r="K272" s="799">
        <v>12</v>
      </c>
      <c r="L272" s="800">
        <v>5</v>
      </c>
      <c r="M272" s="801">
        <v>197.273</v>
      </c>
      <c r="N272" s="781" t="s">
        <v>2342</v>
      </c>
    </row>
    <row r="273" spans="2:14">
      <c r="B273" s="201"/>
      <c r="C273" s="202" t="s">
        <v>332</v>
      </c>
      <c r="D273" s="15">
        <v>0.19</v>
      </c>
      <c r="E273" s="668"/>
      <c r="F273" s="43"/>
      <c r="G273" s="665"/>
      <c r="I273" s="791" t="s">
        <v>957</v>
      </c>
      <c r="J273" s="789"/>
      <c r="K273" s="799">
        <v>11</v>
      </c>
      <c r="L273" s="800">
        <v>5</v>
      </c>
      <c r="M273" s="801">
        <v>199.745</v>
      </c>
      <c r="N273" s="781" t="s">
        <v>2342</v>
      </c>
    </row>
    <row r="274" spans="2:14">
      <c r="B274" s="201" t="s">
        <v>337</v>
      </c>
      <c r="C274" s="202" t="s">
        <v>331</v>
      </c>
      <c r="D274" s="15">
        <v>2.62</v>
      </c>
      <c r="E274" s="668"/>
      <c r="F274" s="43"/>
      <c r="G274" s="665"/>
      <c r="I274" s="791" t="s">
        <v>958</v>
      </c>
      <c r="J274" s="789"/>
      <c r="K274" s="799">
        <v>10</v>
      </c>
      <c r="L274" s="800">
        <v>5</v>
      </c>
      <c r="M274" s="801">
        <v>201.74299999999999</v>
      </c>
      <c r="N274" s="781" t="s">
        <v>2342</v>
      </c>
    </row>
    <row r="275" spans="2:14">
      <c r="B275" s="201"/>
      <c r="C275" s="202" t="s">
        <v>332</v>
      </c>
      <c r="D275" s="15">
        <v>0.78</v>
      </c>
      <c r="E275" s="668"/>
      <c r="F275" s="43"/>
      <c r="G275" s="665"/>
      <c r="I275" s="791" t="s">
        <v>959</v>
      </c>
      <c r="J275" s="789"/>
      <c r="K275" s="799">
        <v>9</v>
      </c>
      <c r="L275" s="800">
        <v>5</v>
      </c>
      <c r="M275" s="801">
        <v>204.517</v>
      </c>
      <c r="N275" s="781" t="s">
        <v>2342</v>
      </c>
    </row>
    <row r="276" spans="2:14">
      <c r="B276" s="201" t="s">
        <v>336</v>
      </c>
      <c r="C276" s="202" t="s">
        <v>331</v>
      </c>
      <c r="D276" s="15">
        <v>119.96</v>
      </c>
      <c r="E276" s="668"/>
      <c r="F276" s="43"/>
      <c r="G276" s="665"/>
      <c r="I276" s="791" t="s">
        <v>960</v>
      </c>
      <c r="J276" s="789"/>
      <c r="K276" s="799">
        <v>8</v>
      </c>
      <c r="L276" s="800">
        <v>5</v>
      </c>
      <c r="M276" s="801">
        <v>207.864</v>
      </c>
      <c r="N276" s="781" t="s">
        <v>2342</v>
      </c>
    </row>
    <row r="277" spans="2:14">
      <c r="B277" s="201"/>
      <c r="C277" s="202" t="s">
        <v>332</v>
      </c>
      <c r="D277" s="15">
        <v>52.48</v>
      </c>
      <c r="E277" s="668"/>
      <c r="F277" s="43"/>
      <c r="G277" s="665"/>
      <c r="I277" s="791" t="s">
        <v>961</v>
      </c>
      <c r="J277" s="789"/>
      <c r="K277" s="799">
        <v>7</v>
      </c>
      <c r="L277" s="800">
        <v>5</v>
      </c>
      <c r="M277" s="801">
        <v>209.99700000000001</v>
      </c>
      <c r="N277" s="781" t="s">
        <v>2342</v>
      </c>
    </row>
    <row r="278" spans="2:14">
      <c r="B278" s="201" t="s">
        <v>334</v>
      </c>
      <c r="C278" s="202" t="s">
        <v>331</v>
      </c>
      <c r="D278" s="15">
        <v>164.91</v>
      </c>
      <c r="E278" s="668"/>
      <c r="F278" s="43"/>
      <c r="G278" s="665"/>
      <c r="I278" s="791" t="s">
        <v>962</v>
      </c>
      <c r="J278" s="789"/>
      <c r="K278" s="799">
        <v>6</v>
      </c>
      <c r="L278" s="800">
        <v>5</v>
      </c>
      <c r="M278" s="801">
        <v>211.75800000000001</v>
      </c>
      <c r="N278" s="781" t="s">
        <v>2342</v>
      </c>
    </row>
    <row r="279" spans="2:14" ht="13.5" thickBot="1">
      <c r="B279" s="205"/>
      <c r="C279" s="210" t="s">
        <v>332</v>
      </c>
      <c r="D279" s="51">
        <v>22.57</v>
      </c>
      <c r="E279" s="670"/>
      <c r="F279" s="68"/>
      <c r="G279" s="665"/>
      <c r="I279" s="791" t="s">
        <v>963</v>
      </c>
      <c r="J279" s="789"/>
      <c r="K279" s="799">
        <v>5</v>
      </c>
      <c r="L279" s="800">
        <v>5</v>
      </c>
      <c r="M279" s="801">
        <v>213.43</v>
      </c>
      <c r="N279" s="781" t="s">
        <v>2342</v>
      </c>
    </row>
    <row r="280" spans="2:14">
      <c r="B280" s="19" t="s">
        <v>360</v>
      </c>
      <c r="C280" s="37"/>
      <c r="D280" s="200"/>
      <c r="E280" s="667"/>
      <c r="F280" s="70"/>
      <c r="G280" s="665"/>
      <c r="I280" s="791" t="s">
        <v>964</v>
      </c>
      <c r="J280" s="789"/>
      <c r="K280" s="799">
        <v>4</v>
      </c>
      <c r="L280" s="800">
        <v>5</v>
      </c>
      <c r="M280" s="801">
        <v>215.613</v>
      </c>
      <c r="N280" s="781" t="s">
        <v>2342</v>
      </c>
    </row>
    <row r="281" spans="2:14">
      <c r="B281" s="201" t="s">
        <v>338</v>
      </c>
      <c r="C281" s="202" t="s">
        <v>331</v>
      </c>
      <c r="D281" s="15">
        <v>40.04</v>
      </c>
      <c r="E281" s="668"/>
      <c r="F281" s="43"/>
      <c r="G281" s="665"/>
      <c r="I281" s="791" t="s">
        <v>965</v>
      </c>
      <c r="J281" s="789"/>
      <c r="K281" s="799">
        <v>3</v>
      </c>
      <c r="L281" s="800">
        <v>5</v>
      </c>
      <c r="M281" s="801">
        <v>217.24100000000001</v>
      </c>
      <c r="N281" s="781" t="s">
        <v>2342</v>
      </c>
    </row>
    <row r="282" spans="2:14" ht="13.5" thickBot="1">
      <c r="B282" s="201"/>
      <c r="C282" s="202" t="s">
        <v>332</v>
      </c>
      <c r="D282" s="15">
        <v>51.07</v>
      </c>
      <c r="E282" s="668"/>
      <c r="F282" s="43"/>
      <c r="G282" s="665"/>
      <c r="I282" s="791" t="s">
        <v>966</v>
      </c>
      <c r="J282" s="789"/>
      <c r="K282" s="799">
        <v>2</v>
      </c>
      <c r="L282" s="800">
        <v>5</v>
      </c>
      <c r="M282" s="801">
        <v>219.49</v>
      </c>
      <c r="N282" s="781" t="s">
        <v>2342</v>
      </c>
    </row>
    <row r="283" spans="2:14">
      <c r="B283" s="19" t="s">
        <v>673</v>
      </c>
      <c r="C283" s="37"/>
      <c r="D283" s="200"/>
      <c r="E283" s="667"/>
      <c r="F283" s="70"/>
      <c r="G283" s="665"/>
      <c r="I283" s="791" t="s">
        <v>967</v>
      </c>
      <c r="J283" s="789"/>
      <c r="K283" s="799">
        <v>1</v>
      </c>
      <c r="L283" s="800">
        <v>5</v>
      </c>
      <c r="M283" s="801">
        <v>230.79</v>
      </c>
      <c r="N283" s="781" t="s">
        <v>2342</v>
      </c>
    </row>
    <row r="284" spans="2:14">
      <c r="B284" s="201" t="s">
        <v>662</v>
      </c>
      <c r="C284" s="202" t="s">
        <v>331</v>
      </c>
      <c r="D284" s="15">
        <v>0</v>
      </c>
      <c r="E284" s="668"/>
      <c r="F284" s="43"/>
      <c r="G284" s="665"/>
      <c r="I284" s="791" t="s">
        <v>968</v>
      </c>
      <c r="J284" s="789"/>
      <c r="K284" s="799">
        <v>28</v>
      </c>
      <c r="L284" s="800">
        <v>6</v>
      </c>
      <c r="M284" s="801">
        <v>92.840999999999994</v>
      </c>
      <c r="N284" s="781" t="s">
        <v>2342</v>
      </c>
    </row>
    <row r="285" spans="2:14">
      <c r="B285" s="201"/>
      <c r="C285" s="202" t="s">
        <v>332</v>
      </c>
      <c r="D285" s="15">
        <v>43.78</v>
      </c>
      <c r="E285" s="668"/>
      <c r="F285" s="43"/>
      <c r="G285" s="665"/>
      <c r="I285" s="791" t="s">
        <v>969</v>
      </c>
      <c r="J285" s="789"/>
      <c r="K285" s="799">
        <v>27</v>
      </c>
      <c r="L285" s="800">
        <v>6</v>
      </c>
      <c r="M285" s="801">
        <v>83.402000000000001</v>
      </c>
      <c r="N285" s="781" t="s">
        <v>2342</v>
      </c>
    </row>
    <row r="286" spans="2:14">
      <c r="B286" s="201" t="s">
        <v>663</v>
      </c>
      <c r="C286" s="202" t="s">
        <v>331</v>
      </c>
      <c r="D286" s="15">
        <v>1.72</v>
      </c>
      <c r="E286" s="668"/>
      <c r="F286" s="43"/>
      <c r="G286" s="665"/>
      <c r="I286" s="791" t="s">
        <v>970</v>
      </c>
      <c r="J286" s="789"/>
      <c r="K286" s="799">
        <v>26</v>
      </c>
      <c r="L286" s="800">
        <v>6</v>
      </c>
      <c r="M286" s="801">
        <v>78.260999999999996</v>
      </c>
      <c r="N286" s="781" t="s">
        <v>2342</v>
      </c>
    </row>
    <row r="287" spans="2:14">
      <c r="B287" s="201"/>
      <c r="C287" s="202" t="s">
        <v>332</v>
      </c>
      <c r="D287" s="15">
        <v>8.59</v>
      </c>
      <c r="E287" s="668"/>
      <c r="F287" s="43"/>
      <c r="G287" s="665"/>
      <c r="I287" s="791" t="s">
        <v>971</v>
      </c>
      <c r="J287" s="789"/>
      <c r="K287" s="799">
        <v>25</v>
      </c>
      <c r="L287" s="800">
        <v>6</v>
      </c>
      <c r="M287" s="801">
        <v>80.14</v>
      </c>
      <c r="N287" s="781" t="s">
        <v>2342</v>
      </c>
    </row>
    <row r="288" spans="2:14">
      <c r="B288" s="201" t="s">
        <v>664</v>
      </c>
      <c r="C288" s="202" t="s">
        <v>331</v>
      </c>
      <c r="D288" s="15">
        <v>22.27</v>
      </c>
      <c r="E288" s="668"/>
      <c r="F288" s="43"/>
      <c r="G288" s="665"/>
      <c r="I288" s="791" t="s">
        <v>972</v>
      </c>
      <c r="J288" s="789"/>
      <c r="K288" s="799">
        <v>24</v>
      </c>
      <c r="L288" s="800">
        <v>6</v>
      </c>
      <c r="M288" s="801">
        <v>85.837000000000003</v>
      </c>
      <c r="N288" s="781" t="s">
        <v>2342</v>
      </c>
    </row>
    <row r="289" spans="2:14">
      <c r="B289" s="201"/>
      <c r="C289" s="202" t="s">
        <v>332</v>
      </c>
      <c r="D289" s="15">
        <v>8.9</v>
      </c>
      <c r="E289" s="668"/>
      <c r="F289" s="43"/>
      <c r="G289" s="665"/>
      <c r="I289" s="791" t="s">
        <v>973</v>
      </c>
      <c r="J289" s="789"/>
      <c r="K289" s="799">
        <v>23</v>
      </c>
      <c r="L289" s="800">
        <v>6</v>
      </c>
      <c r="M289" s="801">
        <v>94.838999999999999</v>
      </c>
      <c r="N289" s="781" t="s">
        <v>2342</v>
      </c>
    </row>
    <row r="290" spans="2:14">
      <c r="B290" s="201" t="s">
        <v>674</v>
      </c>
      <c r="C290" s="202" t="s">
        <v>331</v>
      </c>
      <c r="D290" s="41">
        <v>44.25</v>
      </c>
      <c r="E290" s="671"/>
      <c r="F290" s="214"/>
      <c r="G290" s="665"/>
      <c r="I290" s="791" t="s">
        <v>974</v>
      </c>
      <c r="J290" s="789"/>
      <c r="K290" s="799">
        <v>22</v>
      </c>
      <c r="L290" s="800">
        <v>6</v>
      </c>
      <c r="M290" s="801">
        <v>106.398</v>
      </c>
      <c r="N290" s="781" t="s">
        <v>2342</v>
      </c>
    </row>
    <row r="291" spans="2:14">
      <c r="B291" s="201"/>
      <c r="C291" s="202" t="s">
        <v>332</v>
      </c>
      <c r="D291" s="41">
        <v>0</v>
      </c>
      <c r="E291" s="671"/>
      <c r="F291" s="214"/>
      <c r="G291" s="665"/>
      <c r="I291" s="791" t="s">
        <v>975</v>
      </c>
      <c r="J291" s="789"/>
      <c r="K291" s="799">
        <v>21</v>
      </c>
      <c r="L291" s="800">
        <v>6</v>
      </c>
      <c r="M291" s="801">
        <v>118.35899999999999</v>
      </c>
      <c r="N291" s="781" t="s">
        <v>2342</v>
      </c>
    </row>
    <row r="292" spans="2:14">
      <c r="B292" s="201" t="s">
        <v>665</v>
      </c>
      <c r="C292" s="202" t="s">
        <v>331</v>
      </c>
      <c r="D292" s="15"/>
      <c r="E292"/>
      <c r="F292" s="43"/>
      <c r="G292" s="665"/>
      <c r="I292" s="791" t="s">
        <v>976</v>
      </c>
      <c r="J292" s="789"/>
      <c r="K292" s="799">
        <v>20</v>
      </c>
      <c r="L292" s="800">
        <v>6</v>
      </c>
      <c r="M292" s="801">
        <v>130.358</v>
      </c>
      <c r="N292" s="781" t="s">
        <v>2342</v>
      </c>
    </row>
    <row r="293" spans="2:14">
      <c r="B293" s="201"/>
      <c r="C293" s="202" t="s">
        <v>332</v>
      </c>
      <c r="D293" s="15"/>
      <c r="E293"/>
      <c r="F293" s="43"/>
      <c r="G293" s="665"/>
      <c r="I293" s="791" t="s">
        <v>977</v>
      </c>
      <c r="J293" s="789"/>
      <c r="K293" s="799">
        <v>19</v>
      </c>
      <c r="L293" s="800">
        <v>6</v>
      </c>
      <c r="M293" s="801">
        <v>142.32599999999999</v>
      </c>
      <c r="N293" s="781" t="s">
        <v>2342</v>
      </c>
    </row>
    <row r="294" spans="2:14">
      <c r="B294" s="201" t="s">
        <v>666</v>
      </c>
      <c r="C294" s="202" t="s">
        <v>331</v>
      </c>
      <c r="D294" s="15"/>
      <c r="E294"/>
      <c r="F294" s="43"/>
      <c r="G294" s="665"/>
      <c r="I294" s="791" t="s">
        <v>978</v>
      </c>
      <c r="J294" s="789"/>
      <c r="K294" s="799">
        <v>18</v>
      </c>
      <c r="L294" s="800">
        <v>6</v>
      </c>
      <c r="M294" s="801">
        <v>153.518</v>
      </c>
      <c r="N294" s="781" t="s">
        <v>2342</v>
      </c>
    </row>
    <row r="295" spans="2:14" ht="13.5" thickBot="1">
      <c r="B295" s="205"/>
      <c r="C295" s="210" t="s">
        <v>332</v>
      </c>
      <c r="D295" s="51"/>
      <c r="E295"/>
      <c r="F295" s="68"/>
      <c r="G295" s="665"/>
      <c r="I295" s="791" t="s">
        <v>979</v>
      </c>
      <c r="J295" s="789"/>
      <c r="K295" s="799">
        <v>17</v>
      </c>
      <c r="L295" s="800">
        <v>6</v>
      </c>
      <c r="M295" s="801">
        <v>163.45400000000001</v>
      </c>
      <c r="N295" s="781" t="s">
        <v>2342</v>
      </c>
    </row>
    <row r="296" spans="2:14">
      <c r="B296" s="19" t="s">
        <v>675</v>
      </c>
      <c r="C296" s="37"/>
      <c r="D296" s="200"/>
      <c r="E296" s="667"/>
      <c r="F296" s="70"/>
      <c r="G296" s="665"/>
      <c r="I296" s="791" t="s">
        <v>980</v>
      </c>
      <c r="J296" s="789"/>
      <c r="K296" s="799">
        <v>16</v>
      </c>
      <c r="L296" s="800">
        <v>6</v>
      </c>
      <c r="M296" s="801">
        <v>173.232</v>
      </c>
      <c r="N296" s="781" t="s">
        <v>2342</v>
      </c>
    </row>
    <row r="297" spans="2:14">
      <c r="B297" s="201" t="s">
        <v>662</v>
      </c>
      <c r="C297" s="202" t="s">
        <v>331</v>
      </c>
      <c r="D297" s="15">
        <v>0.01</v>
      </c>
      <c r="E297" s="668"/>
      <c r="F297" s="43"/>
      <c r="G297" s="665"/>
      <c r="I297" s="791" t="s">
        <v>981</v>
      </c>
      <c r="J297" s="789"/>
      <c r="K297" s="799">
        <v>15</v>
      </c>
      <c r="L297" s="800">
        <v>6</v>
      </c>
      <c r="M297" s="801">
        <v>182.327</v>
      </c>
      <c r="N297" s="781" t="s">
        <v>2342</v>
      </c>
    </row>
    <row r="298" spans="2:14">
      <c r="B298" s="201"/>
      <c r="C298" s="202" t="s">
        <v>332</v>
      </c>
      <c r="D298" s="15">
        <v>52.58</v>
      </c>
      <c r="E298" s="668"/>
      <c r="F298" s="43"/>
      <c r="G298" s="665"/>
      <c r="I298" s="791" t="s">
        <v>982</v>
      </c>
      <c r="J298" s="789"/>
      <c r="K298" s="799">
        <v>14</v>
      </c>
      <c r="L298" s="800">
        <v>6</v>
      </c>
      <c r="M298" s="801">
        <v>190.06200000000001</v>
      </c>
      <c r="N298" s="781" t="s">
        <v>2342</v>
      </c>
    </row>
    <row r="299" spans="2:14">
      <c r="B299" s="201" t="s">
        <v>663</v>
      </c>
      <c r="C299" s="202" t="s">
        <v>331</v>
      </c>
      <c r="D299" s="15">
        <v>6.17</v>
      </c>
      <c r="E299" s="668"/>
      <c r="F299" s="43"/>
      <c r="G299" s="665"/>
      <c r="I299" s="791" t="s">
        <v>983</v>
      </c>
      <c r="J299" s="789"/>
      <c r="K299" s="799">
        <v>13</v>
      </c>
      <c r="L299" s="800">
        <v>6</v>
      </c>
      <c r="M299" s="801">
        <v>197.363</v>
      </c>
      <c r="N299" s="781" t="s">
        <v>2342</v>
      </c>
    </row>
    <row r="300" spans="2:14">
      <c r="B300" s="201"/>
      <c r="C300" s="202" t="s">
        <v>332</v>
      </c>
      <c r="D300" s="15">
        <v>2.48</v>
      </c>
      <c r="E300" s="668"/>
      <c r="F300" s="43"/>
      <c r="G300" s="665"/>
      <c r="I300" s="791" t="s">
        <v>984</v>
      </c>
      <c r="J300" s="789"/>
      <c r="K300" s="799">
        <v>12</v>
      </c>
      <c r="L300" s="800">
        <v>6</v>
      </c>
      <c r="M300" s="801">
        <v>203.98599999999999</v>
      </c>
      <c r="N300" s="781" t="s">
        <v>2342</v>
      </c>
    </row>
    <row r="301" spans="2:14">
      <c r="B301" s="201" t="s">
        <v>664</v>
      </c>
      <c r="C301" s="202" t="s">
        <v>331</v>
      </c>
      <c r="D301" s="15">
        <v>10.25</v>
      </c>
      <c r="E301" s="668"/>
      <c r="F301" s="43"/>
      <c r="G301" s="665"/>
      <c r="I301" s="791" t="s">
        <v>985</v>
      </c>
      <c r="J301" s="789"/>
      <c r="K301" s="799">
        <v>11</v>
      </c>
      <c r="L301" s="800">
        <v>6</v>
      </c>
      <c r="M301" s="801">
        <v>209.233</v>
      </c>
      <c r="N301" s="781" t="s">
        <v>2342</v>
      </c>
    </row>
    <row r="302" spans="2:14">
      <c r="B302" s="201"/>
      <c r="C302" s="202" t="s">
        <v>332</v>
      </c>
      <c r="D302" s="15">
        <v>13.39</v>
      </c>
      <c r="E302" s="668"/>
      <c r="F302" s="43"/>
      <c r="G302" s="665"/>
      <c r="I302" s="791" t="s">
        <v>986</v>
      </c>
      <c r="J302" s="789"/>
      <c r="K302" s="799">
        <v>10</v>
      </c>
      <c r="L302" s="800">
        <v>6</v>
      </c>
      <c r="M302" s="801">
        <v>213.922</v>
      </c>
      <c r="N302" s="781" t="s">
        <v>2342</v>
      </c>
    </row>
    <row r="303" spans="2:14">
      <c r="B303" s="201" t="s">
        <v>674</v>
      </c>
      <c r="C303" s="202" t="s">
        <v>331</v>
      </c>
      <c r="D303" s="41">
        <v>52.98</v>
      </c>
      <c r="E303" s="671"/>
      <c r="F303" s="214"/>
      <c r="G303" s="665"/>
      <c r="I303" s="791" t="s">
        <v>987</v>
      </c>
      <c r="J303" s="789"/>
      <c r="K303" s="799">
        <v>9</v>
      </c>
      <c r="L303" s="800">
        <v>6</v>
      </c>
      <c r="M303" s="801">
        <v>217.69499999999999</v>
      </c>
      <c r="N303" s="781" t="s">
        <v>2342</v>
      </c>
    </row>
    <row r="304" spans="2:14">
      <c r="B304" s="201"/>
      <c r="C304" s="202" t="s">
        <v>332</v>
      </c>
      <c r="D304" s="41">
        <v>0</v>
      </c>
      <c r="E304" s="671"/>
      <c r="F304" s="214"/>
      <c r="G304" s="665"/>
      <c r="I304" s="791" t="s">
        <v>988</v>
      </c>
      <c r="J304" s="789"/>
      <c r="K304" s="799">
        <v>8</v>
      </c>
      <c r="L304" s="800">
        <v>6</v>
      </c>
      <c r="M304" s="801">
        <v>220.797</v>
      </c>
      <c r="N304" s="781" t="s">
        <v>2342</v>
      </c>
    </row>
    <row r="305" spans="2:14">
      <c r="B305" s="201" t="s">
        <v>665</v>
      </c>
      <c r="C305" s="202" t="s">
        <v>331</v>
      </c>
      <c r="D305" s="15"/>
      <c r="E305"/>
      <c r="F305" s="43"/>
      <c r="G305" s="665"/>
      <c r="I305" s="791" t="s">
        <v>989</v>
      </c>
      <c r="J305" s="789"/>
      <c r="K305" s="799">
        <v>7</v>
      </c>
      <c r="L305" s="800">
        <v>6</v>
      </c>
      <c r="M305" s="801">
        <v>223.88300000000001</v>
      </c>
      <c r="N305" s="781" t="s">
        <v>2342</v>
      </c>
    </row>
    <row r="306" spans="2:14">
      <c r="B306" s="201"/>
      <c r="C306" s="202" t="s">
        <v>332</v>
      </c>
      <c r="D306" s="15"/>
      <c r="E306"/>
      <c r="F306" s="43"/>
      <c r="G306" s="665"/>
      <c r="I306" s="791" t="s">
        <v>990</v>
      </c>
      <c r="J306" s="789"/>
      <c r="K306" s="799">
        <v>6</v>
      </c>
      <c r="L306" s="800">
        <v>6</v>
      </c>
      <c r="M306" s="801">
        <v>227.03700000000001</v>
      </c>
      <c r="N306" s="781" t="s">
        <v>2342</v>
      </c>
    </row>
    <row r="307" spans="2:14">
      <c r="B307" s="201" t="s">
        <v>666</v>
      </c>
      <c r="C307" s="202" t="s">
        <v>331</v>
      </c>
      <c r="D307" s="15"/>
      <c r="E307"/>
      <c r="F307" s="43"/>
      <c r="G307" s="665"/>
      <c r="I307" s="791" t="s">
        <v>991</v>
      </c>
      <c r="J307" s="789"/>
      <c r="K307" s="799">
        <v>5</v>
      </c>
      <c r="L307" s="800">
        <v>6</v>
      </c>
      <c r="M307" s="801">
        <v>230.06299999999999</v>
      </c>
      <c r="N307" s="781" t="s">
        <v>2342</v>
      </c>
    </row>
    <row r="308" spans="2:14" ht="13.5" thickBot="1">
      <c r="B308" s="201"/>
      <c r="C308" s="202" t="s">
        <v>332</v>
      </c>
      <c r="D308" s="15"/>
      <c r="E308"/>
      <c r="F308" s="43"/>
      <c r="G308" s="665"/>
      <c r="I308" s="791" t="s">
        <v>992</v>
      </c>
      <c r="J308" s="789"/>
      <c r="K308" s="799">
        <v>4</v>
      </c>
      <c r="L308" s="800">
        <v>6</v>
      </c>
      <c r="M308" s="801">
        <v>233.00899999999999</v>
      </c>
      <c r="N308" s="781" t="s">
        <v>2342</v>
      </c>
    </row>
    <row r="309" spans="2:14">
      <c r="B309" s="19" t="s">
        <v>344</v>
      </c>
      <c r="C309" s="37"/>
      <c r="D309" s="206"/>
      <c r="E309" s="672"/>
      <c r="F309" s="216"/>
      <c r="G309" s="665"/>
      <c r="I309" s="791" t="s">
        <v>993</v>
      </c>
      <c r="J309" s="789"/>
      <c r="K309" s="799">
        <v>3</v>
      </c>
      <c r="L309" s="800">
        <v>6</v>
      </c>
      <c r="M309" s="801">
        <v>235.351</v>
      </c>
      <c r="N309" s="781" t="s">
        <v>2342</v>
      </c>
    </row>
    <row r="310" spans="2:14">
      <c r="B310" s="201" t="s">
        <v>338</v>
      </c>
      <c r="C310" s="202" t="s">
        <v>331</v>
      </c>
      <c r="D310" s="15">
        <v>13.7</v>
      </c>
      <c r="E310" s="668"/>
      <c r="F310" s="43">
        <v>7.92</v>
      </c>
      <c r="G310" s="665"/>
      <c r="I310" s="791" t="s">
        <v>994</v>
      </c>
      <c r="J310" s="789"/>
      <c r="K310" s="799">
        <v>2</v>
      </c>
      <c r="L310" s="800">
        <v>6</v>
      </c>
      <c r="M310" s="801">
        <v>238.22399999999999</v>
      </c>
      <c r="N310" s="781" t="s">
        <v>2342</v>
      </c>
    </row>
    <row r="311" spans="2:14">
      <c r="B311" s="201"/>
      <c r="C311" s="202" t="s">
        <v>332</v>
      </c>
      <c r="D311" s="15">
        <v>49.87</v>
      </c>
      <c r="E311" s="668"/>
      <c r="F311" s="43">
        <v>60.33</v>
      </c>
      <c r="G311" s="665"/>
      <c r="I311" s="791" t="s">
        <v>995</v>
      </c>
      <c r="J311" s="789"/>
      <c r="K311" s="799">
        <v>1</v>
      </c>
      <c r="L311" s="800">
        <v>6</v>
      </c>
      <c r="M311" s="801">
        <v>243.01900000000001</v>
      </c>
      <c r="N311" s="781" t="s">
        <v>2342</v>
      </c>
    </row>
    <row r="312" spans="2:14">
      <c r="B312" s="201" t="s">
        <v>339</v>
      </c>
      <c r="C312" s="202" t="s">
        <v>331</v>
      </c>
      <c r="D312" s="15">
        <v>20.7</v>
      </c>
      <c r="E312" s="668"/>
      <c r="F312" s="43">
        <v>10.75</v>
      </c>
      <c r="G312" s="665"/>
      <c r="I312" s="791" t="s">
        <v>996</v>
      </c>
      <c r="J312" s="789"/>
      <c r="K312" s="799">
        <v>28</v>
      </c>
      <c r="L312" s="800">
        <v>7</v>
      </c>
      <c r="M312" s="801">
        <v>92.635000000000005</v>
      </c>
      <c r="N312" s="781" t="s">
        <v>2342</v>
      </c>
    </row>
    <row r="313" spans="2:14">
      <c r="B313" s="201"/>
      <c r="C313" s="202" t="s">
        <v>332</v>
      </c>
      <c r="D313" s="15">
        <v>6.54</v>
      </c>
      <c r="E313" s="668"/>
      <c r="F313" s="43">
        <v>5.08</v>
      </c>
      <c r="G313" s="665"/>
      <c r="I313" s="791" t="s">
        <v>997</v>
      </c>
      <c r="J313" s="789"/>
      <c r="K313" s="799">
        <v>27</v>
      </c>
      <c r="L313" s="800">
        <v>7</v>
      </c>
      <c r="M313" s="801">
        <v>85.736999999999995</v>
      </c>
      <c r="N313" s="781" t="s">
        <v>2342</v>
      </c>
    </row>
    <row r="314" spans="2:14">
      <c r="B314" s="201" t="s">
        <v>340</v>
      </c>
      <c r="C314" s="202" t="s">
        <v>331</v>
      </c>
      <c r="D314" s="15">
        <v>11.17</v>
      </c>
      <c r="E314" s="668"/>
      <c r="F314" s="43">
        <v>3.55</v>
      </c>
      <c r="G314" s="665"/>
      <c r="I314" s="791" t="s">
        <v>998</v>
      </c>
      <c r="J314" s="789"/>
      <c r="K314" s="799">
        <v>26</v>
      </c>
      <c r="L314" s="800">
        <v>7</v>
      </c>
      <c r="M314" s="801">
        <v>84.221999999999994</v>
      </c>
      <c r="N314" s="781" t="s">
        <v>2342</v>
      </c>
    </row>
    <row r="315" spans="2:14" ht="13.5" thickBot="1">
      <c r="B315" s="205"/>
      <c r="C315" s="210" t="s">
        <v>332</v>
      </c>
      <c r="D315" s="51">
        <v>33.909999999999997</v>
      </c>
      <c r="E315" s="670"/>
      <c r="F315" s="68">
        <v>41.23</v>
      </c>
      <c r="G315" s="665"/>
      <c r="I315" s="791" t="s">
        <v>999</v>
      </c>
      <c r="J315" s="789"/>
      <c r="K315" s="799">
        <v>25</v>
      </c>
      <c r="L315" s="800">
        <v>7</v>
      </c>
      <c r="M315" s="801">
        <v>89.177000000000007</v>
      </c>
      <c r="N315" s="781" t="s">
        <v>2342</v>
      </c>
    </row>
    <row r="316" spans="2:14">
      <c r="B316" s="19" t="s">
        <v>676</v>
      </c>
      <c r="C316" s="204"/>
      <c r="D316" s="206"/>
      <c r="E316" s="672"/>
      <c r="F316" s="216"/>
      <c r="G316" s="665"/>
      <c r="I316" s="791" t="s">
        <v>1000</v>
      </c>
      <c r="J316" s="789"/>
      <c r="K316" s="799">
        <v>24</v>
      </c>
      <c r="L316" s="800">
        <v>7</v>
      </c>
      <c r="M316" s="801">
        <v>98.031000000000006</v>
      </c>
      <c r="N316" s="781" t="s">
        <v>2342</v>
      </c>
    </row>
    <row r="317" spans="2:14">
      <c r="B317" s="201" t="s">
        <v>330</v>
      </c>
      <c r="C317" s="202" t="s">
        <v>331</v>
      </c>
      <c r="D317" s="41">
        <v>0.01</v>
      </c>
      <c r="E317" s="671"/>
      <c r="F317" s="214"/>
      <c r="G317" s="665"/>
      <c r="I317" s="791" t="s">
        <v>1001</v>
      </c>
      <c r="J317" s="789"/>
      <c r="K317" s="799">
        <v>23</v>
      </c>
      <c r="L317" s="800">
        <v>7</v>
      </c>
      <c r="M317" s="801">
        <v>110.11199999999999</v>
      </c>
      <c r="N317" s="781" t="s">
        <v>2342</v>
      </c>
    </row>
    <row r="318" spans="2:14">
      <c r="B318" s="201"/>
      <c r="C318" s="202" t="s">
        <v>332</v>
      </c>
      <c r="D318" s="41">
        <v>6.61</v>
      </c>
      <c r="E318" s="671"/>
      <c r="F318" s="214"/>
      <c r="G318" s="665"/>
      <c r="I318" s="791" t="s">
        <v>1002</v>
      </c>
      <c r="J318" s="789"/>
      <c r="K318" s="799">
        <v>22</v>
      </c>
      <c r="L318" s="800">
        <v>7</v>
      </c>
      <c r="M318" s="801">
        <v>122.86799999999999</v>
      </c>
      <c r="N318" s="781" t="s">
        <v>2342</v>
      </c>
    </row>
    <row r="319" spans="2:14">
      <c r="B319" s="201" t="s">
        <v>334</v>
      </c>
      <c r="C319" s="202" t="s">
        <v>331</v>
      </c>
      <c r="D319" s="41">
        <v>3.15</v>
      </c>
      <c r="E319" s="671"/>
      <c r="F319" s="214"/>
      <c r="G319" s="665"/>
      <c r="I319" s="791" t="s">
        <v>1003</v>
      </c>
      <c r="J319" s="789"/>
      <c r="K319" s="799">
        <v>21</v>
      </c>
      <c r="L319" s="800">
        <v>7</v>
      </c>
      <c r="M319" s="801">
        <v>134.34800000000001</v>
      </c>
      <c r="N319" s="781" t="s">
        <v>2342</v>
      </c>
    </row>
    <row r="320" spans="2:14" ht="13.5" thickBot="1">
      <c r="B320" s="201"/>
      <c r="C320" s="202" t="s">
        <v>332</v>
      </c>
      <c r="D320" s="41">
        <v>54.37</v>
      </c>
      <c r="E320" s="671"/>
      <c r="F320" s="214"/>
      <c r="G320" s="665"/>
      <c r="I320" s="791" t="s">
        <v>1004</v>
      </c>
      <c r="J320" s="789"/>
      <c r="K320" s="799">
        <v>20</v>
      </c>
      <c r="L320" s="800">
        <v>7</v>
      </c>
      <c r="M320" s="801">
        <v>144.56200000000001</v>
      </c>
      <c r="N320" s="781" t="s">
        <v>2342</v>
      </c>
    </row>
    <row r="321" spans="2:14">
      <c r="B321" s="19" t="s">
        <v>677</v>
      </c>
      <c r="C321" s="204"/>
      <c r="D321" s="206"/>
      <c r="E321" s="672"/>
      <c r="F321" s="216"/>
      <c r="G321" s="665"/>
      <c r="I321" s="791" t="s">
        <v>1005</v>
      </c>
      <c r="J321" s="789"/>
      <c r="K321" s="799">
        <v>19</v>
      </c>
      <c r="L321" s="800">
        <v>7</v>
      </c>
      <c r="M321" s="801">
        <v>153.99100000000001</v>
      </c>
      <c r="N321" s="781" t="s">
        <v>2342</v>
      </c>
    </row>
    <row r="322" spans="2:14">
      <c r="B322" s="201" t="s">
        <v>330</v>
      </c>
      <c r="C322" s="202" t="s">
        <v>331</v>
      </c>
      <c r="D322" s="41">
        <v>0.02</v>
      </c>
      <c r="E322" s="671"/>
      <c r="F322" s="214"/>
      <c r="G322" s="665"/>
      <c r="I322" s="791" t="s">
        <v>1006</v>
      </c>
      <c r="J322" s="789"/>
      <c r="K322" s="799">
        <v>18</v>
      </c>
      <c r="L322" s="800">
        <v>7</v>
      </c>
      <c r="M322" s="801">
        <v>162.727</v>
      </c>
      <c r="N322" s="781" t="s">
        <v>2342</v>
      </c>
    </row>
    <row r="323" spans="2:14">
      <c r="B323" s="201"/>
      <c r="C323" s="202" t="s">
        <v>332</v>
      </c>
      <c r="D323" s="41">
        <v>4.0599999999999996</v>
      </c>
      <c r="E323" s="671"/>
      <c r="F323" s="214"/>
      <c r="G323" s="665"/>
      <c r="I323" s="791" t="s">
        <v>1007</v>
      </c>
      <c r="J323" s="789"/>
      <c r="K323" s="799">
        <v>17</v>
      </c>
      <c r="L323" s="800">
        <v>7</v>
      </c>
      <c r="M323" s="801">
        <v>171.089</v>
      </c>
      <c r="N323" s="781" t="s">
        <v>2342</v>
      </c>
    </row>
    <row r="324" spans="2:14">
      <c r="B324" s="201" t="s">
        <v>334</v>
      </c>
      <c r="C324" s="202" t="s">
        <v>331</v>
      </c>
      <c r="D324" s="41">
        <v>26.85</v>
      </c>
      <c r="E324" s="671"/>
      <c r="F324" s="214"/>
      <c r="G324" s="665"/>
      <c r="I324" s="791" t="s">
        <v>1008</v>
      </c>
      <c r="J324" s="789"/>
      <c r="K324" s="799">
        <v>16</v>
      </c>
      <c r="L324" s="800">
        <v>7</v>
      </c>
      <c r="M324" s="801">
        <v>179.386</v>
      </c>
      <c r="N324" s="781" t="s">
        <v>2342</v>
      </c>
    </row>
    <row r="325" spans="2:14" ht="13.5" thickBot="1">
      <c r="B325" s="201"/>
      <c r="C325" s="202" t="s">
        <v>332</v>
      </c>
      <c r="D325" s="41">
        <v>0.71</v>
      </c>
      <c r="E325" s="671"/>
      <c r="F325" s="214"/>
      <c r="G325" s="665"/>
      <c r="I325" s="791" t="s">
        <v>1009</v>
      </c>
      <c r="J325" s="789"/>
      <c r="K325" s="799">
        <v>15</v>
      </c>
      <c r="L325" s="800">
        <v>7</v>
      </c>
      <c r="M325" s="801">
        <v>186.28899999999999</v>
      </c>
      <c r="N325" s="781" t="s">
        <v>2342</v>
      </c>
    </row>
    <row r="326" spans="2:14">
      <c r="B326" s="19" t="s">
        <v>678</v>
      </c>
      <c r="C326" s="204"/>
      <c r="D326" s="206"/>
      <c r="E326" s="672"/>
      <c r="F326" s="216"/>
      <c r="G326" s="665"/>
      <c r="I326" s="791" t="s">
        <v>1010</v>
      </c>
      <c r="J326" s="789"/>
      <c r="K326" s="799">
        <v>14</v>
      </c>
      <c r="L326" s="800">
        <v>7</v>
      </c>
      <c r="M326" s="801">
        <v>192.41900000000001</v>
      </c>
      <c r="N326" s="781" t="s">
        <v>2342</v>
      </c>
    </row>
    <row r="327" spans="2:14">
      <c r="B327" s="201" t="s">
        <v>330</v>
      </c>
      <c r="C327" s="202" t="s">
        <v>331</v>
      </c>
      <c r="D327" s="41">
        <v>0.44</v>
      </c>
      <c r="E327" s="671"/>
      <c r="F327" s="214"/>
      <c r="G327" s="665"/>
      <c r="I327" s="791" t="s">
        <v>1011</v>
      </c>
      <c r="J327" s="789"/>
      <c r="K327" s="799">
        <v>13</v>
      </c>
      <c r="L327" s="800">
        <v>7</v>
      </c>
      <c r="M327" s="801">
        <v>198.27</v>
      </c>
      <c r="N327" s="781" t="s">
        <v>2342</v>
      </c>
    </row>
    <row r="328" spans="2:14">
      <c r="B328" s="201"/>
      <c r="C328" s="202" t="s">
        <v>332</v>
      </c>
      <c r="D328" s="41">
        <v>4.1100000000000003</v>
      </c>
      <c r="E328" s="671"/>
      <c r="F328" s="214"/>
      <c r="G328" s="665"/>
      <c r="I328" s="791" t="s">
        <v>1012</v>
      </c>
      <c r="J328" s="789"/>
      <c r="K328" s="799">
        <v>12</v>
      </c>
      <c r="L328" s="800">
        <v>7</v>
      </c>
      <c r="M328" s="801">
        <v>203.33500000000001</v>
      </c>
      <c r="N328" s="781" t="s">
        <v>2342</v>
      </c>
    </row>
    <row r="329" spans="2:14">
      <c r="B329" s="201" t="s">
        <v>333</v>
      </c>
      <c r="C329" s="202" t="s">
        <v>331</v>
      </c>
      <c r="D329" s="41">
        <v>0.52</v>
      </c>
      <c r="E329" s="671"/>
      <c r="F329" s="214"/>
      <c r="G329" s="665"/>
      <c r="I329" s="791" t="s">
        <v>1013</v>
      </c>
      <c r="J329" s="789"/>
      <c r="K329" s="799">
        <v>11</v>
      </c>
      <c r="L329" s="800">
        <v>7</v>
      </c>
      <c r="M329" s="801">
        <v>208.297</v>
      </c>
      <c r="N329" s="781" t="s">
        <v>2342</v>
      </c>
    </row>
    <row r="330" spans="2:14">
      <c r="B330" s="201"/>
      <c r="C330" s="202" t="s">
        <v>332</v>
      </c>
      <c r="D330" s="41">
        <v>0.19</v>
      </c>
      <c r="E330" s="671"/>
      <c r="F330" s="214"/>
      <c r="G330" s="665"/>
      <c r="I330" s="791" t="s">
        <v>1014</v>
      </c>
      <c r="J330" s="789"/>
      <c r="K330" s="799">
        <v>10</v>
      </c>
      <c r="L330" s="800">
        <v>7</v>
      </c>
      <c r="M330" s="801">
        <v>212.80699999999999</v>
      </c>
      <c r="N330" s="781" t="s">
        <v>2342</v>
      </c>
    </row>
    <row r="331" spans="2:14">
      <c r="B331" s="201" t="s">
        <v>337</v>
      </c>
      <c r="C331" s="202" t="s">
        <v>331</v>
      </c>
      <c r="D331" s="41">
        <v>0.2</v>
      </c>
      <c r="E331" s="671"/>
      <c r="F331" s="214"/>
      <c r="G331" s="665"/>
      <c r="I331" s="791" t="s">
        <v>1015</v>
      </c>
      <c r="J331" s="789"/>
      <c r="K331" s="799">
        <v>9</v>
      </c>
      <c r="L331" s="800">
        <v>7</v>
      </c>
      <c r="M331" s="801">
        <v>216.78</v>
      </c>
      <c r="N331" s="781" t="s">
        <v>2342</v>
      </c>
    </row>
    <row r="332" spans="2:14">
      <c r="B332" s="201"/>
      <c r="C332" s="202" t="s">
        <v>332</v>
      </c>
      <c r="D332" s="41">
        <v>1.08</v>
      </c>
      <c r="E332" s="671"/>
      <c r="F332" s="214"/>
      <c r="G332" s="665"/>
      <c r="I332" s="791" t="s">
        <v>1016</v>
      </c>
      <c r="J332" s="789"/>
      <c r="K332" s="799">
        <v>8</v>
      </c>
      <c r="L332" s="800">
        <v>7</v>
      </c>
      <c r="M332" s="801">
        <v>220.95599999999999</v>
      </c>
      <c r="N332" s="781" t="s">
        <v>2342</v>
      </c>
    </row>
    <row r="333" spans="2:14">
      <c r="B333" s="8" t="s">
        <v>679</v>
      </c>
      <c r="C333" s="202"/>
      <c r="D333" s="71"/>
      <c r="E333" s="673"/>
      <c r="F333" s="560"/>
      <c r="G333" s="665"/>
      <c r="I333" s="791" t="s">
        <v>1017</v>
      </c>
      <c r="J333" s="789"/>
      <c r="K333" s="799">
        <v>7</v>
      </c>
      <c r="L333" s="800">
        <v>7</v>
      </c>
      <c r="M333" s="801">
        <v>224.78899999999999</v>
      </c>
      <c r="N333" s="781" t="s">
        <v>2342</v>
      </c>
    </row>
    <row r="334" spans="2:14">
      <c r="B334" s="201" t="s">
        <v>330</v>
      </c>
      <c r="C334" s="202" t="s">
        <v>331</v>
      </c>
      <c r="D334" s="41">
        <v>3.52</v>
      </c>
      <c r="E334" s="671"/>
      <c r="F334" s="214"/>
      <c r="G334" s="665"/>
      <c r="I334" s="791" t="s">
        <v>1018</v>
      </c>
      <c r="J334" s="789"/>
      <c r="K334" s="799">
        <v>6</v>
      </c>
      <c r="L334" s="800">
        <v>7</v>
      </c>
      <c r="M334" s="801">
        <v>228.03299999999999</v>
      </c>
      <c r="N334" s="781" t="s">
        <v>2342</v>
      </c>
    </row>
    <row r="335" spans="2:14">
      <c r="B335" s="201"/>
      <c r="C335" s="202" t="s">
        <v>332</v>
      </c>
      <c r="D335" s="41">
        <v>0.98</v>
      </c>
      <c r="E335" s="671"/>
      <c r="F335" s="214"/>
      <c r="G335" s="665"/>
      <c r="I335" s="791" t="s">
        <v>1019</v>
      </c>
      <c r="J335" s="789"/>
      <c r="K335" s="799">
        <v>5</v>
      </c>
      <c r="L335" s="800">
        <v>7</v>
      </c>
      <c r="M335" s="801">
        <v>231.053</v>
      </c>
      <c r="N335" s="781" t="s">
        <v>2342</v>
      </c>
    </row>
    <row r="336" spans="2:14">
      <c r="B336" s="201" t="s">
        <v>333</v>
      </c>
      <c r="C336" s="202" t="s">
        <v>331</v>
      </c>
      <c r="D336" s="41">
        <v>1.1100000000000001</v>
      </c>
      <c r="E336" s="671"/>
      <c r="F336" s="214"/>
      <c r="G336" s="665"/>
      <c r="I336" s="791" t="s">
        <v>1020</v>
      </c>
      <c r="J336" s="789"/>
      <c r="K336" s="799">
        <v>4</v>
      </c>
      <c r="L336" s="800">
        <v>7</v>
      </c>
      <c r="M336" s="801">
        <v>234.55799999999999</v>
      </c>
      <c r="N336" s="781" t="s">
        <v>2342</v>
      </c>
    </row>
    <row r="337" spans="2:14">
      <c r="B337" s="201"/>
      <c r="C337" s="202" t="s">
        <v>332</v>
      </c>
      <c r="D337" s="41">
        <v>0.93</v>
      </c>
      <c r="E337" s="671"/>
      <c r="F337" s="214"/>
      <c r="G337" s="665"/>
      <c r="I337" s="791" t="s">
        <v>1021</v>
      </c>
      <c r="J337" s="789"/>
      <c r="K337" s="799">
        <v>3</v>
      </c>
      <c r="L337" s="800">
        <v>7</v>
      </c>
      <c r="M337" s="801">
        <v>238.71</v>
      </c>
      <c r="N337" s="781" t="s">
        <v>2342</v>
      </c>
    </row>
    <row r="338" spans="2:14">
      <c r="B338" s="201" t="s">
        <v>337</v>
      </c>
      <c r="C338" s="202" t="s">
        <v>331</v>
      </c>
      <c r="D338" s="41">
        <v>1.41</v>
      </c>
      <c r="E338" s="671"/>
      <c r="F338" s="214"/>
      <c r="G338" s="665"/>
      <c r="I338" s="791" t="s">
        <v>1022</v>
      </c>
      <c r="J338" s="789"/>
      <c r="K338" s="799">
        <v>2</v>
      </c>
      <c r="L338" s="800">
        <v>7</v>
      </c>
      <c r="M338" s="801">
        <v>243.17500000000001</v>
      </c>
      <c r="N338" s="781" t="s">
        <v>2342</v>
      </c>
    </row>
    <row r="339" spans="2:14" ht="13.5" thickBot="1">
      <c r="B339" s="205"/>
      <c r="C339" s="210" t="s">
        <v>332</v>
      </c>
      <c r="D339" s="207">
        <v>0.18</v>
      </c>
      <c r="E339" s="674"/>
      <c r="F339" s="215"/>
      <c r="G339" s="665"/>
      <c r="I339" s="791" t="s">
        <v>1023</v>
      </c>
      <c r="J339" s="789"/>
      <c r="K339" s="799">
        <v>1</v>
      </c>
      <c r="L339" s="800">
        <v>7</v>
      </c>
      <c r="M339" s="801">
        <v>249.321</v>
      </c>
      <c r="N339" s="781" t="s">
        <v>2342</v>
      </c>
    </row>
    <row r="340" spans="2:14">
      <c r="B340" s="208" t="s">
        <v>346</v>
      </c>
      <c r="C340" s="204"/>
      <c r="D340" s="206"/>
      <c r="E340" s="672"/>
      <c r="F340" s="216"/>
      <c r="G340" s="665"/>
      <c r="I340" s="791" t="s">
        <v>1024</v>
      </c>
      <c r="J340" s="789"/>
      <c r="K340" s="799">
        <v>28</v>
      </c>
      <c r="L340" s="800">
        <v>8</v>
      </c>
      <c r="M340" s="801">
        <v>95.325999999999993</v>
      </c>
      <c r="N340" s="781" t="s">
        <v>2342</v>
      </c>
    </row>
    <row r="341" spans="2:14">
      <c r="B341" s="201" t="s">
        <v>337</v>
      </c>
      <c r="C341" s="202" t="s">
        <v>331</v>
      </c>
      <c r="D341" s="41">
        <v>1.7</v>
      </c>
      <c r="E341" s="671"/>
      <c r="F341" s="214">
        <v>0.88</v>
      </c>
      <c r="G341" s="665"/>
      <c r="I341" s="791" t="s">
        <v>1025</v>
      </c>
      <c r="J341" s="789"/>
      <c r="K341" s="799">
        <v>27</v>
      </c>
      <c r="L341" s="800">
        <v>8</v>
      </c>
      <c r="M341" s="801">
        <v>90.379000000000005</v>
      </c>
      <c r="N341" s="781" t="s">
        <v>2342</v>
      </c>
    </row>
    <row r="342" spans="2:14" ht="13.5" thickBot="1">
      <c r="B342" s="209"/>
      <c r="C342" s="210" t="s">
        <v>332</v>
      </c>
      <c r="D342" s="207">
        <v>0.5</v>
      </c>
      <c r="E342" s="674"/>
      <c r="F342" s="215">
        <v>2.2000000000000002</v>
      </c>
      <c r="G342" s="665"/>
      <c r="I342" s="791" t="s">
        <v>1026</v>
      </c>
      <c r="J342" s="789"/>
      <c r="K342" s="799">
        <v>26</v>
      </c>
      <c r="L342" s="800">
        <v>8</v>
      </c>
      <c r="M342" s="801">
        <v>91.897000000000006</v>
      </c>
      <c r="N342" s="781" t="s">
        <v>2342</v>
      </c>
    </row>
    <row r="343" spans="2:14">
      <c r="B343" s="208" t="s">
        <v>347</v>
      </c>
      <c r="C343" s="204"/>
      <c r="D343" s="206"/>
      <c r="E343" s="672"/>
      <c r="F343" s="216"/>
      <c r="G343" s="665"/>
      <c r="I343" s="791" t="s">
        <v>1027</v>
      </c>
      <c r="J343" s="789"/>
      <c r="K343" s="799">
        <v>25</v>
      </c>
      <c r="L343" s="800">
        <v>8</v>
      </c>
      <c r="M343" s="801">
        <v>99.680999999999997</v>
      </c>
      <c r="N343" s="781" t="s">
        <v>2342</v>
      </c>
    </row>
    <row r="344" spans="2:14">
      <c r="B344" s="201" t="s">
        <v>337</v>
      </c>
      <c r="C344" s="202" t="s">
        <v>331</v>
      </c>
      <c r="D344" s="41">
        <v>2.66</v>
      </c>
      <c r="E344" s="671"/>
      <c r="F344" s="214">
        <v>1.44</v>
      </c>
      <c r="G344" s="665"/>
      <c r="I344" s="791" t="s">
        <v>1028</v>
      </c>
      <c r="J344" s="789"/>
      <c r="K344" s="799">
        <v>24</v>
      </c>
      <c r="L344" s="800">
        <v>8</v>
      </c>
      <c r="M344" s="801">
        <v>110.633</v>
      </c>
      <c r="N344" s="781" t="s">
        <v>2342</v>
      </c>
    </row>
    <row r="345" spans="2:14" ht="13.5" thickBot="1">
      <c r="B345" s="209"/>
      <c r="C345" s="210" t="s">
        <v>332</v>
      </c>
      <c r="D345" s="207">
        <v>1.46</v>
      </c>
      <c r="E345" s="674"/>
      <c r="F345" s="215">
        <v>0.41</v>
      </c>
      <c r="G345" s="665"/>
      <c r="I345" s="791" t="s">
        <v>1029</v>
      </c>
      <c r="J345" s="789"/>
      <c r="K345" s="799">
        <v>23</v>
      </c>
      <c r="L345" s="800">
        <v>8</v>
      </c>
      <c r="M345" s="801">
        <v>123.176</v>
      </c>
      <c r="N345" s="781" t="s">
        <v>2342</v>
      </c>
    </row>
    <row r="346" spans="2:14">
      <c r="B346" s="208" t="s">
        <v>348</v>
      </c>
      <c r="C346" s="204"/>
      <c r="D346" s="206"/>
      <c r="E346" s="672"/>
      <c r="F346" s="216"/>
      <c r="G346" s="665"/>
      <c r="I346" s="791" t="s">
        <v>1030</v>
      </c>
      <c r="J346" s="789"/>
      <c r="K346" s="799">
        <v>22</v>
      </c>
      <c r="L346" s="800">
        <v>8</v>
      </c>
      <c r="M346" s="801">
        <v>134.387</v>
      </c>
      <c r="N346" s="781" t="s">
        <v>2342</v>
      </c>
    </row>
    <row r="347" spans="2:14">
      <c r="B347" s="201" t="s">
        <v>350</v>
      </c>
      <c r="C347" s="202" t="s">
        <v>331</v>
      </c>
      <c r="D347" s="41">
        <v>0.89</v>
      </c>
      <c r="E347" s="671"/>
      <c r="F347" s="214">
        <v>0.99</v>
      </c>
      <c r="G347" s="665"/>
      <c r="I347" s="791" t="s">
        <v>1031</v>
      </c>
      <c r="J347" s="789"/>
      <c r="K347" s="799">
        <v>21</v>
      </c>
      <c r="L347" s="800">
        <v>8</v>
      </c>
      <c r="M347" s="801">
        <v>143.62100000000001</v>
      </c>
      <c r="N347" s="781" t="s">
        <v>2342</v>
      </c>
    </row>
    <row r="348" spans="2:14" ht="13.5" thickBot="1">
      <c r="B348" s="209"/>
      <c r="C348" s="210" t="s">
        <v>332</v>
      </c>
      <c r="D348" s="207">
        <v>0.92</v>
      </c>
      <c r="E348" s="674"/>
      <c r="F348" s="215">
        <v>6.05</v>
      </c>
      <c r="G348" s="665"/>
      <c r="I348" s="791" t="s">
        <v>1032</v>
      </c>
      <c r="J348" s="789"/>
      <c r="K348" s="799">
        <v>20</v>
      </c>
      <c r="L348" s="800">
        <v>8</v>
      </c>
      <c r="M348" s="801">
        <v>151.429</v>
      </c>
      <c r="N348" s="781" t="s">
        <v>2342</v>
      </c>
    </row>
    <row r="349" spans="2:14">
      <c r="B349" s="208" t="s">
        <v>349</v>
      </c>
      <c r="C349" s="204"/>
      <c r="D349" s="206"/>
      <c r="E349" s="672"/>
      <c r="F349" s="216"/>
      <c r="G349" s="665"/>
      <c r="I349" s="791" t="s">
        <v>1033</v>
      </c>
      <c r="J349" s="789"/>
      <c r="K349" s="799">
        <v>19</v>
      </c>
      <c r="L349" s="800">
        <v>8</v>
      </c>
      <c r="M349" s="801">
        <v>159.01499999999999</v>
      </c>
      <c r="N349" s="781" t="s">
        <v>2342</v>
      </c>
    </row>
    <row r="350" spans="2:14">
      <c r="B350" s="201" t="s">
        <v>350</v>
      </c>
      <c r="C350" s="202" t="s">
        <v>331</v>
      </c>
      <c r="D350" s="41">
        <v>1.4</v>
      </c>
      <c r="E350" s="671"/>
      <c r="F350" s="214">
        <v>1.0900000000000001</v>
      </c>
      <c r="G350" s="665"/>
      <c r="I350" s="791" t="s">
        <v>1034</v>
      </c>
      <c r="J350" s="789"/>
      <c r="K350" s="799">
        <v>18</v>
      </c>
      <c r="L350" s="800">
        <v>8</v>
      </c>
      <c r="M350" s="801">
        <v>166.57499999999999</v>
      </c>
      <c r="N350" s="781" t="s">
        <v>2342</v>
      </c>
    </row>
    <row r="351" spans="2:14" ht="13.5" thickBot="1">
      <c r="B351" s="209"/>
      <c r="C351" s="210" t="s">
        <v>332</v>
      </c>
      <c r="D351" s="207">
        <v>1.1100000000000001</v>
      </c>
      <c r="E351" s="674"/>
      <c r="F351" s="215">
        <v>0.35</v>
      </c>
      <c r="G351" s="665"/>
      <c r="I351" s="791" t="s">
        <v>1035</v>
      </c>
      <c r="J351" s="789"/>
      <c r="K351" s="799">
        <v>17</v>
      </c>
      <c r="L351" s="800">
        <v>8</v>
      </c>
      <c r="M351" s="801">
        <v>173.80500000000001</v>
      </c>
      <c r="N351" s="781" t="s">
        <v>2342</v>
      </c>
    </row>
    <row r="352" spans="2:14">
      <c r="B352" s="19" t="s">
        <v>351</v>
      </c>
      <c r="C352" s="37"/>
      <c r="D352" s="200"/>
      <c r="E352" s="667"/>
      <c r="F352" s="70"/>
      <c r="G352" s="665"/>
      <c r="I352" s="791" t="s">
        <v>1036</v>
      </c>
      <c r="J352" s="789"/>
      <c r="K352" s="799">
        <v>16</v>
      </c>
      <c r="L352" s="800">
        <v>8</v>
      </c>
      <c r="M352" s="801">
        <v>180.49799999999999</v>
      </c>
      <c r="N352" s="781" t="s">
        <v>2342</v>
      </c>
    </row>
    <row r="353" spans="2:14">
      <c r="B353" s="201" t="s">
        <v>330</v>
      </c>
      <c r="C353" s="202" t="s">
        <v>331</v>
      </c>
      <c r="D353" s="15">
        <v>0.28000000000000003</v>
      </c>
      <c r="E353" s="668"/>
      <c r="F353" s="43">
        <v>0.14000000000000001</v>
      </c>
      <c r="G353" s="665"/>
      <c r="I353" s="791" t="s">
        <v>1037</v>
      </c>
      <c r="J353" s="789"/>
      <c r="K353" s="799">
        <v>15</v>
      </c>
      <c r="L353" s="800">
        <v>8</v>
      </c>
      <c r="M353" s="801">
        <v>186.38900000000001</v>
      </c>
      <c r="N353" s="781" t="s">
        <v>2342</v>
      </c>
    </row>
    <row r="354" spans="2:14">
      <c r="B354" s="201"/>
      <c r="C354" s="202" t="s">
        <v>332</v>
      </c>
      <c r="D354" s="15">
        <v>0.14000000000000001</v>
      </c>
      <c r="E354" s="668"/>
      <c r="F354" s="43">
        <v>0.7</v>
      </c>
      <c r="G354" s="665"/>
      <c r="I354" s="791" t="s">
        <v>1038</v>
      </c>
      <c r="J354" s="789"/>
      <c r="K354" s="799">
        <v>14</v>
      </c>
      <c r="L354" s="800">
        <v>8</v>
      </c>
      <c r="M354" s="801">
        <v>191.864</v>
      </c>
      <c r="N354" s="781" t="s">
        <v>2342</v>
      </c>
    </row>
    <row r="355" spans="2:14">
      <c r="B355" s="201" t="s">
        <v>337</v>
      </c>
      <c r="C355" s="202" t="s">
        <v>331</v>
      </c>
      <c r="D355" s="15">
        <v>0.18</v>
      </c>
      <c r="E355" s="668"/>
      <c r="F355" s="43">
        <v>0.51</v>
      </c>
      <c r="G355" s="665"/>
      <c r="I355" s="791" t="s">
        <v>1039</v>
      </c>
      <c r="J355" s="789"/>
      <c r="K355" s="799">
        <v>13</v>
      </c>
      <c r="L355" s="800">
        <v>8</v>
      </c>
      <c r="M355" s="801">
        <v>196.96</v>
      </c>
      <c r="N355" s="781" t="s">
        <v>2342</v>
      </c>
    </row>
    <row r="356" spans="2:14">
      <c r="B356" s="201"/>
      <c r="C356" s="202" t="s">
        <v>332</v>
      </c>
      <c r="D356" s="15">
        <v>1.79</v>
      </c>
      <c r="E356" s="668"/>
      <c r="F356" s="43">
        <v>2.2599999999999998</v>
      </c>
      <c r="G356" s="665"/>
      <c r="I356" s="791" t="s">
        <v>1040</v>
      </c>
      <c r="J356" s="789"/>
      <c r="K356" s="799">
        <v>12</v>
      </c>
      <c r="L356" s="800">
        <v>8</v>
      </c>
      <c r="M356" s="801">
        <v>201.041</v>
      </c>
      <c r="N356" s="781" t="s">
        <v>2342</v>
      </c>
    </row>
    <row r="357" spans="2:14">
      <c r="B357" s="201" t="s">
        <v>336</v>
      </c>
      <c r="C357" s="202" t="s">
        <v>331</v>
      </c>
      <c r="D357" s="15">
        <v>53.78</v>
      </c>
      <c r="E357" s="668"/>
      <c r="F357" s="43">
        <v>18.690000000000001</v>
      </c>
      <c r="G357" s="665"/>
      <c r="I357" s="791" t="s">
        <v>1041</v>
      </c>
      <c r="J357" s="789"/>
      <c r="K357" s="799">
        <v>11</v>
      </c>
      <c r="L357" s="800">
        <v>8</v>
      </c>
      <c r="M357" s="801">
        <v>204.994</v>
      </c>
      <c r="N357" s="781" t="s">
        <v>2342</v>
      </c>
    </row>
    <row r="358" spans="2:14">
      <c r="B358" s="201"/>
      <c r="C358" s="202" t="s">
        <v>332</v>
      </c>
      <c r="D358" s="15">
        <v>3.76</v>
      </c>
      <c r="E358" s="668"/>
      <c r="F358" s="43">
        <v>18.72</v>
      </c>
      <c r="G358" s="665"/>
      <c r="I358" s="791" t="s">
        <v>1042</v>
      </c>
      <c r="J358" s="789"/>
      <c r="K358" s="799">
        <v>10</v>
      </c>
      <c r="L358" s="800">
        <v>8</v>
      </c>
      <c r="M358" s="801">
        <v>208.90100000000001</v>
      </c>
      <c r="N358" s="781" t="s">
        <v>2342</v>
      </c>
    </row>
    <row r="359" spans="2:14">
      <c r="B359" s="201" t="s">
        <v>334</v>
      </c>
      <c r="C359" s="202" t="s">
        <v>331</v>
      </c>
      <c r="D359" s="41">
        <v>27.7</v>
      </c>
      <c r="E359" s="671"/>
      <c r="F359" s="214">
        <v>77.42</v>
      </c>
      <c r="G359" s="665"/>
      <c r="I359" s="791" t="s">
        <v>1043</v>
      </c>
      <c r="J359" s="789"/>
      <c r="K359" s="799">
        <v>9</v>
      </c>
      <c r="L359" s="800">
        <v>8</v>
      </c>
      <c r="M359" s="801">
        <v>212.476</v>
      </c>
      <c r="N359" s="781" t="s">
        <v>2342</v>
      </c>
    </row>
    <row r="360" spans="2:14" ht="13.5" thickBot="1">
      <c r="B360" s="205"/>
      <c r="C360" s="210" t="s">
        <v>332</v>
      </c>
      <c r="D360" s="207">
        <v>120.49</v>
      </c>
      <c r="E360" s="674"/>
      <c r="F360" s="215">
        <v>102.24</v>
      </c>
      <c r="G360" s="665"/>
      <c r="I360" s="791" t="s">
        <v>1044</v>
      </c>
      <c r="J360" s="789"/>
      <c r="K360" s="799">
        <v>8</v>
      </c>
      <c r="L360" s="800">
        <v>8</v>
      </c>
      <c r="M360" s="801">
        <v>216.00200000000001</v>
      </c>
      <c r="N360" s="781" t="s">
        <v>2342</v>
      </c>
    </row>
    <row r="361" spans="2:14">
      <c r="B361" s="19" t="s">
        <v>352</v>
      </c>
      <c r="C361" s="37"/>
      <c r="D361" s="200"/>
      <c r="E361" s="667"/>
      <c r="F361" s="70"/>
      <c r="G361" s="665"/>
      <c r="I361" s="791" t="s">
        <v>1045</v>
      </c>
      <c r="J361" s="789"/>
      <c r="K361" s="799">
        <v>7</v>
      </c>
      <c r="L361" s="800">
        <v>8</v>
      </c>
      <c r="M361" s="801">
        <v>219.34399999999999</v>
      </c>
      <c r="N361" s="781" t="s">
        <v>2342</v>
      </c>
    </row>
    <row r="362" spans="2:14">
      <c r="B362" s="201" t="s">
        <v>330</v>
      </c>
      <c r="C362" s="202" t="s">
        <v>331</v>
      </c>
      <c r="D362" s="15">
        <v>0.41</v>
      </c>
      <c r="E362" s="668"/>
      <c r="F362" s="43">
        <v>0.22</v>
      </c>
      <c r="G362" s="665"/>
      <c r="I362" s="791" t="s">
        <v>1046</v>
      </c>
      <c r="J362" s="789"/>
      <c r="K362" s="799">
        <v>6</v>
      </c>
      <c r="L362" s="800">
        <v>8</v>
      </c>
      <c r="M362" s="801">
        <v>222.02099999999999</v>
      </c>
      <c r="N362" s="781" t="s">
        <v>2342</v>
      </c>
    </row>
    <row r="363" spans="2:14">
      <c r="B363" s="201"/>
      <c r="C363" s="202" t="s">
        <v>332</v>
      </c>
      <c r="D363" s="15">
        <v>0.48</v>
      </c>
      <c r="E363" s="668"/>
      <c r="F363" s="43">
        <v>0.43</v>
      </c>
      <c r="G363" s="665"/>
      <c r="I363" s="791" t="s">
        <v>1047</v>
      </c>
      <c r="J363" s="789"/>
      <c r="K363" s="799">
        <v>5</v>
      </c>
      <c r="L363" s="800">
        <v>8</v>
      </c>
      <c r="M363" s="801">
        <v>224.655</v>
      </c>
      <c r="N363" s="781" t="s">
        <v>2342</v>
      </c>
    </row>
    <row r="364" spans="2:14">
      <c r="B364" s="201" t="s">
        <v>337</v>
      </c>
      <c r="C364" s="202" t="s">
        <v>331</v>
      </c>
      <c r="D364" s="15">
        <v>0.14000000000000001</v>
      </c>
      <c r="E364" s="668"/>
      <c r="F364" s="43">
        <v>0.03</v>
      </c>
      <c r="G364" s="665"/>
      <c r="I364" s="791" t="s">
        <v>1048</v>
      </c>
      <c r="J364" s="789"/>
      <c r="K364" s="799">
        <v>4</v>
      </c>
      <c r="L364" s="800">
        <v>8</v>
      </c>
      <c r="M364" s="801">
        <v>228.822</v>
      </c>
      <c r="N364" s="781" t="s">
        <v>2342</v>
      </c>
    </row>
    <row r="365" spans="2:14">
      <c r="B365" s="201"/>
      <c r="C365" s="202" t="s">
        <v>332</v>
      </c>
      <c r="D365" s="15">
        <v>2.0499999999999998</v>
      </c>
      <c r="E365" s="668"/>
      <c r="F365" s="43">
        <v>2.2000000000000002</v>
      </c>
      <c r="G365" s="665"/>
      <c r="I365" s="791" t="s">
        <v>1049</v>
      </c>
      <c r="J365" s="789"/>
      <c r="K365" s="799">
        <v>3</v>
      </c>
      <c r="L365" s="800">
        <v>8</v>
      </c>
      <c r="M365" s="801">
        <v>235.631</v>
      </c>
      <c r="N365" s="781" t="s">
        <v>2342</v>
      </c>
    </row>
    <row r="366" spans="2:14">
      <c r="B366" s="201" t="s">
        <v>336</v>
      </c>
      <c r="C366" s="202" t="s">
        <v>331</v>
      </c>
      <c r="D366" s="15">
        <v>16.399999999999999</v>
      </c>
      <c r="E366" s="668"/>
      <c r="F366" s="43">
        <v>42.69</v>
      </c>
      <c r="G366" s="665"/>
      <c r="I366" s="791" t="s">
        <v>1050</v>
      </c>
      <c r="J366" s="789"/>
      <c r="K366" s="799">
        <v>2</v>
      </c>
      <c r="L366" s="800">
        <v>8</v>
      </c>
      <c r="M366" s="801">
        <v>242.52600000000001</v>
      </c>
      <c r="N366" s="781" t="s">
        <v>2342</v>
      </c>
    </row>
    <row r="367" spans="2:14">
      <c r="B367" s="201"/>
      <c r="C367" s="202" t="s">
        <v>332</v>
      </c>
      <c r="D367" s="15">
        <v>135.81</v>
      </c>
      <c r="E367" s="668"/>
      <c r="F367" s="43">
        <v>34.56</v>
      </c>
      <c r="G367" s="665"/>
      <c r="I367" s="791" t="s">
        <v>1051</v>
      </c>
      <c r="J367" s="789"/>
      <c r="K367" s="799">
        <v>1</v>
      </c>
      <c r="L367" s="800">
        <v>8</v>
      </c>
      <c r="M367" s="801">
        <v>255.84299999999999</v>
      </c>
      <c r="N367" s="781" t="s">
        <v>2342</v>
      </c>
    </row>
    <row r="368" spans="2:14">
      <c r="B368" s="201" t="s">
        <v>334</v>
      </c>
      <c r="C368" s="202" t="s">
        <v>331</v>
      </c>
      <c r="D368" s="41">
        <v>37.700000000000003</v>
      </c>
      <c r="E368" s="671"/>
      <c r="F368" s="214">
        <v>27.41</v>
      </c>
      <c r="G368" s="665"/>
      <c r="I368" s="791" t="s">
        <v>1052</v>
      </c>
      <c r="J368" s="789"/>
      <c r="K368" s="799">
        <v>28</v>
      </c>
      <c r="L368" s="800">
        <v>9</v>
      </c>
      <c r="M368" s="801">
        <v>101.24</v>
      </c>
      <c r="N368" s="781" t="s">
        <v>2342</v>
      </c>
    </row>
    <row r="369" spans="2:14" ht="13.5" thickBot="1">
      <c r="B369" s="205"/>
      <c r="C369" s="210" t="s">
        <v>332</v>
      </c>
      <c r="D369" s="207">
        <v>141.29</v>
      </c>
      <c r="E369" s="674"/>
      <c r="F369" s="215">
        <v>90.07</v>
      </c>
      <c r="G369" s="665"/>
      <c r="I369" s="791" t="s">
        <v>1053</v>
      </c>
      <c r="J369" s="789"/>
      <c r="K369" s="799">
        <v>27</v>
      </c>
      <c r="L369" s="800">
        <v>9</v>
      </c>
      <c r="M369" s="801">
        <v>96.533000000000001</v>
      </c>
      <c r="N369" s="781" t="s">
        <v>2342</v>
      </c>
    </row>
    <row r="370" spans="2:14">
      <c r="B370" s="19" t="s">
        <v>353</v>
      </c>
      <c r="C370" s="37"/>
      <c r="D370" s="200"/>
      <c r="E370" s="667"/>
      <c r="F370" s="70"/>
      <c r="G370" s="665"/>
      <c r="I370" s="791" t="s">
        <v>1054</v>
      </c>
      <c r="J370" s="789"/>
      <c r="K370" s="799">
        <v>26</v>
      </c>
      <c r="L370" s="800">
        <v>9</v>
      </c>
      <c r="M370" s="801">
        <v>101.121</v>
      </c>
      <c r="N370" s="781" t="s">
        <v>2342</v>
      </c>
    </row>
    <row r="371" spans="2:14">
      <c r="B371" s="201" t="s">
        <v>330</v>
      </c>
      <c r="C371" s="202" t="s">
        <v>331</v>
      </c>
      <c r="D371" s="15">
        <v>0.11</v>
      </c>
      <c r="E371" s="668"/>
      <c r="F371" s="43">
        <v>0.39</v>
      </c>
      <c r="G371" s="665"/>
      <c r="I371" s="791" t="s">
        <v>1055</v>
      </c>
      <c r="J371" s="789"/>
      <c r="K371" s="799">
        <v>25</v>
      </c>
      <c r="L371" s="800">
        <v>9</v>
      </c>
      <c r="M371" s="801">
        <v>111.325</v>
      </c>
      <c r="N371" s="781" t="s">
        <v>2342</v>
      </c>
    </row>
    <row r="372" spans="2:14">
      <c r="B372" s="201"/>
      <c r="C372" s="202" t="s">
        <v>332</v>
      </c>
      <c r="D372" s="15">
        <v>0.98</v>
      </c>
      <c r="E372" s="668"/>
      <c r="F372" s="43">
        <v>0.83</v>
      </c>
      <c r="G372" s="665"/>
      <c r="I372" s="791" t="s">
        <v>1056</v>
      </c>
      <c r="J372" s="789"/>
      <c r="K372" s="799">
        <v>24</v>
      </c>
      <c r="L372" s="800">
        <v>9</v>
      </c>
      <c r="M372" s="801">
        <v>122.40300000000001</v>
      </c>
      <c r="N372" s="781" t="s">
        <v>2342</v>
      </c>
    </row>
    <row r="373" spans="2:14">
      <c r="B373" s="201" t="s">
        <v>333</v>
      </c>
      <c r="C373" s="202" t="s">
        <v>331</v>
      </c>
      <c r="D373" s="15"/>
      <c r="E373" s="668"/>
      <c r="F373" s="43"/>
      <c r="G373" s="665"/>
      <c r="I373" s="791" t="s">
        <v>1057</v>
      </c>
      <c r="J373" s="789"/>
      <c r="K373" s="799">
        <v>23</v>
      </c>
      <c r="L373" s="800">
        <v>9</v>
      </c>
      <c r="M373" s="801">
        <v>132.83199999999999</v>
      </c>
      <c r="N373" s="781" t="s">
        <v>2342</v>
      </c>
    </row>
    <row r="374" spans="2:14">
      <c r="B374" s="201"/>
      <c r="C374" s="202" t="s">
        <v>332</v>
      </c>
      <c r="D374" s="15"/>
      <c r="E374" s="668"/>
      <c r="F374" s="43"/>
      <c r="G374" s="665"/>
      <c r="I374" s="791" t="s">
        <v>1058</v>
      </c>
      <c r="J374" s="789"/>
      <c r="K374" s="799">
        <v>22</v>
      </c>
      <c r="L374" s="800">
        <v>9</v>
      </c>
      <c r="M374" s="801">
        <v>141.64599999999999</v>
      </c>
      <c r="N374" s="781" t="s">
        <v>2342</v>
      </c>
    </row>
    <row r="375" spans="2:14">
      <c r="B375" s="201" t="s">
        <v>337</v>
      </c>
      <c r="C375" s="202" t="s">
        <v>331</v>
      </c>
      <c r="D375" s="15">
        <v>0.09</v>
      </c>
      <c r="E375" s="668"/>
      <c r="F375" s="43">
        <v>0.31</v>
      </c>
      <c r="G375" s="665"/>
      <c r="I375" s="791" t="s">
        <v>1059</v>
      </c>
      <c r="J375" s="789"/>
      <c r="K375" s="799">
        <v>21</v>
      </c>
      <c r="L375" s="800">
        <v>9</v>
      </c>
      <c r="M375" s="801">
        <v>148.27199999999999</v>
      </c>
      <c r="N375" s="781" t="s">
        <v>2342</v>
      </c>
    </row>
    <row r="376" spans="2:14">
      <c r="B376" s="201"/>
      <c r="C376" s="202" t="s">
        <v>332</v>
      </c>
      <c r="D376" s="15">
        <v>2.34</v>
      </c>
      <c r="E376" s="668"/>
      <c r="F376" s="43">
        <v>3.26</v>
      </c>
      <c r="G376" s="665"/>
      <c r="I376" s="791" t="s">
        <v>1060</v>
      </c>
      <c r="J376" s="789"/>
      <c r="K376" s="799">
        <v>20</v>
      </c>
      <c r="L376" s="800">
        <v>9</v>
      </c>
      <c r="M376" s="801">
        <v>154.71299999999999</v>
      </c>
      <c r="N376" s="781" t="s">
        <v>2342</v>
      </c>
    </row>
    <row r="377" spans="2:14">
      <c r="B377" s="201" t="s">
        <v>336</v>
      </c>
      <c r="C377" s="202" t="s">
        <v>331</v>
      </c>
      <c r="D377" s="15">
        <v>15.02</v>
      </c>
      <c r="E377" s="668"/>
      <c r="F377" s="43">
        <v>15.73</v>
      </c>
      <c r="G377" s="665"/>
      <c r="I377" s="791" t="s">
        <v>1061</v>
      </c>
      <c r="J377" s="789"/>
      <c r="K377" s="799">
        <v>19</v>
      </c>
      <c r="L377" s="800">
        <v>9</v>
      </c>
      <c r="M377" s="801">
        <v>161.45699999999999</v>
      </c>
      <c r="N377" s="781" t="s">
        <v>2342</v>
      </c>
    </row>
    <row r="378" spans="2:14">
      <c r="B378" s="201"/>
      <c r="C378" s="202" t="s">
        <v>332</v>
      </c>
      <c r="D378" s="15">
        <v>2.13</v>
      </c>
      <c r="E378" s="668"/>
      <c r="F378" s="43">
        <v>8.5299999999999994</v>
      </c>
      <c r="G378" s="665"/>
      <c r="I378" s="791" t="s">
        <v>1062</v>
      </c>
      <c r="J378" s="789"/>
      <c r="K378" s="799">
        <v>18</v>
      </c>
      <c r="L378" s="800">
        <v>9</v>
      </c>
      <c r="M378" s="801">
        <v>168.22399999999999</v>
      </c>
      <c r="N378" s="781" t="s">
        <v>2342</v>
      </c>
    </row>
    <row r="379" spans="2:14">
      <c r="B379" s="201" t="s">
        <v>334</v>
      </c>
      <c r="C379" s="202" t="s">
        <v>331</v>
      </c>
      <c r="D379" s="41">
        <v>16.690000000000001</v>
      </c>
      <c r="E379" s="671"/>
      <c r="F379" s="214">
        <v>28.85</v>
      </c>
      <c r="G379" s="665"/>
      <c r="I379" s="791" t="s">
        <v>1063</v>
      </c>
      <c r="J379" s="789"/>
      <c r="K379" s="799">
        <v>17</v>
      </c>
      <c r="L379" s="800">
        <v>9</v>
      </c>
      <c r="M379" s="801">
        <v>174.54900000000001</v>
      </c>
      <c r="N379" s="781" t="s">
        <v>2342</v>
      </c>
    </row>
    <row r="380" spans="2:14" ht="13.5" thickBot="1">
      <c r="B380" s="205"/>
      <c r="C380" s="210" t="s">
        <v>332</v>
      </c>
      <c r="D380" s="207">
        <v>60.73</v>
      </c>
      <c r="E380" s="674"/>
      <c r="F380" s="215">
        <v>39.21</v>
      </c>
      <c r="G380" s="665"/>
      <c r="I380" s="791" t="s">
        <v>1064</v>
      </c>
      <c r="J380" s="789"/>
      <c r="K380" s="799">
        <v>16</v>
      </c>
      <c r="L380" s="800">
        <v>9</v>
      </c>
      <c r="M380" s="801">
        <v>180.20500000000001</v>
      </c>
      <c r="N380" s="781" t="s">
        <v>2342</v>
      </c>
    </row>
    <row r="381" spans="2:14">
      <c r="B381" s="19" t="s">
        <v>354</v>
      </c>
      <c r="C381" s="37"/>
      <c r="D381" s="200"/>
      <c r="E381" s="667"/>
      <c r="F381" s="70"/>
      <c r="G381" s="665"/>
      <c r="I381" s="791" t="s">
        <v>1065</v>
      </c>
      <c r="J381" s="789"/>
      <c r="K381" s="799">
        <v>15</v>
      </c>
      <c r="L381" s="800">
        <v>9</v>
      </c>
      <c r="M381" s="801">
        <v>185.327</v>
      </c>
      <c r="N381" s="781" t="s">
        <v>2342</v>
      </c>
    </row>
    <row r="382" spans="2:14">
      <c r="B382" s="201" t="s">
        <v>330</v>
      </c>
      <c r="C382" s="202" t="s">
        <v>331</v>
      </c>
      <c r="D382" s="15">
        <v>0.08</v>
      </c>
      <c r="E382" s="668"/>
      <c r="F382" s="43">
        <v>0.09</v>
      </c>
      <c r="G382" s="665"/>
      <c r="I382" s="791" t="s">
        <v>1066</v>
      </c>
      <c r="J382" s="789"/>
      <c r="K382" s="799">
        <v>14</v>
      </c>
      <c r="L382" s="800">
        <v>9</v>
      </c>
      <c r="M382" s="801">
        <v>190.11500000000001</v>
      </c>
      <c r="N382" s="781" t="s">
        <v>2342</v>
      </c>
    </row>
    <row r="383" spans="2:14">
      <c r="B383" s="201"/>
      <c r="C383" s="202" t="s">
        <v>332</v>
      </c>
      <c r="D383" s="15">
        <v>1.1100000000000001</v>
      </c>
      <c r="E383" s="668"/>
      <c r="F383" s="43">
        <v>0.66</v>
      </c>
      <c r="G383" s="665"/>
      <c r="I383" s="791" t="s">
        <v>1067</v>
      </c>
      <c r="J383" s="789"/>
      <c r="K383" s="799">
        <v>13</v>
      </c>
      <c r="L383" s="800">
        <v>9</v>
      </c>
      <c r="M383" s="801">
        <v>194.458</v>
      </c>
      <c r="N383" s="781" t="s">
        <v>2342</v>
      </c>
    </row>
    <row r="384" spans="2:14">
      <c r="B384" s="201" t="s">
        <v>333</v>
      </c>
      <c r="C384" s="202" t="s">
        <v>331</v>
      </c>
      <c r="D384" s="15"/>
      <c r="E384" s="668"/>
      <c r="F384" s="43"/>
      <c r="G384" s="665"/>
      <c r="I384" s="791" t="s">
        <v>1068</v>
      </c>
      <c r="J384" s="789"/>
      <c r="K384" s="799">
        <v>12</v>
      </c>
      <c r="L384" s="800">
        <v>9</v>
      </c>
      <c r="M384" s="801">
        <v>198.18299999999999</v>
      </c>
      <c r="N384" s="781" t="s">
        <v>2342</v>
      </c>
    </row>
    <row r="385" spans="2:14">
      <c r="B385" s="201"/>
      <c r="C385" s="202" t="s">
        <v>332</v>
      </c>
      <c r="D385" s="15"/>
      <c r="E385" s="668"/>
      <c r="F385" s="43"/>
      <c r="G385" s="665"/>
      <c r="I385" s="791" t="s">
        <v>1069</v>
      </c>
      <c r="J385" s="789"/>
      <c r="K385" s="799">
        <v>11</v>
      </c>
      <c r="L385" s="800">
        <v>9</v>
      </c>
      <c r="M385" s="801">
        <v>201.48699999999999</v>
      </c>
      <c r="N385" s="781" t="s">
        <v>2342</v>
      </c>
    </row>
    <row r="386" spans="2:14">
      <c r="B386" s="201" t="s">
        <v>337</v>
      </c>
      <c r="C386" s="202" t="s">
        <v>331</v>
      </c>
      <c r="D386" s="15">
        <v>0.1</v>
      </c>
      <c r="E386" s="668"/>
      <c r="F386" s="43">
        <v>0.03</v>
      </c>
      <c r="G386" s="665"/>
      <c r="I386" s="791" t="s">
        <v>1070</v>
      </c>
      <c r="J386" s="789"/>
      <c r="K386" s="799">
        <v>10</v>
      </c>
      <c r="L386" s="800">
        <v>9</v>
      </c>
      <c r="M386" s="801">
        <v>204.74700000000001</v>
      </c>
      <c r="N386" s="781" t="s">
        <v>2342</v>
      </c>
    </row>
    <row r="387" spans="2:14">
      <c r="B387" s="201"/>
      <c r="C387" s="202" t="s">
        <v>332</v>
      </c>
      <c r="D387" s="15">
        <v>2.37</v>
      </c>
      <c r="E387" s="668"/>
      <c r="F387" s="43">
        <v>2.77</v>
      </c>
      <c r="G387" s="665"/>
      <c r="I387" s="791" t="s">
        <v>1071</v>
      </c>
      <c r="J387" s="789"/>
      <c r="K387" s="799">
        <v>9</v>
      </c>
      <c r="L387" s="800">
        <v>9</v>
      </c>
      <c r="M387" s="801">
        <v>207.863</v>
      </c>
      <c r="N387" s="781" t="s">
        <v>2342</v>
      </c>
    </row>
    <row r="388" spans="2:14">
      <c r="B388" s="201" t="s">
        <v>336</v>
      </c>
      <c r="C388" s="202" t="s">
        <v>331</v>
      </c>
      <c r="D388" s="15">
        <v>16.61</v>
      </c>
      <c r="E388" s="668"/>
      <c r="F388" s="43">
        <v>14.12</v>
      </c>
      <c r="G388" s="665"/>
      <c r="I388" s="791" t="s">
        <v>1072</v>
      </c>
      <c r="J388" s="789"/>
      <c r="K388" s="799">
        <v>8</v>
      </c>
      <c r="L388" s="800">
        <v>9</v>
      </c>
      <c r="M388" s="801">
        <v>210.893</v>
      </c>
      <c r="N388" s="781" t="s">
        <v>2342</v>
      </c>
    </row>
    <row r="389" spans="2:14">
      <c r="B389" s="201"/>
      <c r="C389" s="202" t="s">
        <v>332</v>
      </c>
      <c r="D389" s="15">
        <v>180.4</v>
      </c>
      <c r="E389" s="668"/>
      <c r="F389" s="43">
        <v>43.18</v>
      </c>
      <c r="G389" s="665"/>
      <c r="I389" s="791" t="s">
        <v>1073</v>
      </c>
      <c r="J389" s="789"/>
      <c r="K389" s="799">
        <v>7</v>
      </c>
      <c r="L389" s="800">
        <v>9</v>
      </c>
      <c r="M389" s="801">
        <v>213.62299999999999</v>
      </c>
      <c r="N389" s="781" t="s">
        <v>2342</v>
      </c>
    </row>
    <row r="390" spans="2:14">
      <c r="B390" s="201" t="s">
        <v>334</v>
      </c>
      <c r="C390" s="202" t="s">
        <v>331</v>
      </c>
      <c r="D390" s="41">
        <v>72.84</v>
      </c>
      <c r="E390" s="671"/>
      <c r="F390" s="214">
        <v>39.869999999999997</v>
      </c>
      <c r="G390" s="665"/>
      <c r="I390" s="791" t="s">
        <v>1074</v>
      </c>
      <c r="J390" s="789"/>
      <c r="K390" s="799">
        <v>6</v>
      </c>
      <c r="L390" s="800">
        <v>9</v>
      </c>
      <c r="M390" s="801">
        <v>215.77199999999999</v>
      </c>
      <c r="N390" s="781" t="s">
        <v>2342</v>
      </c>
    </row>
    <row r="391" spans="2:14" ht="13.5" thickBot="1">
      <c r="B391" s="205"/>
      <c r="C391" s="210" t="s">
        <v>332</v>
      </c>
      <c r="D391" s="207">
        <v>81.64</v>
      </c>
      <c r="E391" s="674"/>
      <c r="F391" s="215">
        <v>33.07</v>
      </c>
      <c r="G391" s="675"/>
      <c r="I391" s="791" t="s">
        <v>1075</v>
      </c>
      <c r="J391" s="789"/>
      <c r="K391" s="799">
        <v>5</v>
      </c>
      <c r="L391" s="800">
        <v>9</v>
      </c>
      <c r="M391" s="801">
        <v>218.268</v>
      </c>
      <c r="N391" s="781" t="s">
        <v>2342</v>
      </c>
    </row>
    <row r="392" spans="2:14" ht="13.5" thickBot="1">
      <c r="I392" s="791" t="s">
        <v>1076</v>
      </c>
      <c r="J392" s="789"/>
      <c r="K392" s="799">
        <v>4</v>
      </c>
      <c r="L392" s="800">
        <v>9</v>
      </c>
      <c r="M392" s="801">
        <v>224.45</v>
      </c>
      <c r="N392" s="781" t="s">
        <v>2342</v>
      </c>
    </row>
    <row r="393" spans="2:14" ht="16" thickBot="1">
      <c r="B393" s="993" t="s">
        <v>384</v>
      </c>
      <c r="C393" s="994"/>
      <c r="D393" s="994"/>
      <c r="E393" s="995"/>
      <c r="I393" s="791" t="s">
        <v>1077</v>
      </c>
      <c r="J393" s="789"/>
      <c r="K393" s="799">
        <v>3</v>
      </c>
      <c r="L393" s="800">
        <v>9</v>
      </c>
      <c r="M393" s="801">
        <v>233.62</v>
      </c>
      <c r="N393" s="781" t="s">
        <v>2342</v>
      </c>
    </row>
    <row r="394" spans="2:14">
      <c r="B394" s="19" t="s">
        <v>385</v>
      </c>
      <c r="C394" s="37"/>
      <c r="D394" s="206"/>
      <c r="E394" s="36"/>
      <c r="I394" s="791" t="s">
        <v>1078</v>
      </c>
      <c r="J394" s="789"/>
      <c r="K394" s="799">
        <v>2</v>
      </c>
      <c r="L394" s="800">
        <v>9</v>
      </c>
      <c r="M394" s="801">
        <v>240.60900000000001</v>
      </c>
      <c r="N394" s="781" t="s">
        <v>2342</v>
      </c>
    </row>
    <row r="395" spans="2:14">
      <c r="B395" s="201"/>
      <c r="C395" s="9" t="s">
        <v>614</v>
      </c>
      <c r="D395" s="246" t="s">
        <v>2314</v>
      </c>
      <c r="E395" s="11"/>
      <c r="I395" s="791" t="s">
        <v>1079</v>
      </c>
      <c r="J395" s="789"/>
      <c r="K395" s="799">
        <v>1</v>
      </c>
      <c r="L395" s="800">
        <v>9</v>
      </c>
      <c r="M395" s="801">
        <v>262.84699999999998</v>
      </c>
      <c r="N395" s="781" t="s">
        <v>2342</v>
      </c>
    </row>
    <row r="396" spans="2:14" ht="13.5" thickBot="1">
      <c r="B396" s="201"/>
      <c r="C396" s="9" t="s">
        <v>391</v>
      </c>
      <c r="D396" s="15">
        <v>1395</v>
      </c>
      <c r="E396" s="11"/>
      <c r="I396" s="791" t="s">
        <v>1080</v>
      </c>
      <c r="J396" s="789"/>
      <c r="K396" s="799">
        <v>28</v>
      </c>
      <c r="L396" s="800">
        <v>10</v>
      </c>
      <c r="M396" s="801">
        <v>108.645</v>
      </c>
      <c r="N396" s="781" t="s">
        <v>2342</v>
      </c>
    </row>
    <row r="397" spans="2:14">
      <c r="B397" s="19" t="s">
        <v>386</v>
      </c>
      <c r="C397" s="20"/>
      <c r="D397" s="21"/>
      <c r="E397" s="37"/>
      <c r="I397" s="791" t="s">
        <v>1081</v>
      </c>
      <c r="J397" s="789"/>
      <c r="K397" s="799">
        <v>27</v>
      </c>
      <c r="L397" s="800">
        <v>10</v>
      </c>
      <c r="M397" s="801">
        <v>103.646</v>
      </c>
      <c r="N397" s="781" t="s">
        <v>2342</v>
      </c>
    </row>
    <row r="398" spans="2:14">
      <c r="B398" s="10"/>
      <c r="C398" s="9" t="s">
        <v>387</v>
      </c>
      <c r="D398" s="15">
        <v>50.3</v>
      </c>
      <c r="E398" s="55"/>
      <c r="I398" s="791" t="s">
        <v>1082</v>
      </c>
      <c r="J398" s="789"/>
      <c r="K398" s="799">
        <v>26</v>
      </c>
      <c r="L398" s="800">
        <v>10</v>
      </c>
      <c r="M398" s="801">
        <v>111.119</v>
      </c>
      <c r="N398" s="781" t="s">
        <v>2342</v>
      </c>
    </row>
    <row r="399" spans="2:14">
      <c r="B399" s="10"/>
      <c r="C399" s="9" t="s">
        <v>390</v>
      </c>
      <c r="D399" s="10"/>
      <c r="E399" s="55"/>
      <c r="I399" s="791" t="s">
        <v>1083</v>
      </c>
      <c r="J399" s="789"/>
      <c r="K399" s="799">
        <v>25</v>
      </c>
      <c r="L399" s="800">
        <v>10</v>
      </c>
      <c r="M399" s="801">
        <v>122.405</v>
      </c>
      <c r="N399" s="781" t="s">
        <v>2342</v>
      </c>
    </row>
    <row r="400" spans="2:14">
      <c r="B400" s="10"/>
      <c r="C400" s="202" t="s">
        <v>388</v>
      </c>
      <c r="D400" s="15">
        <v>15</v>
      </c>
      <c r="E400" s="55" t="s">
        <v>2312</v>
      </c>
      <c r="I400" s="791" t="s">
        <v>1084</v>
      </c>
      <c r="J400" s="789"/>
      <c r="K400" s="799">
        <v>24</v>
      </c>
      <c r="L400" s="800">
        <v>10</v>
      </c>
      <c r="M400" s="801">
        <v>132.08199999999999</v>
      </c>
      <c r="N400" s="781" t="s">
        <v>2342</v>
      </c>
    </row>
    <row r="401" spans="2:14" ht="13.5" thickBot="1">
      <c r="B401" s="34"/>
      <c r="C401" s="210" t="s">
        <v>389</v>
      </c>
      <c r="D401" s="51">
        <v>3</v>
      </c>
      <c r="E401" s="58" t="s">
        <v>2315</v>
      </c>
      <c r="I401" s="791" t="s">
        <v>1085</v>
      </c>
      <c r="J401" s="789"/>
      <c r="K401" s="799">
        <v>23</v>
      </c>
      <c r="L401" s="800">
        <v>10</v>
      </c>
      <c r="M401" s="801">
        <v>139.82900000000001</v>
      </c>
      <c r="N401" s="781" t="s">
        <v>2342</v>
      </c>
    </row>
    <row r="402" spans="2:14">
      <c r="I402" s="791" t="s">
        <v>1086</v>
      </c>
      <c r="J402" s="789"/>
      <c r="K402" s="799">
        <v>22</v>
      </c>
      <c r="L402" s="800">
        <v>10</v>
      </c>
      <c r="M402" s="801">
        <v>145.93100000000001</v>
      </c>
      <c r="N402" s="781" t="s">
        <v>2342</v>
      </c>
    </row>
    <row r="403" spans="2:14">
      <c r="I403" s="791" t="s">
        <v>1087</v>
      </c>
      <c r="J403" s="789"/>
      <c r="K403" s="799">
        <v>21</v>
      </c>
      <c r="L403" s="800">
        <v>10</v>
      </c>
      <c r="M403" s="801">
        <v>151.37700000000001</v>
      </c>
      <c r="N403" s="781" t="s">
        <v>2342</v>
      </c>
    </row>
    <row r="404" spans="2:14">
      <c r="I404" s="791" t="s">
        <v>1088</v>
      </c>
      <c r="J404" s="789"/>
      <c r="K404" s="799">
        <v>20</v>
      </c>
      <c r="L404" s="800">
        <v>10</v>
      </c>
      <c r="M404" s="801">
        <v>157.23099999999999</v>
      </c>
      <c r="N404" s="781" t="s">
        <v>2342</v>
      </c>
    </row>
    <row r="405" spans="2:14">
      <c r="I405" s="791" t="s">
        <v>1089</v>
      </c>
      <c r="J405" s="789"/>
      <c r="K405" s="799">
        <v>19</v>
      </c>
      <c r="L405" s="800">
        <v>10</v>
      </c>
      <c r="M405" s="801">
        <v>163.68700000000001</v>
      </c>
      <c r="N405" s="781" t="s">
        <v>2342</v>
      </c>
    </row>
    <row r="406" spans="2:14">
      <c r="I406" s="791" t="s">
        <v>1090</v>
      </c>
      <c r="J406" s="789"/>
      <c r="K406" s="799">
        <v>18</v>
      </c>
      <c r="L406" s="800">
        <v>10</v>
      </c>
      <c r="M406" s="801">
        <v>170.09800000000001</v>
      </c>
      <c r="N406" s="781" t="s">
        <v>2342</v>
      </c>
    </row>
    <row r="407" spans="2:14">
      <c r="I407" s="791" t="s">
        <v>1091</v>
      </c>
      <c r="J407" s="789"/>
      <c r="K407" s="799">
        <v>17</v>
      </c>
      <c r="L407" s="800">
        <v>10</v>
      </c>
      <c r="M407" s="801">
        <v>175.32599999999999</v>
      </c>
      <c r="N407" s="781" t="s">
        <v>2342</v>
      </c>
    </row>
    <row r="408" spans="2:14">
      <c r="I408" s="791" t="s">
        <v>1092</v>
      </c>
      <c r="J408" s="789"/>
      <c r="K408" s="799">
        <v>16</v>
      </c>
      <c r="L408" s="800">
        <v>10</v>
      </c>
      <c r="M408" s="801">
        <v>180.05699999999999</v>
      </c>
      <c r="N408" s="781" t="s">
        <v>2342</v>
      </c>
    </row>
    <row r="409" spans="2:14">
      <c r="I409" s="791" t="s">
        <v>1093</v>
      </c>
      <c r="J409" s="789"/>
      <c r="K409" s="799">
        <v>15</v>
      </c>
      <c r="L409" s="800">
        <v>10</v>
      </c>
      <c r="M409" s="801">
        <v>184.666</v>
      </c>
      <c r="N409" s="781" t="s">
        <v>2342</v>
      </c>
    </row>
    <row r="410" spans="2:14">
      <c r="I410" s="791" t="s">
        <v>1094</v>
      </c>
      <c r="J410" s="789"/>
      <c r="K410" s="799">
        <v>14</v>
      </c>
      <c r="L410" s="800">
        <v>10</v>
      </c>
      <c r="M410" s="801">
        <v>188.85300000000001</v>
      </c>
      <c r="N410" s="781" t="s">
        <v>2342</v>
      </c>
    </row>
    <row r="411" spans="2:14">
      <c r="I411" s="791" t="s">
        <v>1095</v>
      </c>
      <c r="J411" s="789"/>
      <c r="K411" s="799">
        <v>13</v>
      </c>
      <c r="L411" s="800">
        <v>10</v>
      </c>
      <c r="M411" s="801">
        <v>192.34800000000001</v>
      </c>
      <c r="N411" s="781" t="s">
        <v>2342</v>
      </c>
    </row>
    <row r="412" spans="2:14">
      <c r="I412" s="791" t="s">
        <v>1096</v>
      </c>
      <c r="J412" s="789"/>
      <c r="K412" s="799">
        <v>12</v>
      </c>
      <c r="L412" s="800">
        <v>10</v>
      </c>
      <c r="M412" s="801">
        <v>195.446</v>
      </c>
      <c r="N412" s="781" t="s">
        <v>2342</v>
      </c>
    </row>
    <row r="413" spans="2:14">
      <c r="I413" s="791" t="s">
        <v>1097</v>
      </c>
      <c r="J413" s="789"/>
      <c r="K413" s="799">
        <v>11</v>
      </c>
      <c r="L413" s="800">
        <v>10</v>
      </c>
      <c r="M413" s="801">
        <v>198.04400000000001</v>
      </c>
      <c r="N413" s="781" t="s">
        <v>2342</v>
      </c>
    </row>
    <row r="414" spans="2:14">
      <c r="I414" s="791" t="s">
        <v>1098</v>
      </c>
      <c r="J414" s="789"/>
      <c r="K414" s="799">
        <v>10</v>
      </c>
      <c r="L414" s="800">
        <v>10</v>
      </c>
      <c r="M414" s="801">
        <v>200.69200000000001</v>
      </c>
      <c r="N414" s="781" t="s">
        <v>2342</v>
      </c>
    </row>
    <row r="415" spans="2:14">
      <c r="I415" s="791" t="s">
        <v>1099</v>
      </c>
      <c r="J415" s="789"/>
      <c r="K415" s="799">
        <v>9</v>
      </c>
      <c r="L415" s="800">
        <v>10</v>
      </c>
      <c r="M415" s="801">
        <v>203.316</v>
      </c>
      <c r="N415" s="781" t="s">
        <v>2342</v>
      </c>
    </row>
    <row r="416" spans="2:14">
      <c r="I416" s="791" t="s">
        <v>1100</v>
      </c>
      <c r="J416" s="789"/>
      <c r="K416" s="799">
        <v>8</v>
      </c>
      <c r="L416" s="800">
        <v>10</v>
      </c>
      <c r="M416" s="801">
        <v>205.846</v>
      </c>
      <c r="N416" s="781" t="s">
        <v>2342</v>
      </c>
    </row>
    <row r="417" spans="9:14">
      <c r="I417" s="791" t="s">
        <v>1101</v>
      </c>
      <c r="J417" s="789"/>
      <c r="K417" s="799">
        <v>7</v>
      </c>
      <c r="L417" s="800">
        <v>10</v>
      </c>
      <c r="M417" s="801">
        <v>208.03399999999999</v>
      </c>
      <c r="N417" s="781" t="s">
        <v>2342</v>
      </c>
    </row>
    <row r="418" spans="9:14">
      <c r="I418" s="791" t="s">
        <v>1102</v>
      </c>
      <c r="J418" s="789"/>
      <c r="K418" s="799">
        <v>6</v>
      </c>
      <c r="L418" s="800">
        <v>10</v>
      </c>
      <c r="M418" s="801">
        <v>209.96799999999999</v>
      </c>
      <c r="N418" s="781" t="s">
        <v>2342</v>
      </c>
    </row>
    <row r="419" spans="9:14">
      <c r="I419" s="791" t="s">
        <v>1103</v>
      </c>
      <c r="J419" s="789"/>
      <c r="K419" s="799">
        <v>5</v>
      </c>
      <c r="L419" s="800">
        <v>10</v>
      </c>
      <c r="M419" s="801">
        <v>212.398</v>
      </c>
      <c r="N419" s="781" t="s">
        <v>2342</v>
      </c>
    </row>
    <row r="420" spans="9:14">
      <c r="I420" s="791" t="s">
        <v>1104</v>
      </c>
      <c r="J420" s="789"/>
      <c r="K420" s="799">
        <v>4</v>
      </c>
      <c r="L420" s="800">
        <v>10</v>
      </c>
      <c r="M420" s="801">
        <v>218.602</v>
      </c>
      <c r="N420" s="781" t="s">
        <v>2342</v>
      </c>
    </row>
    <row r="421" spans="9:14">
      <c r="I421" s="791" t="s">
        <v>1105</v>
      </c>
      <c r="J421" s="789"/>
      <c r="K421" s="799">
        <v>3</v>
      </c>
      <c r="L421" s="800">
        <v>10</v>
      </c>
      <c r="M421" s="801">
        <v>228.20500000000001</v>
      </c>
      <c r="N421" s="781" t="s">
        <v>2342</v>
      </c>
    </row>
    <row r="422" spans="9:14">
      <c r="I422" s="791" t="s">
        <v>1106</v>
      </c>
      <c r="J422" s="789"/>
      <c r="K422" s="799">
        <v>2</v>
      </c>
      <c r="L422" s="800">
        <v>10</v>
      </c>
      <c r="M422" s="801">
        <v>239.78</v>
      </c>
      <c r="N422" s="781" t="s">
        <v>2342</v>
      </c>
    </row>
    <row r="423" spans="9:14">
      <c r="I423" s="791" t="s">
        <v>1107</v>
      </c>
      <c r="J423" s="789"/>
      <c r="K423" s="799">
        <v>1</v>
      </c>
      <c r="L423" s="800">
        <v>10</v>
      </c>
      <c r="M423" s="801">
        <v>256</v>
      </c>
      <c r="N423" s="781" t="s">
        <v>2342</v>
      </c>
    </row>
    <row r="424" spans="9:14">
      <c r="I424" s="791" t="s">
        <v>1108</v>
      </c>
      <c r="J424" s="789"/>
      <c r="K424" s="799">
        <v>28</v>
      </c>
      <c r="L424" s="800">
        <v>11</v>
      </c>
      <c r="M424" s="801">
        <v>117.04600000000001</v>
      </c>
      <c r="N424" s="781" t="s">
        <v>2342</v>
      </c>
    </row>
    <row r="425" spans="9:14">
      <c r="I425" s="791" t="s">
        <v>1109</v>
      </c>
      <c r="J425" s="789"/>
      <c r="K425" s="799">
        <v>27</v>
      </c>
      <c r="L425" s="800">
        <v>11</v>
      </c>
      <c r="M425" s="801">
        <v>110.03</v>
      </c>
      <c r="N425" s="781" t="s">
        <v>2342</v>
      </c>
    </row>
    <row r="426" spans="9:14">
      <c r="I426" s="791" t="s">
        <v>1110</v>
      </c>
      <c r="J426" s="789"/>
      <c r="K426" s="799">
        <v>26</v>
      </c>
      <c r="L426" s="800">
        <v>11</v>
      </c>
      <c r="M426" s="801">
        <v>121.369</v>
      </c>
      <c r="N426" s="781" t="s">
        <v>2342</v>
      </c>
    </row>
    <row r="427" spans="9:14">
      <c r="I427" s="791" t="s">
        <v>1111</v>
      </c>
      <c r="J427" s="789"/>
      <c r="K427" s="799">
        <v>25</v>
      </c>
      <c r="L427" s="800">
        <v>11</v>
      </c>
      <c r="M427" s="801">
        <v>131.89699999999999</v>
      </c>
      <c r="N427" s="781">
        <v>131.9</v>
      </c>
    </row>
    <row r="428" spans="9:14">
      <c r="I428" s="791" t="s">
        <v>1112</v>
      </c>
      <c r="J428" s="789"/>
      <c r="K428" s="799">
        <v>24</v>
      </c>
      <c r="L428" s="800">
        <v>11</v>
      </c>
      <c r="M428" s="801">
        <v>138.72499999999999</v>
      </c>
      <c r="N428" s="781">
        <v>138.72999999999999</v>
      </c>
    </row>
    <row r="429" spans="9:14">
      <c r="I429" s="791" t="s">
        <v>1113</v>
      </c>
      <c r="J429" s="789"/>
      <c r="K429" s="799">
        <v>23</v>
      </c>
      <c r="L429" s="800">
        <v>11</v>
      </c>
      <c r="M429" s="801">
        <v>143.37100000000001</v>
      </c>
      <c r="N429" s="781">
        <v>143.37</v>
      </c>
    </row>
    <row r="430" spans="9:14">
      <c r="I430" s="791" t="s">
        <v>1114</v>
      </c>
      <c r="J430" s="789"/>
      <c r="K430" s="799">
        <v>22</v>
      </c>
      <c r="L430" s="800">
        <v>11</v>
      </c>
      <c r="M430" s="801">
        <v>148.381</v>
      </c>
      <c r="N430" s="781">
        <v>148.38</v>
      </c>
    </row>
    <row r="431" spans="9:14">
      <c r="I431" s="791" t="s">
        <v>1115</v>
      </c>
      <c r="J431" s="789"/>
      <c r="K431" s="799">
        <v>21</v>
      </c>
      <c r="L431" s="800">
        <v>11</v>
      </c>
      <c r="M431" s="801">
        <v>153.40299999999999</v>
      </c>
      <c r="N431" s="781">
        <v>153.4</v>
      </c>
    </row>
    <row r="432" spans="9:14">
      <c r="I432" s="791" t="s">
        <v>1116</v>
      </c>
      <c r="J432" s="789"/>
      <c r="K432" s="799">
        <v>20</v>
      </c>
      <c r="L432" s="800">
        <v>11</v>
      </c>
      <c r="M432" s="801">
        <v>158.88800000000001</v>
      </c>
      <c r="N432" s="781">
        <v>158.88999999999999</v>
      </c>
    </row>
    <row r="433" spans="9:14">
      <c r="I433" s="791" t="s">
        <v>1117</v>
      </c>
      <c r="J433" s="789"/>
      <c r="K433" s="799">
        <v>19</v>
      </c>
      <c r="L433" s="800">
        <v>11</v>
      </c>
      <c r="M433" s="801">
        <v>165.21799999999999</v>
      </c>
      <c r="N433" s="781">
        <v>165.22</v>
      </c>
    </row>
    <row r="434" spans="9:14">
      <c r="I434" s="791" t="s">
        <v>1118</v>
      </c>
      <c r="J434" s="789"/>
      <c r="K434" s="799">
        <v>18</v>
      </c>
      <c r="L434" s="800">
        <v>11</v>
      </c>
      <c r="M434" s="801">
        <v>171.245</v>
      </c>
      <c r="N434" s="781">
        <v>171.25</v>
      </c>
    </row>
    <row r="435" spans="9:14">
      <c r="I435" s="791" t="s">
        <v>1119</v>
      </c>
      <c r="J435" s="789"/>
      <c r="K435" s="799">
        <v>17</v>
      </c>
      <c r="L435" s="800">
        <v>11</v>
      </c>
      <c r="M435" s="801">
        <v>175.77799999999999</v>
      </c>
      <c r="N435" s="781">
        <v>175.78</v>
      </c>
    </row>
    <row r="436" spans="9:14">
      <c r="I436" s="791" t="s">
        <v>1120</v>
      </c>
      <c r="J436" s="789"/>
      <c r="K436" s="799">
        <v>16</v>
      </c>
      <c r="L436" s="800">
        <v>11</v>
      </c>
      <c r="M436" s="801">
        <v>179.96700000000001</v>
      </c>
      <c r="N436" s="781">
        <v>179.97</v>
      </c>
    </row>
    <row r="437" spans="9:14">
      <c r="I437" s="791" t="s">
        <v>1121</v>
      </c>
      <c r="J437" s="789"/>
      <c r="K437" s="799">
        <v>15</v>
      </c>
      <c r="L437" s="800">
        <v>11</v>
      </c>
      <c r="M437" s="801">
        <v>184.27</v>
      </c>
      <c r="N437" s="781">
        <v>184.27</v>
      </c>
    </row>
    <row r="438" spans="9:14">
      <c r="I438" s="791" t="s">
        <v>1122</v>
      </c>
      <c r="J438" s="789"/>
      <c r="K438" s="799">
        <v>14</v>
      </c>
      <c r="L438" s="800">
        <v>11</v>
      </c>
      <c r="M438" s="801">
        <v>187.798</v>
      </c>
      <c r="N438" s="781">
        <v>187.8</v>
      </c>
    </row>
    <row r="439" spans="9:14">
      <c r="I439" s="791" t="s">
        <v>1123</v>
      </c>
      <c r="J439" s="789"/>
      <c r="K439" s="799">
        <v>13</v>
      </c>
      <c r="L439" s="800">
        <v>11</v>
      </c>
      <c r="M439" s="801">
        <v>189.876</v>
      </c>
      <c r="N439" s="781">
        <v>189.88</v>
      </c>
    </row>
    <row r="440" spans="9:14">
      <c r="I440" s="791" t="s">
        <v>1124</v>
      </c>
      <c r="J440" s="789"/>
      <c r="K440" s="799">
        <v>12</v>
      </c>
      <c r="L440" s="800">
        <v>11</v>
      </c>
      <c r="M440" s="801">
        <v>192.21799999999999</v>
      </c>
      <c r="N440" s="781">
        <v>192.22</v>
      </c>
    </row>
    <row r="441" spans="9:14">
      <c r="I441" s="791" t="s">
        <v>1125</v>
      </c>
      <c r="J441" s="789"/>
      <c r="K441" s="799">
        <v>11</v>
      </c>
      <c r="L441" s="800">
        <v>11</v>
      </c>
      <c r="M441" s="801">
        <v>194.29900000000001</v>
      </c>
      <c r="N441" s="781">
        <v>194.3</v>
      </c>
    </row>
    <row r="442" spans="9:14">
      <c r="I442" s="791" t="s">
        <v>1126</v>
      </c>
      <c r="J442" s="789"/>
      <c r="K442" s="799">
        <v>10</v>
      </c>
      <c r="L442" s="800">
        <v>11</v>
      </c>
      <c r="M442" s="801">
        <v>196.47300000000001</v>
      </c>
      <c r="N442" s="781">
        <v>196.47</v>
      </c>
    </row>
    <row r="443" spans="9:14">
      <c r="I443" s="791" t="s">
        <v>1127</v>
      </c>
      <c r="J443" s="789"/>
      <c r="K443" s="799">
        <v>9</v>
      </c>
      <c r="L443" s="800">
        <v>11</v>
      </c>
      <c r="M443" s="801">
        <v>198.732</v>
      </c>
      <c r="N443" s="781">
        <v>198.73</v>
      </c>
    </row>
    <row r="444" spans="9:14">
      <c r="I444" s="791" t="s">
        <v>1128</v>
      </c>
      <c r="J444" s="789"/>
      <c r="K444" s="799">
        <v>8</v>
      </c>
      <c r="L444" s="800">
        <v>11</v>
      </c>
      <c r="M444" s="801">
        <v>200.90600000000001</v>
      </c>
      <c r="N444" s="781">
        <v>200.91</v>
      </c>
    </row>
    <row r="445" spans="9:14">
      <c r="I445" s="791" t="s">
        <v>1129</v>
      </c>
      <c r="J445" s="789"/>
      <c r="K445" s="799">
        <v>7</v>
      </c>
      <c r="L445" s="800">
        <v>11</v>
      </c>
      <c r="M445" s="801">
        <v>202.90600000000001</v>
      </c>
      <c r="N445" s="781">
        <v>202.91</v>
      </c>
    </row>
    <row r="446" spans="9:14">
      <c r="I446" s="791" t="s">
        <v>1130</v>
      </c>
      <c r="J446" s="789"/>
      <c r="K446" s="799">
        <v>6</v>
      </c>
      <c r="L446" s="800">
        <v>11</v>
      </c>
      <c r="M446" s="801">
        <v>204.95699999999999</v>
      </c>
      <c r="N446" s="781">
        <v>204.96</v>
      </c>
    </row>
    <row r="447" spans="9:14">
      <c r="I447" s="791" t="s">
        <v>1131</v>
      </c>
      <c r="J447" s="789"/>
      <c r="K447" s="799">
        <v>5</v>
      </c>
      <c r="L447" s="800">
        <v>11</v>
      </c>
      <c r="M447" s="801">
        <v>207.36699999999999</v>
      </c>
      <c r="N447" s="781" t="s">
        <v>2342</v>
      </c>
    </row>
    <row r="448" spans="9:14">
      <c r="I448" s="791" t="s">
        <v>1132</v>
      </c>
      <c r="J448" s="789"/>
      <c r="K448" s="799">
        <v>4</v>
      </c>
      <c r="L448" s="800">
        <v>11</v>
      </c>
      <c r="M448" s="801">
        <v>211.571</v>
      </c>
      <c r="N448" s="781" t="s">
        <v>2342</v>
      </c>
    </row>
    <row r="449" spans="9:14">
      <c r="I449" s="791" t="s">
        <v>1133</v>
      </c>
      <c r="J449" s="789"/>
      <c r="K449" s="799">
        <v>3</v>
      </c>
      <c r="L449" s="800">
        <v>11</v>
      </c>
      <c r="M449" s="801">
        <v>218.602</v>
      </c>
      <c r="N449" s="781" t="s">
        <v>2342</v>
      </c>
    </row>
    <row r="450" spans="9:14">
      <c r="I450" s="791" t="s">
        <v>1134</v>
      </c>
      <c r="J450" s="789"/>
      <c r="K450" s="799">
        <v>2</v>
      </c>
      <c r="L450" s="800">
        <v>11</v>
      </c>
      <c r="M450" s="801">
        <v>225.905</v>
      </c>
      <c r="N450" s="781" t="s">
        <v>2342</v>
      </c>
    </row>
    <row r="451" spans="9:14">
      <c r="I451" s="791" t="s">
        <v>1135</v>
      </c>
      <c r="J451" s="789"/>
      <c r="K451" s="799">
        <v>1</v>
      </c>
      <c r="L451" s="800">
        <v>11</v>
      </c>
      <c r="M451" s="801">
        <v>239.142</v>
      </c>
      <c r="N451" s="781" t="s">
        <v>2342</v>
      </c>
    </row>
    <row r="452" spans="9:14">
      <c r="I452" s="791" t="s">
        <v>1136</v>
      </c>
      <c r="J452" s="789"/>
      <c r="K452" s="799">
        <v>28</v>
      </c>
      <c r="L452" s="800">
        <v>12</v>
      </c>
      <c r="M452" s="801">
        <v>130.26599999999999</v>
      </c>
      <c r="N452" s="781" t="s">
        <v>2342</v>
      </c>
    </row>
    <row r="453" spans="9:14">
      <c r="I453" s="791" t="s">
        <v>1137</v>
      </c>
      <c r="J453" s="789"/>
      <c r="K453" s="799">
        <v>27</v>
      </c>
      <c r="L453" s="800">
        <v>12</v>
      </c>
      <c r="M453" s="801">
        <v>115.392</v>
      </c>
      <c r="N453" s="781" t="s">
        <v>2342</v>
      </c>
    </row>
    <row r="454" spans="9:14">
      <c r="I454" s="791" t="s">
        <v>1138</v>
      </c>
      <c r="J454" s="789"/>
      <c r="K454" s="799">
        <v>26</v>
      </c>
      <c r="L454" s="800">
        <v>12</v>
      </c>
      <c r="M454" s="801">
        <v>120.44799999999999</v>
      </c>
      <c r="N454" s="781" t="s">
        <v>2342</v>
      </c>
    </row>
    <row r="455" spans="9:14">
      <c r="I455" s="791" t="s">
        <v>1139</v>
      </c>
      <c r="J455" s="789"/>
      <c r="K455" s="799">
        <v>25</v>
      </c>
      <c r="L455" s="800">
        <v>12</v>
      </c>
      <c r="M455" s="801">
        <v>130.37299999999999</v>
      </c>
      <c r="N455" s="781">
        <v>130.37</v>
      </c>
    </row>
    <row r="456" spans="9:14">
      <c r="I456" s="791" t="s">
        <v>1140</v>
      </c>
      <c r="J456" s="789"/>
      <c r="K456" s="799">
        <v>24</v>
      </c>
      <c r="L456" s="800">
        <v>12</v>
      </c>
      <c r="M456" s="801">
        <v>137.434</v>
      </c>
      <c r="N456" s="781">
        <v>137.43</v>
      </c>
    </row>
    <row r="457" spans="9:14">
      <c r="I457" s="791" t="s">
        <v>1141</v>
      </c>
      <c r="J457" s="789"/>
      <c r="K457" s="799">
        <v>23</v>
      </c>
      <c r="L457" s="800">
        <v>12</v>
      </c>
      <c r="M457" s="801">
        <v>143.50200000000001</v>
      </c>
      <c r="N457" s="781">
        <v>143.5</v>
      </c>
    </row>
    <row r="458" spans="9:14">
      <c r="I458" s="791" t="s">
        <v>1142</v>
      </c>
      <c r="J458" s="789"/>
      <c r="K458" s="799">
        <v>22</v>
      </c>
      <c r="L458" s="800">
        <v>12</v>
      </c>
      <c r="M458" s="801">
        <v>148.90299999999999</v>
      </c>
      <c r="N458" s="781">
        <v>148.9</v>
      </c>
    </row>
    <row r="459" spans="9:14">
      <c r="I459" s="791" t="s">
        <v>1143</v>
      </c>
      <c r="J459" s="789"/>
      <c r="K459" s="799">
        <v>21</v>
      </c>
      <c r="L459" s="800">
        <v>12</v>
      </c>
      <c r="M459" s="801">
        <v>154.19999999999999</v>
      </c>
      <c r="N459" s="781">
        <v>154.19999999999999</v>
      </c>
    </row>
    <row r="460" spans="9:14">
      <c r="I460" s="791" t="s">
        <v>1144</v>
      </c>
      <c r="J460" s="789"/>
      <c r="K460" s="799">
        <v>20</v>
      </c>
      <c r="L460" s="800">
        <v>12</v>
      </c>
      <c r="M460" s="801">
        <v>159.501</v>
      </c>
      <c r="N460" s="781">
        <v>159.5</v>
      </c>
    </row>
    <row r="461" spans="9:14">
      <c r="I461" s="791" t="s">
        <v>1145</v>
      </c>
      <c r="J461" s="789"/>
      <c r="K461" s="799">
        <v>19</v>
      </c>
      <c r="L461" s="800">
        <v>12</v>
      </c>
      <c r="M461" s="801">
        <v>165.21</v>
      </c>
      <c r="N461" s="781">
        <v>165.21</v>
      </c>
    </row>
    <row r="462" spans="9:14">
      <c r="I462" s="791" t="s">
        <v>1146</v>
      </c>
      <c r="J462" s="789"/>
      <c r="K462" s="799">
        <v>18</v>
      </c>
      <c r="L462" s="800">
        <v>12</v>
      </c>
      <c r="M462" s="801">
        <v>170.37700000000001</v>
      </c>
      <c r="N462" s="781">
        <v>170.38</v>
      </c>
    </row>
    <row r="463" spans="9:14">
      <c r="I463" s="791" t="s">
        <v>1147</v>
      </c>
      <c r="J463" s="789"/>
      <c r="K463" s="799">
        <v>17</v>
      </c>
      <c r="L463" s="800">
        <v>12</v>
      </c>
      <c r="M463" s="801">
        <v>174.89500000000001</v>
      </c>
      <c r="N463" s="781">
        <v>174.9</v>
      </c>
    </row>
    <row r="464" spans="9:14">
      <c r="I464" s="791" t="s">
        <v>1148</v>
      </c>
      <c r="J464" s="789"/>
      <c r="K464" s="799">
        <v>16</v>
      </c>
      <c r="L464" s="800">
        <v>12</v>
      </c>
      <c r="M464" s="801">
        <v>178.50200000000001</v>
      </c>
      <c r="N464" s="781">
        <v>178.5</v>
      </c>
    </row>
    <row r="465" spans="9:14">
      <c r="I465" s="791" t="s">
        <v>1149</v>
      </c>
      <c r="J465" s="789"/>
      <c r="K465" s="799">
        <v>15</v>
      </c>
      <c r="L465" s="800">
        <v>12</v>
      </c>
      <c r="M465" s="801">
        <v>181.92599999999999</v>
      </c>
      <c r="N465" s="781">
        <v>181.93</v>
      </c>
    </row>
    <row r="466" spans="9:14">
      <c r="I466" s="791" t="s">
        <v>1150</v>
      </c>
      <c r="J466" s="789"/>
      <c r="K466" s="799">
        <v>14</v>
      </c>
      <c r="L466" s="800">
        <v>12</v>
      </c>
      <c r="M466" s="801">
        <v>184.679</v>
      </c>
      <c r="N466" s="781">
        <v>184.68</v>
      </c>
    </row>
    <row r="467" spans="9:14">
      <c r="I467" s="791" t="s">
        <v>1151</v>
      </c>
      <c r="J467" s="789"/>
      <c r="K467" s="799">
        <v>13</v>
      </c>
      <c r="L467" s="800">
        <v>12</v>
      </c>
      <c r="M467" s="801">
        <v>186.43600000000001</v>
      </c>
      <c r="N467" s="781">
        <v>186.44</v>
      </c>
    </row>
    <row r="468" spans="9:14">
      <c r="I468" s="791" t="s">
        <v>1152</v>
      </c>
      <c r="J468" s="789"/>
      <c r="K468" s="799">
        <v>12</v>
      </c>
      <c r="L468" s="800">
        <v>12</v>
      </c>
      <c r="M468" s="801">
        <v>188.441</v>
      </c>
      <c r="N468" s="781">
        <v>188.44</v>
      </c>
    </row>
    <row r="469" spans="9:14">
      <c r="I469" s="791" t="s">
        <v>1153</v>
      </c>
      <c r="J469" s="789"/>
      <c r="K469" s="799">
        <v>11</v>
      </c>
      <c r="L469" s="800">
        <v>12</v>
      </c>
      <c r="M469" s="801">
        <v>190.21899999999999</v>
      </c>
      <c r="N469" s="781">
        <v>190.22</v>
      </c>
    </row>
    <row r="470" spans="9:14">
      <c r="I470" s="791" t="s">
        <v>1154</v>
      </c>
      <c r="J470" s="789"/>
      <c r="K470" s="799">
        <v>10</v>
      </c>
      <c r="L470" s="800">
        <v>12</v>
      </c>
      <c r="M470" s="801">
        <v>192.33099999999999</v>
      </c>
      <c r="N470" s="781">
        <v>192.33</v>
      </c>
    </row>
    <row r="471" spans="9:14">
      <c r="I471" s="791" t="s">
        <v>1155</v>
      </c>
      <c r="J471" s="789"/>
      <c r="K471" s="799">
        <v>9</v>
      </c>
      <c r="L471" s="800">
        <v>12</v>
      </c>
      <c r="M471" s="801">
        <v>194.501</v>
      </c>
      <c r="N471" s="781">
        <v>194.5</v>
      </c>
    </row>
    <row r="472" spans="9:14">
      <c r="I472" s="791" t="s">
        <v>1156</v>
      </c>
      <c r="J472" s="789"/>
      <c r="K472" s="799">
        <v>8</v>
      </c>
      <c r="L472" s="800">
        <v>12</v>
      </c>
      <c r="M472" s="801">
        <v>196.71600000000001</v>
      </c>
      <c r="N472" s="781">
        <v>196.72</v>
      </c>
    </row>
    <row r="473" spans="9:14">
      <c r="I473" s="791" t="s">
        <v>1157</v>
      </c>
      <c r="J473" s="789"/>
      <c r="K473" s="799">
        <v>7</v>
      </c>
      <c r="L473" s="800">
        <v>12</v>
      </c>
      <c r="M473" s="801">
        <v>198.79300000000001</v>
      </c>
      <c r="N473" s="781">
        <v>198.79</v>
      </c>
    </row>
    <row r="474" spans="9:14">
      <c r="I474" s="791" t="s">
        <v>1158</v>
      </c>
      <c r="J474" s="789"/>
      <c r="K474" s="799">
        <v>6</v>
      </c>
      <c r="L474" s="800">
        <v>12</v>
      </c>
      <c r="M474" s="801">
        <v>201.054</v>
      </c>
      <c r="N474" s="781">
        <v>201.05</v>
      </c>
    </row>
    <row r="475" spans="9:14">
      <c r="I475" s="791" t="s">
        <v>1159</v>
      </c>
      <c r="J475" s="789"/>
      <c r="K475" s="799">
        <v>5</v>
      </c>
      <c r="L475" s="800">
        <v>12</v>
      </c>
      <c r="M475" s="801">
        <v>203.529</v>
      </c>
      <c r="N475" s="781" t="s">
        <v>2342</v>
      </c>
    </row>
    <row r="476" spans="9:14">
      <c r="I476" s="791" t="s">
        <v>1160</v>
      </c>
      <c r="J476" s="789"/>
      <c r="K476" s="799">
        <v>4</v>
      </c>
      <c r="L476" s="800">
        <v>12</v>
      </c>
      <c r="M476" s="801">
        <v>206.56299999999999</v>
      </c>
      <c r="N476" s="781" t="s">
        <v>2342</v>
      </c>
    </row>
    <row r="477" spans="9:14">
      <c r="I477" s="791" t="s">
        <v>1161</v>
      </c>
      <c r="J477" s="789"/>
      <c r="K477" s="799">
        <v>3</v>
      </c>
      <c r="L477" s="800">
        <v>12</v>
      </c>
      <c r="M477" s="801">
        <v>211.18199999999999</v>
      </c>
      <c r="N477" s="781" t="s">
        <v>2342</v>
      </c>
    </row>
    <row r="478" spans="9:14">
      <c r="I478" s="791" t="s">
        <v>1162</v>
      </c>
      <c r="J478" s="789"/>
      <c r="K478" s="799">
        <v>2</v>
      </c>
      <c r="L478" s="800">
        <v>12</v>
      </c>
      <c r="M478" s="801">
        <v>216.61</v>
      </c>
      <c r="N478" s="781" t="s">
        <v>2342</v>
      </c>
    </row>
    <row r="479" spans="9:14">
      <c r="I479" s="791" t="s">
        <v>1163</v>
      </c>
      <c r="J479" s="789"/>
      <c r="K479" s="799">
        <v>1</v>
      </c>
      <c r="L479" s="800">
        <v>12</v>
      </c>
      <c r="M479" s="801">
        <v>232.91300000000001</v>
      </c>
      <c r="N479" s="781" t="s">
        <v>2342</v>
      </c>
    </row>
    <row r="480" spans="9:14">
      <c r="I480" s="791" t="s">
        <v>1164</v>
      </c>
      <c r="J480" s="789"/>
      <c r="K480" s="799">
        <v>28</v>
      </c>
      <c r="L480" s="800">
        <v>13</v>
      </c>
      <c r="M480" s="801">
        <v>207.66200000000001</v>
      </c>
      <c r="N480" s="781" t="s">
        <v>2342</v>
      </c>
    </row>
    <row r="481" spans="9:14">
      <c r="I481" s="791" t="s">
        <v>1165</v>
      </c>
      <c r="J481" s="789"/>
      <c r="K481" s="799">
        <v>27</v>
      </c>
      <c r="L481" s="800">
        <v>13</v>
      </c>
      <c r="M481" s="801">
        <v>123.03100000000001</v>
      </c>
      <c r="N481" s="781" t="s">
        <v>2342</v>
      </c>
    </row>
    <row r="482" spans="9:14">
      <c r="I482" s="791" t="s">
        <v>1166</v>
      </c>
      <c r="J482" s="789"/>
      <c r="K482" s="799">
        <v>26</v>
      </c>
      <c r="L482" s="800">
        <v>13</v>
      </c>
      <c r="M482" s="801">
        <v>120.794</v>
      </c>
      <c r="N482" s="781" t="s">
        <v>2342</v>
      </c>
    </row>
    <row r="483" spans="9:14">
      <c r="I483" s="791" t="s">
        <v>1167</v>
      </c>
      <c r="J483" s="789"/>
      <c r="K483" s="799">
        <v>25</v>
      </c>
      <c r="L483" s="800">
        <v>13</v>
      </c>
      <c r="M483" s="801">
        <v>126.366</v>
      </c>
      <c r="N483" s="781">
        <v>126.37</v>
      </c>
    </row>
    <row r="484" spans="9:14">
      <c r="I484" s="791" t="s">
        <v>1168</v>
      </c>
      <c r="J484" s="789"/>
      <c r="K484" s="799">
        <v>24</v>
      </c>
      <c r="L484" s="800">
        <v>13</v>
      </c>
      <c r="M484" s="801">
        <v>131.84899999999999</v>
      </c>
      <c r="N484" s="781">
        <v>131.85</v>
      </c>
    </row>
    <row r="485" spans="9:14">
      <c r="I485" s="791" t="s">
        <v>1169</v>
      </c>
      <c r="J485" s="789"/>
      <c r="K485" s="799">
        <v>23</v>
      </c>
      <c r="L485" s="800">
        <v>13</v>
      </c>
      <c r="M485" s="801">
        <v>139.833</v>
      </c>
      <c r="N485" s="781">
        <v>139.83000000000001</v>
      </c>
    </row>
    <row r="486" spans="9:14">
      <c r="I486" s="791" t="s">
        <v>1170</v>
      </c>
      <c r="J486" s="789"/>
      <c r="K486" s="799">
        <v>22</v>
      </c>
      <c r="L486" s="800">
        <v>13</v>
      </c>
      <c r="M486" s="801">
        <v>146.864</v>
      </c>
      <c r="N486" s="781">
        <v>146.86000000000001</v>
      </c>
    </row>
    <row r="487" spans="9:14">
      <c r="I487" s="791" t="s">
        <v>1171</v>
      </c>
      <c r="J487" s="789"/>
      <c r="K487" s="799">
        <v>21</v>
      </c>
      <c r="L487" s="800">
        <v>13</v>
      </c>
      <c r="M487" s="801">
        <v>152.49299999999999</v>
      </c>
      <c r="N487" s="781">
        <v>152.49</v>
      </c>
    </row>
    <row r="488" spans="9:14">
      <c r="I488" s="791" t="s">
        <v>1172</v>
      </c>
      <c r="J488" s="789"/>
      <c r="K488" s="799">
        <v>20</v>
      </c>
      <c r="L488" s="800">
        <v>13</v>
      </c>
      <c r="M488" s="801">
        <v>156.31700000000001</v>
      </c>
      <c r="N488" s="781">
        <v>156.32</v>
      </c>
    </row>
    <row r="489" spans="9:14">
      <c r="I489" s="791" t="s">
        <v>1173</v>
      </c>
      <c r="J489" s="789"/>
      <c r="K489" s="799">
        <v>19</v>
      </c>
      <c r="L489" s="800">
        <v>13</v>
      </c>
      <c r="M489" s="801">
        <v>163.79900000000001</v>
      </c>
      <c r="N489" s="781">
        <v>163.80000000000001</v>
      </c>
    </row>
    <row r="490" spans="9:14">
      <c r="I490" s="791" t="s">
        <v>1174</v>
      </c>
      <c r="J490" s="789"/>
      <c r="K490" s="799">
        <v>18</v>
      </c>
      <c r="L490" s="800">
        <v>13</v>
      </c>
      <c r="M490" s="801">
        <v>168.23500000000001</v>
      </c>
      <c r="N490" s="781">
        <v>168.24</v>
      </c>
    </row>
    <row r="491" spans="9:14">
      <c r="I491" s="791" t="s">
        <v>1175</v>
      </c>
      <c r="J491" s="789"/>
      <c r="K491" s="799">
        <v>17</v>
      </c>
      <c r="L491" s="800">
        <v>13</v>
      </c>
      <c r="M491" s="801">
        <v>171.56700000000001</v>
      </c>
      <c r="N491" s="781">
        <v>171.57</v>
      </c>
    </row>
    <row r="492" spans="9:14">
      <c r="I492" s="791" t="s">
        <v>1176</v>
      </c>
      <c r="J492" s="789"/>
      <c r="K492" s="799">
        <v>16</v>
      </c>
      <c r="L492" s="800">
        <v>13</v>
      </c>
      <c r="M492" s="801">
        <v>174.255</v>
      </c>
      <c r="N492" s="781">
        <v>174.26</v>
      </c>
    </row>
    <row r="493" spans="9:14">
      <c r="I493" s="791" t="s">
        <v>1177</v>
      </c>
      <c r="J493" s="789"/>
      <c r="K493" s="799">
        <v>15</v>
      </c>
      <c r="L493" s="800">
        <v>13</v>
      </c>
      <c r="M493" s="801">
        <v>176.90700000000001</v>
      </c>
      <c r="N493" s="781">
        <v>176.91</v>
      </c>
    </row>
    <row r="494" spans="9:14">
      <c r="I494" s="791" t="s">
        <v>1178</v>
      </c>
      <c r="J494" s="789"/>
      <c r="K494" s="799">
        <v>14</v>
      </c>
      <c r="L494" s="800">
        <v>13</v>
      </c>
      <c r="M494" s="801">
        <v>179.82599999999999</v>
      </c>
      <c r="N494" s="781">
        <v>179.83</v>
      </c>
    </row>
    <row r="495" spans="9:14">
      <c r="I495" s="791" t="s">
        <v>1179</v>
      </c>
      <c r="J495" s="789"/>
      <c r="K495" s="799">
        <v>13</v>
      </c>
      <c r="L495" s="800">
        <v>13</v>
      </c>
      <c r="M495" s="801">
        <v>182.709</v>
      </c>
      <c r="N495" s="781">
        <v>182.71</v>
      </c>
    </row>
    <row r="496" spans="9:14">
      <c r="I496" s="791" t="s">
        <v>1180</v>
      </c>
      <c r="J496" s="789"/>
      <c r="K496" s="799">
        <v>12</v>
      </c>
      <c r="L496" s="800">
        <v>13</v>
      </c>
      <c r="M496" s="801">
        <v>184.94</v>
      </c>
      <c r="N496" s="781">
        <v>184.94</v>
      </c>
    </row>
    <row r="497" spans="9:14">
      <c r="I497" s="791" t="s">
        <v>1181</v>
      </c>
      <c r="J497" s="789"/>
      <c r="K497" s="799">
        <v>11</v>
      </c>
      <c r="L497" s="800">
        <v>13</v>
      </c>
      <c r="M497" s="801">
        <v>186.608</v>
      </c>
      <c r="N497" s="781">
        <v>186.61</v>
      </c>
    </row>
    <row r="498" spans="9:14">
      <c r="I498" s="791" t="s">
        <v>1182</v>
      </c>
      <c r="J498" s="789"/>
      <c r="K498" s="799">
        <v>10</v>
      </c>
      <c r="L498" s="800">
        <v>13</v>
      </c>
      <c r="M498" s="801">
        <v>188.869</v>
      </c>
      <c r="N498" s="781">
        <v>188.87</v>
      </c>
    </row>
    <row r="499" spans="9:14">
      <c r="I499" s="791" t="s">
        <v>1183</v>
      </c>
      <c r="J499" s="789"/>
      <c r="K499" s="799">
        <v>9</v>
      </c>
      <c r="L499" s="800">
        <v>13</v>
      </c>
      <c r="M499" s="801">
        <v>191.27600000000001</v>
      </c>
      <c r="N499" s="781">
        <v>191.28</v>
      </c>
    </row>
    <row r="500" spans="9:14">
      <c r="I500" s="791" t="s">
        <v>1184</v>
      </c>
      <c r="J500" s="789"/>
      <c r="K500" s="799">
        <v>8</v>
      </c>
      <c r="L500" s="800">
        <v>13</v>
      </c>
      <c r="M500" s="801">
        <v>193.744</v>
      </c>
      <c r="N500" s="781">
        <v>193.74</v>
      </c>
    </row>
    <row r="501" spans="9:14">
      <c r="I501" s="791" t="s">
        <v>1185</v>
      </c>
      <c r="J501" s="789"/>
      <c r="K501" s="799">
        <v>7</v>
      </c>
      <c r="L501" s="800">
        <v>13</v>
      </c>
      <c r="M501" s="801">
        <v>196.02799999999999</v>
      </c>
      <c r="N501" s="781">
        <v>196.03</v>
      </c>
    </row>
    <row r="502" spans="9:14">
      <c r="I502" s="791" t="s">
        <v>1186</v>
      </c>
      <c r="J502" s="789"/>
      <c r="K502" s="799">
        <v>6</v>
      </c>
      <c r="L502" s="800">
        <v>13</v>
      </c>
      <c r="M502" s="801">
        <v>198.36799999999999</v>
      </c>
      <c r="N502" s="781">
        <v>198.37</v>
      </c>
    </row>
    <row r="503" spans="9:14">
      <c r="I503" s="791" t="s">
        <v>1187</v>
      </c>
      <c r="J503" s="789"/>
      <c r="K503" s="799">
        <v>5</v>
      </c>
      <c r="L503" s="800">
        <v>13</v>
      </c>
      <c r="M503" s="801">
        <v>200.82499999999999</v>
      </c>
      <c r="N503" s="781" t="s">
        <v>2342</v>
      </c>
    </row>
    <row r="504" spans="9:14">
      <c r="I504" s="791" t="s">
        <v>1188</v>
      </c>
      <c r="J504" s="789"/>
      <c r="K504" s="799">
        <v>4</v>
      </c>
      <c r="L504" s="800">
        <v>13</v>
      </c>
      <c r="M504" s="801">
        <v>203.59</v>
      </c>
      <c r="N504" s="781" t="s">
        <v>2342</v>
      </c>
    </row>
    <row r="505" spans="9:14">
      <c r="I505" s="791" t="s">
        <v>1189</v>
      </c>
      <c r="J505" s="789"/>
      <c r="K505" s="799">
        <v>3</v>
      </c>
      <c r="L505" s="800">
        <v>13</v>
      </c>
      <c r="M505" s="801">
        <v>207.09</v>
      </c>
      <c r="N505" s="781" t="s">
        <v>2342</v>
      </c>
    </row>
    <row r="506" spans="9:14">
      <c r="I506" s="791" t="s">
        <v>1190</v>
      </c>
      <c r="J506" s="789"/>
      <c r="K506" s="799">
        <v>2</v>
      </c>
      <c r="L506" s="800">
        <v>13</v>
      </c>
      <c r="M506" s="801">
        <v>209.786</v>
      </c>
      <c r="N506" s="781" t="s">
        <v>2342</v>
      </c>
    </row>
    <row r="507" spans="9:14">
      <c r="I507" s="791" t="s">
        <v>1191</v>
      </c>
      <c r="J507" s="789"/>
      <c r="K507" s="799">
        <v>1</v>
      </c>
      <c r="L507" s="800">
        <v>13</v>
      </c>
      <c r="M507" s="801">
        <v>226.26300000000001</v>
      </c>
      <c r="N507" s="781" t="s">
        <v>2342</v>
      </c>
    </row>
    <row r="508" spans="9:14">
      <c r="I508" s="791" t="s">
        <v>1192</v>
      </c>
      <c r="J508" s="789"/>
      <c r="K508" s="799">
        <v>28</v>
      </c>
      <c r="L508" s="800">
        <v>14</v>
      </c>
      <c r="M508" s="801">
        <v>202.51499999999999</v>
      </c>
      <c r="N508" s="781" t="s">
        <v>2342</v>
      </c>
    </row>
    <row r="509" spans="9:14">
      <c r="I509" s="791" t="s">
        <v>1193</v>
      </c>
      <c r="J509" s="789"/>
      <c r="K509" s="799">
        <v>27</v>
      </c>
      <c r="L509" s="800">
        <v>14</v>
      </c>
      <c r="M509" s="801">
        <v>135.636</v>
      </c>
      <c r="N509" s="781" t="s">
        <v>2342</v>
      </c>
    </row>
    <row r="510" spans="9:14">
      <c r="I510" s="791" t="s">
        <v>1194</v>
      </c>
      <c r="J510" s="789"/>
      <c r="K510" s="799">
        <v>26</v>
      </c>
      <c r="L510" s="800">
        <v>14</v>
      </c>
      <c r="M510" s="801">
        <v>127.80200000000001</v>
      </c>
      <c r="N510" s="781" t="s">
        <v>2342</v>
      </c>
    </row>
    <row r="511" spans="9:14">
      <c r="I511" s="791" t="s">
        <v>1195</v>
      </c>
      <c r="J511" s="789"/>
      <c r="K511" s="799">
        <v>25</v>
      </c>
      <c r="L511" s="800">
        <v>14</v>
      </c>
      <c r="M511" s="801">
        <v>123.11799999999999</v>
      </c>
      <c r="N511" s="781">
        <v>123.12</v>
      </c>
    </row>
    <row r="512" spans="9:14">
      <c r="I512" s="791" t="s">
        <v>1196</v>
      </c>
      <c r="J512" s="789"/>
      <c r="K512" s="799">
        <v>24</v>
      </c>
      <c r="L512" s="800">
        <v>14</v>
      </c>
      <c r="M512" s="801">
        <v>125.634</v>
      </c>
      <c r="N512" s="781">
        <v>125.63</v>
      </c>
    </row>
    <row r="513" spans="9:14">
      <c r="I513" s="791" t="s">
        <v>1197</v>
      </c>
      <c r="J513" s="789"/>
      <c r="K513" s="799">
        <v>23</v>
      </c>
      <c r="L513" s="800">
        <v>14</v>
      </c>
      <c r="M513" s="801">
        <v>133.256</v>
      </c>
      <c r="N513" s="781">
        <v>133.26</v>
      </c>
    </row>
    <row r="514" spans="9:14">
      <c r="I514" s="791" t="s">
        <v>1198</v>
      </c>
      <c r="J514" s="789"/>
      <c r="K514" s="799">
        <v>22</v>
      </c>
      <c r="L514" s="800">
        <v>14</v>
      </c>
      <c r="M514" s="801">
        <v>142.41900000000001</v>
      </c>
      <c r="N514" s="781">
        <v>142.41999999999999</v>
      </c>
    </row>
    <row r="515" spans="9:14">
      <c r="I515" s="791" t="s">
        <v>1199</v>
      </c>
      <c r="J515" s="789"/>
      <c r="K515" s="799">
        <v>21</v>
      </c>
      <c r="L515" s="800">
        <v>14</v>
      </c>
      <c r="M515" s="801">
        <v>148.36799999999999</v>
      </c>
      <c r="N515" s="781">
        <v>148.37</v>
      </c>
    </row>
    <row r="516" spans="9:14">
      <c r="I516" s="791" t="s">
        <v>1200</v>
      </c>
      <c r="J516" s="789"/>
      <c r="K516" s="799">
        <v>20</v>
      </c>
      <c r="L516" s="800">
        <v>14</v>
      </c>
      <c r="M516" s="801">
        <v>154.62100000000001</v>
      </c>
      <c r="N516" s="781">
        <v>154.62</v>
      </c>
    </row>
    <row r="517" spans="9:14">
      <c r="I517" s="791" t="s">
        <v>1201</v>
      </c>
      <c r="J517" s="789"/>
      <c r="K517" s="799">
        <v>19</v>
      </c>
      <c r="L517" s="800">
        <v>14</v>
      </c>
      <c r="M517" s="801">
        <v>161.07599999999999</v>
      </c>
      <c r="N517" s="781">
        <v>161.08000000000001</v>
      </c>
    </row>
    <row r="518" spans="9:14">
      <c r="I518" s="791" t="s">
        <v>1202</v>
      </c>
      <c r="J518" s="789"/>
      <c r="K518" s="799">
        <v>18</v>
      </c>
      <c r="L518" s="800">
        <v>14</v>
      </c>
      <c r="M518" s="801">
        <v>165.42699999999999</v>
      </c>
      <c r="N518" s="781">
        <v>165.43</v>
      </c>
    </row>
    <row r="519" spans="9:14">
      <c r="I519" s="791" t="s">
        <v>1203</v>
      </c>
      <c r="J519" s="789"/>
      <c r="K519" s="799">
        <v>17</v>
      </c>
      <c r="L519" s="800">
        <v>14</v>
      </c>
      <c r="M519" s="801">
        <v>167.8</v>
      </c>
      <c r="N519" s="781">
        <v>167.8</v>
      </c>
    </row>
    <row r="520" spans="9:14">
      <c r="I520" s="791" t="s">
        <v>1204</v>
      </c>
      <c r="J520" s="789"/>
      <c r="K520" s="799">
        <v>16</v>
      </c>
      <c r="L520" s="800">
        <v>14</v>
      </c>
      <c r="M520" s="801">
        <v>169.95599999999999</v>
      </c>
      <c r="N520" s="781">
        <v>169.96</v>
      </c>
    </row>
    <row r="521" spans="9:14">
      <c r="I521" s="791" t="s">
        <v>1205</v>
      </c>
      <c r="J521" s="789"/>
      <c r="K521" s="799">
        <v>15</v>
      </c>
      <c r="L521" s="800">
        <v>14</v>
      </c>
      <c r="M521" s="801">
        <v>172.55199999999999</v>
      </c>
      <c r="N521" s="781">
        <v>172.55</v>
      </c>
    </row>
    <row r="522" spans="9:14">
      <c r="I522" s="791" t="s">
        <v>1206</v>
      </c>
      <c r="J522" s="789"/>
      <c r="K522" s="799">
        <v>14</v>
      </c>
      <c r="L522" s="800">
        <v>14</v>
      </c>
      <c r="M522" s="801">
        <v>175.72800000000001</v>
      </c>
      <c r="N522" s="781">
        <v>175.73</v>
      </c>
    </row>
    <row r="523" spans="9:14">
      <c r="I523" s="791" t="s">
        <v>1207</v>
      </c>
      <c r="J523" s="789"/>
      <c r="K523" s="799">
        <v>13</v>
      </c>
      <c r="L523" s="800">
        <v>14</v>
      </c>
      <c r="M523" s="801">
        <v>179.16900000000001</v>
      </c>
      <c r="N523" s="781">
        <v>179.17</v>
      </c>
    </row>
    <row r="524" spans="9:14">
      <c r="I524" s="791" t="s">
        <v>1208</v>
      </c>
      <c r="J524" s="789"/>
      <c r="K524" s="799">
        <v>12</v>
      </c>
      <c r="L524" s="800">
        <v>14</v>
      </c>
      <c r="M524" s="801">
        <v>182.32300000000001</v>
      </c>
      <c r="N524" s="781">
        <v>182.32</v>
      </c>
    </row>
    <row r="525" spans="9:14">
      <c r="I525" s="791" t="s">
        <v>1209</v>
      </c>
      <c r="J525" s="789"/>
      <c r="K525" s="799">
        <v>11</v>
      </c>
      <c r="L525" s="800">
        <v>14</v>
      </c>
      <c r="M525" s="801">
        <v>183.88200000000001</v>
      </c>
      <c r="N525" s="781">
        <v>183.88</v>
      </c>
    </row>
    <row r="526" spans="9:14">
      <c r="I526" s="791" t="s">
        <v>1210</v>
      </c>
      <c r="J526" s="789"/>
      <c r="K526" s="799">
        <v>10</v>
      </c>
      <c r="L526" s="800">
        <v>14</v>
      </c>
      <c r="M526" s="801">
        <v>186.09200000000001</v>
      </c>
      <c r="N526" s="781">
        <v>186.09</v>
      </c>
    </row>
    <row r="527" spans="9:14">
      <c r="I527" s="791" t="s">
        <v>1211</v>
      </c>
      <c r="J527" s="789"/>
      <c r="K527" s="799">
        <v>9</v>
      </c>
      <c r="L527" s="800">
        <v>14</v>
      </c>
      <c r="M527" s="801">
        <v>188.78299999999999</v>
      </c>
      <c r="N527" s="781">
        <v>188.78</v>
      </c>
    </row>
    <row r="528" spans="9:14">
      <c r="I528" s="791" t="s">
        <v>1212</v>
      </c>
      <c r="J528" s="789"/>
      <c r="K528" s="799">
        <v>8</v>
      </c>
      <c r="L528" s="800">
        <v>14</v>
      </c>
      <c r="M528" s="801">
        <v>191.59800000000001</v>
      </c>
      <c r="N528" s="781">
        <v>191.6</v>
      </c>
    </row>
    <row r="529" spans="9:14">
      <c r="I529" s="791" t="s">
        <v>1213</v>
      </c>
      <c r="J529" s="789"/>
      <c r="K529" s="799">
        <v>7</v>
      </c>
      <c r="L529" s="800">
        <v>14</v>
      </c>
      <c r="M529" s="801">
        <v>194.10499999999999</v>
      </c>
      <c r="N529" s="781">
        <v>194.11</v>
      </c>
    </row>
    <row r="530" spans="9:14">
      <c r="I530" s="791" t="s">
        <v>1214</v>
      </c>
      <c r="J530" s="789"/>
      <c r="K530" s="799">
        <v>6</v>
      </c>
      <c r="L530" s="800">
        <v>14</v>
      </c>
      <c r="M530" s="801">
        <v>196.601</v>
      </c>
      <c r="N530" s="781">
        <v>196.6</v>
      </c>
    </row>
    <row r="531" spans="9:14">
      <c r="I531" s="791" t="s">
        <v>1215</v>
      </c>
      <c r="J531" s="789"/>
      <c r="K531" s="799">
        <v>5</v>
      </c>
      <c r="L531" s="800">
        <v>14</v>
      </c>
      <c r="M531" s="801">
        <v>199.27099999999999</v>
      </c>
      <c r="N531" s="781" t="s">
        <v>2342</v>
      </c>
    </row>
    <row r="532" spans="9:14">
      <c r="I532" s="791" t="s">
        <v>1216</v>
      </c>
      <c r="J532" s="789"/>
      <c r="K532" s="799">
        <v>4</v>
      </c>
      <c r="L532" s="800">
        <v>14</v>
      </c>
      <c r="M532" s="801">
        <v>202.00299999999999</v>
      </c>
      <c r="N532" s="781" t="s">
        <v>2342</v>
      </c>
    </row>
    <row r="533" spans="9:14">
      <c r="I533" s="791" t="s">
        <v>1217</v>
      </c>
      <c r="J533" s="789"/>
      <c r="K533" s="799">
        <v>3</v>
      </c>
      <c r="L533" s="800">
        <v>14</v>
      </c>
      <c r="M533" s="801">
        <v>205.18299999999999</v>
      </c>
      <c r="N533" s="781" t="s">
        <v>2342</v>
      </c>
    </row>
    <row r="534" spans="9:14">
      <c r="I534" s="791" t="s">
        <v>1218</v>
      </c>
      <c r="J534" s="789"/>
      <c r="K534" s="799">
        <v>2</v>
      </c>
      <c r="L534" s="800">
        <v>14</v>
      </c>
      <c r="M534" s="801">
        <v>206.52</v>
      </c>
      <c r="N534" s="781" t="s">
        <v>2342</v>
      </c>
    </row>
    <row r="535" spans="9:14">
      <c r="I535" s="791" t="s">
        <v>1219</v>
      </c>
      <c r="J535" s="789"/>
      <c r="K535" s="799">
        <v>1</v>
      </c>
      <c r="L535" s="800">
        <v>14</v>
      </c>
      <c r="M535" s="801">
        <v>219.77799999999999</v>
      </c>
      <c r="N535" s="781" t="s">
        <v>2342</v>
      </c>
    </row>
    <row r="536" spans="9:14">
      <c r="I536" s="791" t="s">
        <v>1220</v>
      </c>
      <c r="J536" s="789"/>
      <c r="K536" s="799">
        <v>28</v>
      </c>
      <c r="L536" s="800">
        <v>15</v>
      </c>
      <c r="M536" s="801">
        <v>225.47800000000001</v>
      </c>
      <c r="N536" s="781" t="s">
        <v>2342</v>
      </c>
    </row>
    <row r="537" spans="9:14">
      <c r="I537" s="791" t="s">
        <v>1221</v>
      </c>
      <c r="J537" s="789"/>
      <c r="K537" s="799">
        <v>27</v>
      </c>
      <c r="L537" s="800">
        <v>15</v>
      </c>
      <c r="M537" s="801">
        <v>150.66999999999999</v>
      </c>
      <c r="N537" s="781" t="s">
        <v>2342</v>
      </c>
    </row>
    <row r="538" spans="9:14">
      <c r="I538" s="791" t="s">
        <v>1222</v>
      </c>
      <c r="J538" s="789"/>
      <c r="K538" s="799">
        <v>26</v>
      </c>
      <c r="L538" s="800">
        <v>15</v>
      </c>
      <c r="M538" s="801">
        <v>148.11199999999999</v>
      </c>
      <c r="N538" s="781" t="s">
        <v>2342</v>
      </c>
    </row>
    <row r="539" spans="9:14">
      <c r="I539" s="791" t="s">
        <v>1223</v>
      </c>
      <c r="J539" s="789"/>
      <c r="K539" s="799">
        <v>25</v>
      </c>
      <c r="L539" s="800">
        <v>15</v>
      </c>
      <c r="M539" s="801">
        <v>151.00700000000001</v>
      </c>
      <c r="N539" s="781">
        <v>151.01</v>
      </c>
    </row>
    <row r="540" spans="9:14">
      <c r="I540" s="791" t="s">
        <v>1224</v>
      </c>
      <c r="J540" s="789"/>
      <c r="K540" s="799">
        <v>24</v>
      </c>
      <c r="L540" s="800">
        <v>15</v>
      </c>
      <c r="M540" s="801">
        <v>138.047</v>
      </c>
      <c r="N540" s="781">
        <v>138.05000000000001</v>
      </c>
    </row>
    <row r="541" spans="9:14">
      <c r="I541" s="791" t="s">
        <v>1225</v>
      </c>
      <c r="J541" s="789"/>
      <c r="K541" s="799">
        <v>23</v>
      </c>
      <c r="L541" s="800">
        <v>15</v>
      </c>
      <c r="M541" s="801">
        <v>128.655</v>
      </c>
      <c r="N541" s="781">
        <v>128.66</v>
      </c>
    </row>
    <row r="542" spans="9:14">
      <c r="I542" s="791" t="s">
        <v>1226</v>
      </c>
      <c r="J542" s="789"/>
      <c r="K542" s="799">
        <v>22</v>
      </c>
      <c r="L542" s="800">
        <v>15</v>
      </c>
      <c r="M542" s="801">
        <v>138.04400000000001</v>
      </c>
      <c r="N542" s="781">
        <v>138.04</v>
      </c>
    </row>
    <row r="543" spans="9:14">
      <c r="I543" s="791" t="s">
        <v>1227</v>
      </c>
      <c r="J543" s="789"/>
      <c r="K543" s="799">
        <v>21</v>
      </c>
      <c r="L543" s="800">
        <v>15</v>
      </c>
      <c r="M543" s="801">
        <v>143.94300000000001</v>
      </c>
      <c r="N543" s="781">
        <v>143.94</v>
      </c>
    </row>
    <row r="544" spans="9:14">
      <c r="I544" s="791" t="s">
        <v>1228</v>
      </c>
      <c r="J544" s="789"/>
      <c r="K544" s="799">
        <v>20</v>
      </c>
      <c r="L544" s="800">
        <v>15</v>
      </c>
      <c r="M544" s="801">
        <v>149.934</v>
      </c>
      <c r="N544" s="781">
        <v>149.93</v>
      </c>
    </row>
    <row r="545" spans="9:14">
      <c r="I545" s="791" t="s">
        <v>1229</v>
      </c>
      <c r="J545" s="789"/>
      <c r="K545" s="799">
        <v>19</v>
      </c>
      <c r="L545" s="800">
        <v>15</v>
      </c>
      <c r="M545" s="801">
        <v>157.21799999999999</v>
      </c>
      <c r="N545" s="781">
        <v>157.22</v>
      </c>
    </row>
    <row r="546" spans="9:14">
      <c r="I546" s="791" t="s">
        <v>1230</v>
      </c>
      <c r="J546" s="789"/>
      <c r="K546" s="799">
        <v>18</v>
      </c>
      <c r="L546" s="800">
        <v>15</v>
      </c>
      <c r="M546" s="801">
        <v>162.03299999999999</v>
      </c>
      <c r="N546" s="781">
        <v>162.03</v>
      </c>
    </row>
    <row r="547" spans="9:14">
      <c r="I547" s="791" t="s">
        <v>1231</v>
      </c>
      <c r="J547" s="789"/>
      <c r="K547" s="799">
        <v>17</v>
      </c>
      <c r="L547" s="800">
        <v>15</v>
      </c>
      <c r="M547" s="801">
        <v>164.67400000000001</v>
      </c>
      <c r="N547" s="781">
        <v>164.67</v>
      </c>
    </row>
    <row r="548" spans="9:14">
      <c r="I548" s="791" t="s">
        <v>1232</v>
      </c>
      <c r="J548" s="789"/>
      <c r="K548" s="799">
        <v>16</v>
      </c>
      <c r="L548" s="800">
        <v>15</v>
      </c>
      <c r="M548" s="801">
        <v>166.53200000000001</v>
      </c>
      <c r="N548" s="781">
        <v>166.53</v>
      </c>
    </row>
    <row r="549" spans="9:14">
      <c r="I549" s="791" t="s">
        <v>1233</v>
      </c>
      <c r="J549" s="789"/>
      <c r="K549" s="799">
        <v>15</v>
      </c>
      <c r="L549" s="800">
        <v>15</v>
      </c>
      <c r="M549" s="801">
        <v>168.70599999999999</v>
      </c>
      <c r="N549" s="781">
        <v>168.71</v>
      </c>
    </row>
    <row r="550" spans="9:14">
      <c r="I550" s="791" t="s">
        <v>1234</v>
      </c>
      <c r="J550" s="789"/>
      <c r="K550" s="799">
        <v>14</v>
      </c>
      <c r="L550" s="800">
        <v>15</v>
      </c>
      <c r="M550" s="801">
        <v>171.25700000000001</v>
      </c>
      <c r="N550" s="781">
        <v>171.26</v>
      </c>
    </row>
    <row r="551" spans="9:14">
      <c r="I551" s="791" t="s">
        <v>1235</v>
      </c>
      <c r="J551" s="789"/>
      <c r="K551" s="799">
        <v>13</v>
      </c>
      <c r="L551" s="800">
        <v>15</v>
      </c>
      <c r="M551" s="801">
        <v>174.26300000000001</v>
      </c>
      <c r="N551" s="781">
        <v>174.26</v>
      </c>
    </row>
    <row r="552" spans="9:14">
      <c r="I552" s="791" t="s">
        <v>1236</v>
      </c>
      <c r="J552" s="789"/>
      <c r="K552" s="799">
        <v>12</v>
      </c>
      <c r="L552" s="800">
        <v>15</v>
      </c>
      <c r="M552" s="801">
        <v>177.66900000000001</v>
      </c>
      <c r="N552" s="781">
        <v>177.67</v>
      </c>
    </row>
    <row r="553" spans="9:14">
      <c r="I553" s="791" t="s">
        <v>1237</v>
      </c>
      <c r="J553" s="789"/>
      <c r="K553" s="799">
        <v>11</v>
      </c>
      <c r="L553" s="800">
        <v>15</v>
      </c>
      <c r="M553" s="801">
        <v>179.68899999999999</v>
      </c>
      <c r="N553" s="781">
        <v>179.69</v>
      </c>
    </row>
    <row r="554" spans="9:14">
      <c r="I554" s="791" t="s">
        <v>1238</v>
      </c>
      <c r="J554" s="789"/>
      <c r="K554" s="799">
        <v>10</v>
      </c>
      <c r="L554" s="800">
        <v>15</v>
      </c>
      <c r="M554" s="801">
        <v>182.03700000000001</v>
      </c>
      <c r="N554" s="781">
        <v>182.04</v>
      </c>
    </row>
    <row r="555" spans="9:14">
      <c r="I555" s="791" t="s">
        <v>1239</v>
      </c>
      <c r="J555" s="789"/>
      <c r="K555" s="799">
        <v>9</v>
      </c>
      <c r="L555" s="800">
        <v>15</v>
      </c>
      <c r="M555" s="801">
        <v>184.82599999999999</v>
      </c>
      <c r="N555" s="781">
        <v>184.83</v>
      </c>
    </row>
    <row r="556" spans="9:14">
      <c r="I556" s="791" t="s">
        <v>1240</v>
      </c>
      <c r="J556" s="789"/>
      <c r="K556" s="799">
        <v>8</v>
      </c>
      <c r="L556" s="800">
        <v>15</v>
      </c>
      <c r="M556" s="801">
        <v>187.73400000000001</v>
      </c>
      <c r="N556" s="781">
        <v>187.73</v>
      </c>
    </row>
    <row r="557" spans="9:14">
      <c r="I557" s="791" t="s">
        <v>1241</v>
      </c>
      <c r="J557" s="789"/>
      <c r="K557" s="799">
        <v>7</v>
      </c>
      <c r="L557" s="800">
        <v>15</v>
      </c>
      <c r="M557" s="801">
        <v>190.303</v>
      </c>
      <c r="N557" s="781">
        <v>190.3</v>
      </c>
    </row>
    <row r="558" spans="9:14">
      <c r="I558" s="791" t="s">
        <v>1242</v>
      </c>
      <c r="J558" s="789"/>
      <c r="K558" s="799">
        <v>6</v>
      </c>
      <c r="L558" s="800">
        <v>15</v>
      </c>
      <c r="M558" s="801">
        <v>192.90100000000001</v>
      </c>
      <c r="N558" s="781">
        <v>192.9</v>
      </c>
    </row>
    <row r="559" spans="9:14">
      <c r="I559" s="791" t="s">
        <v>1243</v>
      </c>
      <c r="J559" s="789"/>
      <c r="K559" s="799">
        <v>5</v>
      </c>
      <c r="L559" s="800">
        <v>15</v>
      </c>
      <c r="M559" s="801">
        <v>195.34100000000001</v>
      </c>
      <c r="N559" s="781" t="s">
        <v>2342</v>
      </c>
    </row>
    <row r="560" spans="9:14">
      <c r="I560" s="791" t="s">
        <v>1244</v>
      </c>
      <c r="J560" s="789"/>
      <c r="K560" s="799">
        <v>4</v>
      </c>
      <c r="L560" s="800">
        <v>15</v>
      </c>
      <c r="M560" s="801">
        <v>197.44200000000001</v>
      </c>
      <c r="N560" s="781" t="s">
        <v>2342</v>
      </c>
    </row>
    <row r="561" spans="9:14">
      <c r="I561" s="791" t="s">
        <v>1245</v>
      </c>
      <c r="J561" s="789"/>
      <c r="K561" s="799">
        <v>3</v>
      </c>
      <c r="L561" s="800">
        <v>15</v>
      </c>
      <c r="M561" s="801">
        <v>199.285</v>
      </c>
      <c r="N561" s="781" t="s">
        <v>2342</v>
      </c>
    </row>
    <row r="562" spans="9:14">
      <c r="I562" s="791" t="s">
        <v>1246</v>
      </c>
      <c r="J562" s="789"/>
      <c r="K562" s="799">
        <v>2</v>
      </c>
      <c r="L562" s="800">
        <v>15</v>
      </c>
      <c r="M562" s="801">
        <v>195.64599999999999</v>
      </c>
      <c r="N562" s="781" t="s">
        <v>2342</v>
      </c>
    </row>
    <row r="563" spans="9:14">
      <c r="I563" s="791" t="s">
        <v>1247</v>
      </c>
      <c r="J563" s="789"/>
      <c r="K563" s="799">
        <v>1</v>
      </c>
      <c r="L563" s="800">
        <v>15</v>
      </c>
      <c r="M563" s="801">
        <v>211.73</v>
      </c>
      <c r="N563" s="781" t="s">
        <v>2342</v>
      </c>
    </row>
    <row r="564" spans="9:14">
      <c r="I564" s="791" t="s">
        <v>1248</v>
      </c>
      <c r="J564" s="789"/>
      <c r="K564" s="799">
        <v>28</v>
      </c>
      <c r="L564" s="800">
        <v>16</v>
      </c>
      <c r="M564" s="801">
        <v>238.898</v>
      </c>
      <c r="N564" s="781" t="s">
        <v>2342</v>
      </c>
    </row>
    <row r="565" spans="9:14">
      <c r="I565" s="791" t="s">
        <v>1249</v>
      </c>
      <c r="J565" s="789"/>
      <c r="K565" s="799">
        <v>27</v>
      </c>
      <c r="L565" s="800">
        <v>16</v>
      </c>
      <c r="M565" s="801">
        <v>167.80699999999999</v>
      </c>
      <c r="N565" s="781" t="s">
        <v>2342</v>
      </c>
    </row>
    <row r="566" spans="9:14">
      <c r="I566" s="791" t="s">
        <v>1250</v>
      </c>
      <c r="J566" s="789"/>
      <c r="K566" s="799">
        <v>26</v>
      </c>
      <c r="L566" s="800">
        <v>16</v>
      </c>
      <c r="M566" s="801">
        <v>160.84399999999999</v>
      </c>
      <c r="N566" s="781" t="s">
        <v>2342</v>
      </c>
    </row>
    <row r="567" spans="9:14">
      <c r="I567" s="791" t="s">
        <v>1251</v>
      </c>
      <c r="J567" s="789"/>
      <c r="K567" s="799">
        <v>25</v>
      </c>
      <c r="L567" s="800">
        <v>16</v>
      </c>
      <c r="M567" s="801">
        <v>164.57400000000001</v>
      </c>
      <c r="N567" s="781">
        <v>164.57</v>
      </c>
    </row>
    <row r="568" spans="9:14">
      <c r="I568" s="791" t="s">
        <v>1252</v>
      </c>
      <c r="J568" s="789"/>
      <c r="K568" s="799">
        <v>24</v>
      </c>
      <c r="L568" s="800">
        <v>16</v>
      </c>
      <c r="M568" s="801">
        <v>169.94200000000001</v>
      </c>
      <c r="N568" s="781">
        <v>169.94</v>
      </c>
    </row>
    <row r="569" spans="9:14">
      <c r="I569" s="791" t="s">
        <v>1253</v>
      </c>
      <c r="J569" s="789"/>
      <c r="K569" s="799">
        <v>23</v>
      </c>
      <c r="L569" s="800">
        <v>16</v>
      </c>
      <c r="M569" s="801">
        <v>174.714</v>
      </c>
      <c r="N569" s="781">
        <v>174.71</v>
      </c>
    </row>
    <row r="570" spans="9:14">
      <c r="I570" s="791" t="s">
        <v>1254</v>
      </c>
      <c r="J570" s="789"/>
      <c r="K570" s="799">
        <v>22</v>
      </c>
      <c r="L570" s="800">
        <v>16</v>
      </c>
      <c r="M570" s="801">
        <v>133.577</v>
      </c>
      <c r="N570" s="781">
        <v>133.58000000000001</v>
      </c>
    </row>
    <row r="571" spans="9:14">
      <c r="I571" s="791" t="s">
        <v>1255</v>
      </c>
      <c r="J571" s="789"/>
      <c r="K571" s="799">
        <v>21</v>
      </c>
      <c r="L571" s="800">
        <v>16</v>
      </c>
      <c r="M571" s="801">
        <v>138.70599999999999</v>
      </c>
      <c r="N571" s="781">
        <v>138.71</v>
      </c>
    </row>
    <row r="572" spans="9:14">
      <c r="I572" s="791" t="s">
        <v>1256</v>
      </c>
      <c r="J572" s="789"/>
      <c r="K572" s="799">
        <v>20</v>
      </c>
      <c r="L572" s="800">
        <v>16</v>
      </c>
      <c r="M572" s="801">
        <v>143.90600000000001</v>
      </c>
      <c r="N572" s="781">
        <v>143.91</v>
      </c>
    </row>
    <row r="573" spans="9:14">
      <c r="I573" s="791" t="s">
        <v>1257</v>
      </c>
      <c r="J573" s="789"/>
      <c r="K573" s="799">
        <v>19</v>
      </c>
      <c r="L573" s="800">
        <v>16</v>
      </c>
      <c r="M573" s="801">
        <v>151.47900000000001</v>
      </c>
      <c r="N573" s="781">
        <v>151.47999999999999</v>
      </c>
    </row>
    <row r="574" spans="9:14">
      <c r="I574" s="791" t="s">
        <v>1258</v>
      </c>
      <c r="J574" s="789"/>
      <c r="K574" s="799">
        <v>18</v>
      </c>
      <c r="L574" s="800">
        <v>16</v>
      </c>
      <c r="M574" s="801">
        <v>156.339</v>
      </c>
      <c r="N574" s="781">
        <v>156.34</v>
      </c>
    </row>
    <row r="575" spans="9:14">
      <c r="I575" s="791" t="s">
        <v>1259</v>
      </c>
      <c r="J575" s="789"/>
      <c r="K575" s="799">
        <v>17</v>
      </c>
      <c r="L575" s="800">
        <v>16</v>
      </c>
      <c r="M575" s="801">
        <v>157.55099999999999</v>
      </c>
      <c r="N575" s="781">
        <v>157.55000000000001</v>
      </c>
    </row>
    <row r="576" spans="9:14">
      <c r="I576" s="791" t="s">
        <v>1260</v>
      </c>
      <c r="J576" s="789"/>
      <c r="K576" s="799">
        <v>16</v>
      </c>
      <c r="L576" s="800">
        <v>16</v>
      </c>
      <c r="M576" s="801">
        <v>158.614</v>
      </c>
      <c r="N576" s="781">
        <v>158.61000000000001</v>
      </c>
    </row>
    <row r="577" spans="9:14">
      <c r="I577" s="791" t="s">
        <v>1261</v>
      </c>
      <c r="J577" s="789"/>
      <c r="K577" s="799">
        <v>15</v>
      </c>
      <c r="L577" s="800">
        <v>16</v>
      </c>
      <c r="M577" s="801">
        <v>158.678</v>
      </c>
      <c r="N577" s="781">
        <v>158.68</v>
      </c>
    </row>
    <row r="578" spans="9:14">
      <c r="I578" s="791" t="s">
        <v>1262</v>
      </c>
      <c r="J578" s="789"/>
      <c r="K578" s="799">
        <v>14</v>
      </c>
      <c r="L578" s="800">
        <v>16</v>
      </c>
      <c r="M578" s="801">
        <v>160.49700000000001</v>
      </c>
      <c r="N578" s="781">
        <v>160.5</v>
      </c>
    </row>
    <row r="579" spans="9:14">
      <c r="I579" s="791" t="s">
        <v>1263</v>
      </c>
      <c r="J579" s="789"/>
      <c r="K579" s="799">
        <v>13</v>
      </c>
      <c r="L579" s="800">
        <v>16</v>
      </c>
      <c r="M579" s="801">
        <v>163.92500000000001</v>
      </c>
      <c r="N579" s="781">
        <v>163.93</v>
      </c>
    </row>
    <row r="580" spans="9:14">
      <c r="I580" s="791" t="s">
        <v>1264</v>
      </c>
      <c r="J580" s="789"/>
      <c r="K580" s="799">
        <v>12</v>
      </c>
      <c r="L580" s="800">
        <v>16</v>
      </c>
      <c r="M580" s="801">
        <v>166.441</v>
      </c>
      <c r="N580" s="781">
        <v>166.44</v>
      </c>
    </row>
    <row r="581" spans="9:14">
      <c r="I581" s="791" t="s">
        <v>1265</v>
      </c>
      <c r="J581" s="789"/>
      <c r="K581" s="799">
        <v>11</v>
      </c>
      <c r="L581" s="800">
        <v>16</v>
      </c>
      <c r="M581" s="801">
        <v>168.73599999999999</v>
      </c>
      <c r="N581" s="781">
        <v>168.74</v>
      </c>
    </row>
    <row r="582" spans="9:14">
      <c r="I582" s="791" t="s">
        <v>1266</v>
      </c>
      <c r="J582" s="789"/>
      <c r="K582" s="799">
        <v>10</v>
      </c>
      <c r="L582" s="800">
        <v>16</v>
      </c>
      <c r="M582" s="801">
        <v>171.27500000000001</v>
      </c>
      <c r="N582" s="781">
        <v>171.28</v>
      </c>
    </row>
    <row r="583" spans="9:14">
      <c r="I583" s="791" t="s">
        <v>1267</v>
      </c>
      <c r="J583" s="789"/>
      <c r="K583" s="799">
        <v>9</v>
      </c>
      <c r="L583" s="800">
        <v>16</v>
      </c>
      <c r="M583" s="801">
        <v>173.828</v>
      </c>
      <c r="N583" s="781">
        <v>173.83</v>
      </c>
    </row>
    <row r="584" spans="9:14">
      <c r="I584" s="791" t="s">
        <v>1268</v>
      </c>
      <c r="J584" s="789"/>
      <c r="K584" s="799">
        <v>8</v>
      </c>
      <c r="L584" s="800">
        <v>16</v>
      </c>
      <c r="M584" s="801">
        <v>175.929</v>
      </c>
      <c r="N584" s="781">
        <v>175.93</v>
      </c>
    </row>
    <row r="585" spans="9:14">
      <c r="I585" s="791" t="s">
        <v>1269</v>
      </c>
      <c r="J585" s="789"/>
      <c r="K585" s="799">
        <v>7</v>
      </c>
      <c r="L585" s="800">
        <v>16</v>
      </c>
      <c r="M585" s="801">
        <v>177.83500000000001</v>
      </c>
      <c r="N585" s="781">
        <v>177.84</v>
      </c>
    </row>
    <row r="586" spans="9:14">
      <c r="I586" s="791" t="s">
        <v>1270</v>
      </c>
      <c r="J586" s="789"/>
      <c r="K586" s="799">
        <v>6</v>
      </c>
      <c r="L586" s="800">
        <v>16</v>
      </c>
      <c r="M586" s="801">
        <v>179.42599999999999</v>
      </c>
      <c r="N586" s="781">
        <v>179.43</v>
      </c>
    </row>
    <row r="587" spans="9:14">
      <c r="I587" s="791" t="s">
        <v>1271</v>
      </c>
      <c r="J587" s="789"/>
      <c r="K587" s="799">
        <v>5</v>
      </c>
      <c r="L587" s="800">
        <v>16</v>
      </c>
      <c r="M587" s="801">
        <v>180.11099999999999</v>
      </c>
      <c r="N587" s="781" t="s">
        <v>2342</v>
      </c>
    </row>
    <row r="588" spans="9:14">
      <c r="I588" s="791" t="s">
        <v>1272</v>
      </c>
      <c r="J588" s="789"/>
      <c r="K588" s="799">
        <v>4</v>
      </c>
      <c r="L588" s="800">
        <v>16</v>
      </c>
      <c r="M588" s="801">
        <v>179.44900000000001</v>
      </c>
      <c r="N588" s="781" t="s">
        <v>2342</v>
      </c>
    </row>
    <row r="589" spans="9:14">
      <c r="I589" s="791" t="s">
        <v>1273</v>
      </c>
      <c r="J589" s="789"/>
      <c r="K589" s="799">
        <v>3</v>
      </c>
      <c r="L589" s="800">
        <v>16</v>
      </c>
      <c r="M589" s="801">
        <v>178.28399999999999</v>
      </c>
      <c r="N589" s="781" t="s">
        <v>2342</v>
      </c>
    </row>
    <row r="590" spans="9:14">
      <c r="I590" s="791" t="s">
        <v>1274</v>
      </c>
      <c r="J590" s="789"/>
      <c r="K590" s="799">
        <v>2</v>
      </c>
      <c r="L590" s="800">
        <v>16</v>
      </c>
      <c r="M590" s="801">
        <v>175.66900000000001</v>
      </c>
      <c r="N590" s="781" t="s">
        <v>2342</v>
      </c>
    </row>
    <row r="591" spans="9:14">
      <c r="I591" s="791" t="s">
        <v>1275</v>
      </c>
      <c r="J591" s="789"/>
      <c r="K591" s="799">
        <v>1</v>
      </c>
      <c r="L591" s="800">
        <v>16</v>
      </c>
      <c r="M591" s="801">
        <v>192.46799999999999</v>
      </c>
      <c r="N591" s="781" t="s">
        <v>2342</v>
      </c>
    </row>
    <row r="592" spans="9:14">
      <c r="I592" s="791" t="s">
        <v>1276</v>
      </c>
      <c r="J592" s="789"/>
      <c r="K592" s="799">
        <v>28</v>
      </c>
      <c r="L592" s="800">
        <v>17</v>
      </c>
      <c r="M592" s="801">
        <v>191.74100000000001</v>
      </c>
      <c r="N592" s="781" t="s">
        <v>2342</v>
      </c>
    </row>
    <row r="593" spans="9:14">
      <c r="I593" s="791" t="s">
        <v>1277</v>
      </c>
      <c r="J593" s="789"/>
      <c r="K593" s="799">
        <v>27</v>
      </c>
      <c r="L593" s="800">
        <v>17</v>
      </c>
      <c r="M593" s="801">
        <v>193.02799999999999</v>
      </c>
      <c r="N593" s="781" t="s">
        <v>2342</v>
      </c>
    </row>
    <row r="594" spans="9:14">
      <c r="I594" s="791" t="s">
        <v>1278</v>
      </c>
      <c r="J594" s="789"/>
      <c r="K594" s="799">
        <v>26</v>
      </c>
      <c r="L594" s="800">
        <v>17</v>
      </c>
      <c r="M594" s="801">
        <v>173.15299999999999</v>
      </c>
      <c r="N594" s="781" t="s">
        <v>2342</v>
      </c>
    </row>
    <row r="595" spans="9:14">
      <c r="I595" s="791" t="s">
        <v>1279</v>
      </c>
      <c r="J595" s="789"/>
      <c r="K595" s="799">
        <v>25</v>
      </c>
      <c r="L595" s="800">
        <v>17</v>
      </c>
      <c r="M595" s="801">
        <v>177.90600000000001</v>
      </c>
      <c r="N595" s="781">
        <v>177.91</v>
      </c>
    </row>
    <row r="596" spans="9:14">
      <c r="I596" s="791" t="s">
        <v>1280</v>
      </c>
      <c r="J596" s="789"/>
      <c r="K596" s="799">
        <v>24</v>
      </c>
      <c r="L596" s="800">
        <v>17</v>
      </c>
      <c r="M596" s="801">
        <v>185.80199999999999</v>
      </c>
      <c r="N596" s="781">
        <v>185.8</v>
      </c>
    </row>
    <row r="597" spans="9:14">
      <c r="I597" s="791" t="s">
        <v>1281</v>
      </c>
      <c r="J597" s="789"/>
      <c r="K597" s="799">
        <v>23</v>
      </c>
      <c r="L597" s="800">
        <v>17</v>
      </c>
      <c r="M597" s="801">
        <v>194.49700000000001</v>
      </c>
      <c r="N597" s="781">
        <v>194.5</v>
      </c>
    </row>
    <row r="598" spans="9:14">
      <c r="I598" s="791" t="s">
        <v>1282</v>
      </c>
      <c r="J598" s="789"/>
      <c r="K598" s="799">
        <v>22</v>
      </c>
      <c r="L598" s="800">
        <v>17</v>
      </c>
      <c r="M598" s="801">
        <v>197.095</v>
      </c>
      <c r="N598" s="781">
        <v>197.1</v>
      </c>
    </row>
    <row r="599" spans="9:14">
      <c r="I599" s="791" t="s">
        <v>1283</v>
      </c>
      <c r="J599" s="789"/>
      <c r="K599" s="799">
        <v>21</v>
      </c>
      <c r="L599" s="800">
        <v>17</v>
      </c>
      <c r="M599" s="801">
        <v>177.70500000000001</v>
      </c>
      <c r="N599" s="781">
        <v>177.71</v>
      </c>
    </row>
    <row r="600" spans="9:14">
      <c r="I600" s="791" t="s">
        <v>1284</v>
      </c>
      <c r="J600" s="789"/>
      <c r="K600" s="799">
        <v>20</v>
      </c>
      <c r="L600" s="800">
        <v>17</v>
      </c>
      <c r="M600" s="801">
        <v>139.214</v>
      </c>
      <c r="N600" s="781">
        <v>139.21</v>
      </c>
    </row>
    <row r="601" spans="9:14">
      <c r="I601" s="791" t="s">
        <v>1285</v>
      </c>
      <c r="J601" s="789"/>
      <c r="K601" s="799">
        <v>19</v>
      </c>
      <c r="L601" s="800">
        <v>17</v>
      </c>
      <c r="M601" s="801">
        <v>144.017</v>
      </c>
      <c r="N601" s="781">
        <v>144.02000000000001</v>
      </c>
    </row>
    <row r="602" spans="9:14">
      <c r="I602" s="791" t="s">
        <v>1286</v>
      </c>
      <c r="J602" s="789"/>
      <c r="K602" s="799">
        <v>18</v>
      </c>
      <c r="L602" s="800">
        <v>17</v>
      </c>
      <c r="M602" s="801">
        <v>150.45599999999999</v>
      </c>
      <c r="N602" s="781">
        <v>150.46</v>
      </c>
    </row>
    <row r="603" spans="9:14">
      <c r="I603" s="791" t="s">
        <v>1287</v>
      </c>
      <c r="J603" s="789"/>
      <c r="K603" s="799">
        <v>17</v>
      </c>
      <c r="L603" s="800">
        <v>17</v>
      </c>
      <c r="M603" s="801">
        <v>150.458</v>
      </c>
      <c r="N603" s="781">
        <v>150.46</v>
      </c>
    </row>
    <row r="604" spans="9:14">
      <c r="I604" s="791" t="s">
        <v>1288</v>
      </c>
      <c r="J604" s="789"/>
      <c r="K604" s="799">
        <v>16</v>
      </c>
      <c r="L604" s="800">
        <v>17</v>
      </c>
      <c r="M604" s="801">
        <v>150.22</v>
      </c>
      <c r="N604" s="781">
        <v>150.22</v>
      </c>
    </row>
    <row r="605" spans="9:14">
      <c r="I605" s="791" t="s">
        <v>1289</v>
      </c>
      <c r="J605" s="789"/>
      <c r="K605" s="799">
        <v>15</v>
      </c>
      <c r="L605" s="800">
        <v>17</v>
      </c>
      <c r="M605" s="801">
        <v>150.34200000000001</v>
      </c>
      <c r="N605" s="781">
        <v>150.34</v>
      </c>
    </row>
    <row r="606" spans="9:14">
      <c r="I606" s="791" t="s">
        <v>1290</v>
      </c>
      <c r="J606" s="789"/>
      <c r="K606" s="799">
        <v>14</v>
      </c>
      <c r="L606" s="800">
        <v>17</v>
      </c>
      <c r="M606" s="801">
        <v>150.72</v>
      </c>
      <c r="N606" s="781">
        <v>150.72</v>
      </c>
    </row>
    <row r="607" spans="9:14">
      <c r="I607" s="791" t="s">
        <v>1291</v>
      </c>
      <c r="J607" s="789"/>
      <c r="K607" s="799">
        <v>13</v>
      </c>
      <c r="L607" s="800">
        <v>17</v>
      </c>
      <c r="M607" s="801">
        <v>150.53399999999999</v>
      </c>
      <c r="N607" s="781">
        <v>150.53</v>
      </c>
    </row>
    <row r="608" spans="9:14">
      <c r="I608" s="791" t="s">
        <v>1292</v>
      </c>
      <c r="J608" s="789"/>
      <c r="K608" s="799">
        <v>12</v>
      </c>
      <c r="L608" s="800">
        <v>17</v>
      </c>
      <c r="M608" s="801">
        <v>150.999</v>
      </c>
      <c r="N608" s="781">
        <v>151</v>
      </c>
    </row>
    <row r="609" spans="9:14">
      <c r="I609" s="791" t="s">
        <v>1293</v>
      </c>
      <c r="J609" s="789"/>
      <c r="K609" s="799">
        <v>11</v>
      </c>
      <c r="L609" s="800">
        <v>17</v>
      </c>
      <c r="M609" s="801">
        <v>151.58799999999999</v>
      </c>
      <c r="N609" s="781">
        <v>151.59</v>
      </c>
    </row>
    <row r="610" spans="9:14">
      <c r="I610" s="791" t="s">
        <v>1294</v>
      </c>
      <c r="J610" s="789"/>
      <c r="K610" s="799">
        <v>10</v>
      </c>
      <c r="L610" s="800">
        <v>17</v>
      </c>
      <c r="M610" s="801">
        <v>152.624</v>
      </c>
      <c r="N610" s="781">
        <v>152.62</v>
      </c>
    </row>
    <row r="611" spans="9:14">
      <c r="I611" s="791" t="s">
        <v>1295</v>
      </c>
      <c r="J611" s="789"/>
      <c r="K611" s="799">
        <v>9</v>
      </c>
      <c r="L611" s="800">
        <v>17</v>
      </c>
      <c r="M611" s="801">
        <v>153.36799999999999</v>
      </c>
      <c r="N611" s="781">
        <v>153.37</v>
      </c>
    </row>
    <row r="612" spans="9:14">
      <c r="I612" s="791" t="s">
        <v>1296</v>
      </c>
      <c r="J612" s="789"/>
      <c r="K612" s="799">
        <v>8</v>
      </c>
      <c r="L612" s="800">
        <v>17</v>
      </c>
      <c r="M612" s="801">
        <v>154.227</v>
      </c>
      <c r="N612" s="781">
        <v>154.22999999999999</v>
      </c>
    </row>
    <row r="613" spans="9:14">
      <c r="I613" s="791" t="s">
        <v>1297</v>
      </c>
      <c r="J613" s="789"/>
      <c r="K613" s="799">
        <v>7</v>
      </c>
      <c r="L613" s="800">
        <v>17</v>
      </c>
      <c r="M613" s="801">
        <v>154.81399999999999</v>
      </c>
      <c r="N613" s="781">
        <v>154.81</v>
      </c>
    </row>
    <row r="614" spans="9:14">
      <c r="I614" s="791" t="s">
        <v>1298</v>
      </c>
      <c r="J614" s="789"/>
      <c r="K614" s="799">
        <v>6</v>
      </c>
      <c r="L614" s="800">
        <v>17</v>
      </c>
      <c r="M614" s="801">
        <v>154.68299999999999</v>
      </c>
      <c r="N614" s="781">
        <v>154.68</v>
      </c>
    </row>
    <row r="615" spans="9:14">
      <c r="I615" s="791" t="s">
        <v>1299</v>
      </c>
      <c r="J615" s="789"/>
      <c r="K615" s="799">
        <v>5</v>
      </c>
      <c r="L615" s="800">
        <v>17</v>
      </c>
      <c r="M615" s="801">
        <v>154.08199999999999</v>
      </c>
      <c r="N615" s="781" t="s">
        <v>2342</v>
      </c>
    </row>
    <row r="616" spans="9:14">
      <c r="I616" s="791" t="s">
        <v>1300</v>
      </c>
      <c r="J616" s="789"/>
      <c r="K616" s="799">
        <v>4</v>
      </c>
      <c r="L616" s="800">
        <v>17</v>
      </c>
      <c r="M616" s="801">
        <v>153.31100000000001</v>
      </c>
      <c r="N616" s="781" t="s">
        <v>2342</v>
      </c>
    </row>
    <row r="617" spans="9:14">
      <c r="I617" s="791" t="s">
        <v>1301</v>
      </c>
      <c r="J617" s="789"/>
      <c r="K617" s="799">
        <v>3</v>
      </c>
      <c r="L617" s="800">
        <v>17</v>
      </c>
      <c r="M617" s="801">
        <v>152.65700000000001</v>
      </c>
      <c r="N617" s="781" t="s">
        <v>2342</v>
      </c>
    </row>
    <row r="618" spans="9:14">
      <c r="I618" s="791" t="s">
        <v>1302</v>
      </c>
      <c r="J618" s="789"/>
      <c r="K618" s="799">
        <v>2</v>
      </c>
      <c r="L618" s="800">
        <v>17</v>
      </c>
      <c r="M618" s="801">
        <v>162.18</v>
      </c>
      <c r="N618" s="781" t="s">
        <v>2342</v>
      </c>
    </row>
    <row r="619" spans="9:14">
      <c r="I619" s="791" t="s">
        <v>1303</v>
      </c>
      <c r="J619" s="789"/>
      <c r="K619" s="799">
        <v>1</v>
      </c>
      <c r="L619" s="800">
        <v>17</v>
      </c>
      <c r="M619" s="801">
        <v>166.12200000000001</v>
      </c>
      <c r="N619" s="781" t="s">
        <v>2342</v>
      </c>
    </row>
    <row r="620" spans="9:14">
      <c r="I620" s="791" t="s">
        <v>1304</v>
      </c>
      <c r="J620" s="789"/>
      <c r="K620" s="799">
        <v>28</v>
      </c>
      <c r="L620" s="800">
        <v>18</v>
      </c>
      <c r="M620" s="801">
        <v>249.76300000000001</v>
      </c>
      <c r="N620" s="781" t="s">
        <v>2342</v>
      </c>
    </row>
    <row r="621" spans="9:14">
      <c r="I621" s="791" t="s">
        <v>1305</v>
      </c>
      <c r="J621" s="789"/>
      <c r="K621" s="799">
        <v>27</v>
      </c>
      <c r="L621" s="800">
        <v>18</v>
      </c>
      <c r="M621" s="801">
        <v>205.178</v>
      </c>
      <c r="N621" s="781" t="s">
        <v>2342</v>
      </c>
    </row>
    <row r="622" spans="9:14">
      <c r="I622" s="791" t="s">
        <v>1306</v>
      </c>
      <c r="J622" s="789"/>
      <c r="K622" s="799">
        <v>26</v>
      </c>
      <c r="L622" s="800">
        <v>18</v>
      </c>
      <c r="M622" s="801">
        <v>188.33500000000001</v>
      </c>
      <c r="N622" s="781" t="s">
        <v>2342</v>
      </c>
    </row>
    <row r="623" spans="9:14">
      <c r="I623" s="791" t="s">
        <v>1307</v>
      </c>
      <c r="J623" s="789"/>
      <c r="K623" s="799">
        <v>25</v>
      </c>
      <c r="L623" s="800">
        <v>18</v>
      </c>
      <c r="M623" s="801">
        <v>196.154</v>
      </c>
      <c r="N623" s="781">
        <v>196.15</v>
      </c>
    </row>
    <row r="624" spans="9:14">
      <c r="I624" s="791" t="s">
        <v>1308</v>
      </c>
      <c r="J624" s="789"/>
      <c r="K624" s="799">
        <v>24</v>
      </c>
      <c r="L624" s="800">
        <v>18</v>
      </c>
      <c r="M624" s="801">
        <v>207.32599999999999</v>
      </c>
      <c r="N624" s="781">
        <v>207.33</v>
      </c>
    </row>
    <row r="625" spans="9:14">
      <c r="I625" s="791" t="s">
        <v>1309</v>
      </c>
      <c r="J625" s="789"/>
      <c r="K625" s="799">
        <v>23</v>
      </c>
      <c r="L625" s="800">
        <v>18</v>
      </c>
      <c r="M625" s="801">
        <v>215.20500000000001</v>
      </c>
      <c r="N625" s="781">
        <v>215.21</v>
      </c>
    </row>
    <row r="626" spans="9:14">
      <c r="I626" s="791" t="s">
        <v>1310</v>
      </c>
      <c r="J626" s="789"/>
      <c r="K626" s="799">
        <v>22</v>
      </c>
      <c r="L626" s="800">
        <v>18</v>
      </c>
      <c r="M626" s="801">
        <v>219.11099999999999</v>
      </c>
      <c r="N626" s="781">
        <v>219.11</v>
      </c>
    </row>
    <row r="627" spans="9:14">
      <c r="I627" s="791" t="s">
        <v>1311</v>
      </c>
      <c r="J627" s="789"/>
      <c r="K627" s="799">
        <v>21</v>
      </c>
      <c r="L627" s="800">
        <v>18</v>
      </c>
      <c r="M627" s="801">
        <v>220.74199999999999</v>
      </c>
      <c r="N627" s="781">
        <v>220.74</v>
      </c>
    </row>
    <row r="628" spans="9:14">
      <c r="I628" s="791" t="s">
        <v>1312</v>
      </c>
      <c r="J628" s="789"/>
      <c r="K628" s="799">
        <v>20</v>
      </c>
      <c r="L628" s="800">
        <v>18</v>
      </c>
      <c r="M628" s="801">
        <v>212.488</v>
      </c>
      <c r="N628" s="781">
        <v>212.49</v>
      </c>
    </row>
    <row r="629" spans="9:14">
      <c r="I629" s="791" t="s">
        <v>1313</v>
      </c>
      <c r="J629" s="789"/>
      <c r="K629" s="799">
        <v>19</v>
      </c>
      <c r="L629" s="800">
        <v>18</v>
      </c>
      <c r="M629" s="801">
        <v>145.88200000000001</v>
      </c>
      <c r="N629" s="781">
        <v>145.88</v>
      </c>
    </row>
    <row r="630" spans="9:14">
      <c r="I630" s="791" t="s">
        <v>1314</v>
      </c>
      <c r="J630" s="789"/>
      <c r="K630" s="799">
        <v>18</v>
      </c>
      <c r="L630" s="800">
        <v>18</v>
      </c>
      <c r="M630" s="801">
        <v>144.971</v>
      </c>
      <c r="N630" s="781">
        <v>144.97</v>
      </c>
    </row>
    <row r="631" spans="9:14">
      <c r="I631" s="791" t="s">
        <v>1315</v>
      </c>
      <c r="J631" s="789"/>
      <c r="K631" s="799">
        <v>17</v>
      </c>
      <c r="L631" s="800">
        <v>18</v>
      </c>
      <c r="M631" s="801">
        <v>146.501</v>
      </c>
      <c r="N631" s="781">
        <v>146.5</v>
      </c>
    </row>
    <row r="632" spans="9:14">
      <c r="I632" s="791" t="s">
        <v>1316</v>
      </c>
      <c r="J632" s="789"/>
      <c r="K632" s="799">
        <v>16</v>
      </c>
      <c r="L632" s="800">
        <v>18</v>
      </c>
      <c r="M632" s="801">
        <v>147.054</v>
      </c>
      <c r="N632" s="781">
        <v>147.05000000000001</v>
      </c>
    </row>
    <row r="633" spans="9:14">
      <c r="I633" s="791" t="s">
        <v>1317</v>
      </c>
      <c r="J633" s="789"/>
      <c r="K633" s="799">
        <v>15</v>
      </c>
      <c r="L633" s="800">
        <v>18</v>
      </c>
      <c r="M633" s="801">
        <v>147.31</v>
      </c>
      <c r="N633" s="781">
        <v>147.31</v>
      </c>
    </row>
    <row r="634" spans="9:14">
      <c r="I634" s="791" t="s">
        <v>1318</v>
      </c>
      <c r="J634" s="789"/>
      <c r="K634" s="799">
        <v>14</v>
      </c>
      <c r="L634" s="800">
        <v>18</v>
      </c>
      <c r="M634" s="801">
        <v>147.15600000000001</v>
      </c>
      <c r="N634" s="781">
        <v>147.16</v>
      </c>
    </row>
    <row r="635" spans="9:14">
      <c r="I635" s="791" t="s">
        <v>1319</v>
      </c>
      <c r="J635" s="789"/>
      <c r="K635" s="799">
        <v>13</v>
      </c>
      <c r="L635" s="800">
        <v>18</v>
      </c>
      <c r="M635" s="801">
        <v>146.48500000000001</v>
      </c>
      <c r="N635" s="781">
        <v>146.49</v>
      </c>
    </row>
    <row r="636" spans="9:14">
      <c r="I636" s="791" t="s">
        <v>1320</v>
      </c>
      <c r="J636" s="789"/>
      <c r="K636" s="799">
        <v>12</v>
      </c>
      <c r="L636" s="800">
        <v>18</v>
      </c>
      <c r="M636" s="801">
        <v>145.691</v>
      </c>
      <c r="N636" s="781">
        <v>145.69</v>
      </c>
    </row>
    <row r="637" spans="9:14">
      <c r="I637" s="791" t="s">
        <v>1321</v>
      </c>
      <c r="J637" s="789"/>
      <c r="K637" s="799">
        <v>11</v>
      </c>
      <c r="L637" s="800">
        <v>18</v>
      </c>
      <c r="M637" s="801">
        <v>145.11199999999999</v>
      </c>
      <c r="N637" s="781">
        <v>145.11000000000001</v>
      </c>
    </row>
    <row r="638" spans="9:14">
      <c r="I638" s="791" t="s">
        <v>1322</v>
      </c>
      <c r="J638" s="789"/>
      <c r="K638" s="799">
        <v>10</v>
      </c>
      <c r="L638" s="800">
        <v>18</v>
      </c>
      <c r="M638" s="801">
        <v>144.739</v>
      </c>
      <c r="N638" s="781">
        <v>144.74</v>
      </c>
    </row>
    <row r="639" spans="9:14">
      <c r="I639" s="791" t="s">
        <v>1323</v>
      </c>
      <c r="J639" s="789"/>
      <c r="K639" s="799">
        <v>9</v>
      </c>
      <c r="L639" s="800">
        <v>18</v>
      </c>
      <c r="M639" s="801">
        <v>144.292</v>
      </c>
      <c r="N639" s="781">
        <v>144.29</v>
      </c>
    </row>
    <row r="640" spans="9:14">
      <c r="I640" s="791" t="s">
        <v>1324</v>
      </c>
      <c r="J640" s="789"/>
      <c r="K640" s="799">
        <v>8</v>
      </c>
      <c r="L640" s="800">
        <v>18</v>
      </c>
      <c r="M640" s="801">
        <v>143.958</v>
      </c>
      <c r="N640" s="781">
        <v>143.96</v>
      </c>
    </row>
    <row r="641" spans="9:14">
      <c r="I641" s="791" t="s">
        <v>1325</v>
      </c>
      <c r="J641" s="789"/>
      <c r="K641" s="799">
        <v>7</v>
      </c>
      <c r="L641" s="800">
        <v>18</v>
      </c>
      <c r="M641" s="801">
        <v>143.666</v>
      </c>
      <c r="N641" s="781">
        <v>143.66999999999999</v>
      </c>
    </row>
    <row r="642" spans="9:14">
      <c r="I642" s="791" t="s">
        <v>1326</v>
      </c>
      <c r="J642" s="789"/>
      <c r="K642" s="799">
        <v>6</v>
      </c>
      <c r="L642" s="800">
        <v>18</v>
      </c>
      <c r="M642" s="801">
        <v>143.53700000000001</v>
      </c>
      <c r="N642" s="781">
        <v>143.54</v>
      </c>
    </row>
    <row r="643" spans="9:14">
      <c r="I643" s="791" t="s">
        <v>1327</v>
      </c>
      <c r="J643" s="789"/>
      <c r="K643" s="799">
        <v>5</v>
      </c>
      <c r="L643" s="800">
        <v>18</v>
      </c>
      <c r="M643" s="801">
        <v>143.43799999999999</v>
      </c>
      <c r="N643" s="781" t="s">
        <v>2342</v>
      </c>
    </row>
    <row r="644" spans="9:14">
      <c r="I644" s="791" t="s">
        <v>1328</v>
      </c>
      <c r="J644" s="789"/>
      <c r="K644" s="799">
        <v>4</v>
      </c>
      <c r="L644" s="800">
        <v>18</v>
      </c>
      <c r="M644" s="801">
        <v>143.346</v>
      </c>
      <c r="N644" s="781" t="s">
        <v>2342</v>
      </c>
    </row>
    <row r="645" spans="9:14">
      <c r="I645" s="791" t="s">
        <v>1329</v>
      </c>
      <c r="J645" s="789"/>
      <c r="K645" s="799">
        <v>3</v>
      </c>
      <c r="L645" s="800">
        <v>18</v>
      </c>
      <c r="M645" s="801">
        <v>143.375</v>
      </c>
      <c r="N645" s="781" t="s">
        <v>2342</v>
      </c>
    </row>
    <row r="646" spans="9:14">
      <c r="I646" s="791" t="s">
        <v>1330</v>
      </c>
      <c r="J646" s="789"/>
      <c r="K646" s="799">
        <v>2</v>
      </c>
      <c r="L646" s="800">
        <v>18</v>
      </c>
      <c r="M646" s="801">
        <v>142.86600000000001</v>
      </c>
      <c r="N646" s="781" t="s">
        <v>2342</v>
      </c>
    </row>
    <row r="647" spans="9:14">
      <c r="I647" s="791" t="s">
        <v>1331</v>
      </c>
      <c r="J647" s="789"/>
      <c r="K647" s="799">
        <v>1</v>
      </c>
      <c r="L647" s="800">
        <v>18</v>
      </c>
      <c r="M647" s="801">
        <v>148.81700000000001</v>
      </c>
      <c r="N647" s="781" t="s">
        <v>2342</v>
      </c>
    </row>
    <row r="648" spans="9:14">
      <c r="I648" s="791" t="s">
        <v>1332</v>
      </c>
      <c r="J648" s="789"/>
      <c r="K648" s="799">
        <v>28</v>
      </c>
      <c r="L648" s="800">
        <v>19</v>
      </c>
      <c r="M648" s="801">
        <v>266.51600000000002</v>
      </c>
      <c r="N648" s="781" t="s">
        <v>2342</v>
      </c>
    </row>
    <row r="649" spans="9:14">
      <c r="I649" s="791" t="s">
        <v>1333</v>
      </c>
      <c r="J649" s="789"/>
      <c r="K649" s="799">
        <v>27</v>
      </c>
      <c r="L649" s="800">
        <v>19</v>
      </c>
      <c r="M649" s="801">
        <v>210.60300000000001</v>
      </c>
      <c r="N649" s="781" t="s">
        <v>2342</v>
      </c>
    </row>
    <row r="650" spans="9:14">
      <c r="I650" s="791" t="s">
        <v>1334</v>
      </c>
      <c r="J650" s="789"/>
      <c r="K650" s="799">
        <v>26</v>
      </c>
      <c r="L650" s="800">
        <v>19</v>
      </c>
      <c r="M650" s="801">
        <v>210.364</v>
      </c>
      <c r="N650" s="781" t="s">
        <v>2342</v>
      </c>
    </row>
    <row r="651" spans="9:14">
      <c r="I651" s="791" t="s">
        <v>1335</v>
      </c>
      <c r="J651" s="789"/>
      <c r="K651" s="799">
        <v>25</v>
      </c>
      <c r="L651" s="800">
        <v>19</v>
      </c>
      <c r="M651" s="801">
        <v>219.81200000000001</v>
      </c>
      <c r="N651" s="781">
        <v>219.81</v>
      </c>
    </row>
    <row r="652" spans="9:14">
      <c r="I652" s="791" t="s">
        <v>1336</v>
      </c>
      <c r="J652" s="789"/>
      <c r="K652" s="799">
        <v>24</v>
      </c>
      <c r="L652" s="800">
        <v>19</v>
      </c>
      <c r="M652" s="801">
        <v>231.42400000000001</v>
      </c>
      <c r="N652" s="781">
        <v>231.42</v>
      </c>
    </row>
    <row r="653" spans="9:14">
      <c r="I653" s="791" t="s">
        <v>1337</v>
      </c>
      <c r="J653" s="789"/>
      <c r="K653" s="799">
        <v>23</v>
      </c>
      <c r="L653" s="800">
        <v>19</v>
      </c>
      <c r="M653" s="801">
        <v>237.23599999999999</v>
      </c>
      <c r="N653" s="781">
        <v>237.24</v>
      </c>
    </row>
    <row r="654" spans="9:14">
      <c r="I654" s="791" t="s">
        <v>1338</v>
      </c>
      <c r="J654" s="789"/>
      <c r="K654" s="799">
        <v>22</v>
      </c>
      <c r="L654" s="800">
        <v>19</v>
      </c>
      <c r="M654" s="801">
        <v>243.292</v>
      </c>
      <c r="N654" s="781">
        <v>243.29</v>
      </c>
    </row>
    <row r="655" spans="9:14">
      <c r="I655" s="791" t="s">
        <v>1339</v>
      </c>
      <c r="J655" s="789"/>
      <c r="K655" s="799">
        <v>21</v>
      </c>
      <c r="L655" s="800">
        <v>19</v>
      </c>
      <c r="M655" s="801">
        <v>250.858</v>
      </c>
      <c r="N655" s="781">
        <v>250.86</v>
      </c>
    </row>
    <row r="656" spans="9:14">
      <c r="I656" s="791" t="s">
        <v>1340</v>
      </c>
      <c r="J656" s="789"/>
      <c r="K656" s="799">
        <v>20</v>
      </c>
      <c r="L656" s="800">
        <v>19</v>
      </c>
      <c r="M656" s="801">
        <v>251.864</v>
      </c>
      <c r="N656" s="781">
        <v>251.86</v>
      </c>
    </row>
    <row r="657" spans="9:14">
      <c r="I657" s="791" t="s">
        <v>1341</v>
      </c>
      <c r="J657" s="789"/>
      <c r="K657" s="799">
        <v>19</v>
      </c>
      <c r="L657" s="800">
        <v>19</v>
      </c>
      <c r="M657" s="801">
        <v>231.578</v>
      </c>
      <c r="N657" s="781">
        <v>231.58</v>
      </c>
    </row>
    <row r="658" spans="9:14">
      <c r="I658" s="791" t="s">
        <v>1342</v>
      </c>
      <c r="J658" s="789"/>
      <c r="K658" s="799">
        <v>18</v>
      </c>
      <c r="L658" s="800">
        <v>19</v>
      </c>
      <c r="M658" s="801">
        <v>171.85499999999999</v>
      </c>
      <c r="N658" s="781">
        <v>171.86</v>
      </c>
    </row>
    <row r="659" spans="9:14">
      <c r="I659" s="791" t="s">
        <v>1343</v>
      </c>
      <c r="J659" s="789"/>
      <c r="K659" s="799">
        <v>17</v>
      </c>
      <c r="L659" s="800">
        <v>19</v>
      </c>
      <c r="M659" s="801">
        <v>151.721</v>
      </c>
      <c r="N659" s="781">
        <v>151.72</v>
      </c>
    </row>
    <row r="660" spans="9:14">
      <c r="I660" s="791" t="s">
        <v>1344</v>
      </c>
      <c r="J660" s="789"/>
      <c r="K660" s="799">
        <v>16</v>
      </c>
      <c r="L660" s="800">
        <v>19</v>
      </c>
      <c r="M660" s="801">
        <v>149.928</v>
      </c>
      <c r="N660" s="781">
        <v>149.93</v>
      </c>
    </row>
    <row r="661" spans="9:14">
      <c r="I661" s="791" t="s">
        <v>1345</v>
      </c>
      <c r="J661" s="789"/>
      <c r="K661" s="799">
        <v>15</v>
      </c>
      <c r="L661" s="800">
        <v>19</v>
      </c>
      <c r="M661" s="801">
        <v>149.416</v>
      </c>
      <c r="N661" s="781">
        <v>149.41999999999999</v>
      </c>
    </row>
    <row r="662" spans="9:14">
      <c r="I662" s="791" t="s">
        <v>1346</v>
      </c>
      <c r="J662" s="789"/>
      <c r="K662" s="799">
        <v>14</v>
      </c>
      <c r="L662" s="800">
        <v>19</v>
      </c>
      <c r="M662" s="801">
        <v>148.96600000000001</v>
      </c>
      <c r="N662" s="781">
        <v>148.97</v>
      </c>
    </row>
    <row r="663" spans="9:14">
      <c r="I663" s="791" t="s">
        <v>1347</v>
      </c>
      <c r="J663" s="789"/>
      <c r="K663" s="799">
        <v>13</v>
      </c>
      <c r="L663" s="800">
        <v>19</v>
      </c>
      <c r="M663" s="801">
        <v>148.31899999999999</v>
      </c>
      <c r="N663" s="781">
        <v>148.32</v>
      </c>
    </row>
    <row r="664" spans="9:14">
      <c r="I664" s="791" t="s">
        <v>1348</v>
      </c>
      <c r="J664" s="789"/>
      <c r="K664" s="799">
        <v>12</v>
      </c>
      <c r="L664" s="800">
        <v>19</v>
      </c>
      <c r="M664" s="801">
        <v>147.46100000000001</v>
      </c>
      <c r="N664" s="781">
        <v>147.46</v>
      </c>
    </row>
    <row r="665" spans="9:14">
      <c r="I665" s="791" t="s">
        <v>1349</v>
      </c>
      <c r="J665" s="789"/>
      <c r="K665" s="799">
        <v>11</v>
      </c>
      <c r="L665" s="800">
        <v>19</v>
      </c>
      <c r="M665" s="801">
        <v>146.94800000000001</v>
      </c>
      <c r="N665" s="781">
        <v>146.94999999999999</v>
      </c>
    </row>
    <row r="666" spans="9:14">
      <c r="I666" s="791" t="s">
        <v>1350</v>
      </c>
      <c r="J666" s="789"/>
      <c r="K666" s="799">
        <v>10</v>
      </c>
      <c r="L666" s="800">
        <v>19</v>
      </c>
      <c r="M666" s="801">
        <v>146.709</v>
      </c>
      <c r="N666" s="781">
        <v>146.71</v>
      </c>
    </row>
    <row r="667" spans="9:14">
      <c r="I667" s="791" t="s">
        <v>1351</v>
      </c>
      <c r="J667" s="789"/>
      <c r="K667" s="799">
        <v>9</v>
      </c>
      <c r="L667" s="800">
        <v>19</v>
      </c>
      <c r="M667" s="801">
        <v>146.27799999999999</v>
      </c>
      <c r="N667" s="781">
        <v>146.28</v>
      </c>
    </row>
    <row r="668" spans="9:14">
      <c r="I668" s="791" t="s">
        <v>1352</v>
      </c>
      <c r="J668" s="789"/>
      <c r="K668" s="799">
        <v>8</v>
      </c>
      <c r="L668" s="800">
        <v>19</v>
      </c>
      <c r="M668" s="801">
        <v>146.03700000000001</v>
      </c>
      <c r="N668" s="781">
        <v>146.04</v>
      </c>
    </row>
    <row r="669" spans="9:14">
      <c r="I669" s="791" t="s">
        <v>1353</v>
      </c>
      <c r="J669" s="789"/>
      <c r="K669" s="799">
        <v>7</v>
      </c>
      <c r="L669" s="800">
        <v>19</v>
      </c>
      <c r="M669" s="801">
        <v>145.85300000000001</v>
      </c>
      <c r="N669" s="781">
        <v>145.85</v>
      </c>
    </row>
    <row r="670" spans="9:14">
      <c r="I670" s="791" t="s">
        <v>1354</v>
      </c>
      <c r="J670" s="789"/>
      <c r="K670" s="799">
        <v>6</v>
      </c>
      <c r="L670" s="800">
        <v>19</v>
      </c>
      <c r="M670" s="801">
        <v>145.97900000000001</v>
      </c>
      <c r="N670" s="781">
        <v>145.97999999999999</v>
      </c>
    </row>
    <row r="671" spans="9:14">
      <c r="I671" s="791" t="s">
        <v>1355</v>
      </c>
      <c r="J671" s="789"/>
      <c r="K671" s="799">
        <v>5</v>
      </c>
      <c r="L671" s="800">
        <v>19</v>
      </c>
      <c r="M671" s="801">
        <v>146.27699999999999</v>
      </c>
      <c r="N671" s="781" t="s">
        <v>2342</v>
      </c>
    </row>
    <row r="672" spans="9:14">
      <c r="I672" s="791" t="s">
        <v>1356</v>
      </c>
      <c r="J672" s="789"/>
      <c r="K672" s="799">
        <v>4</v>
      </c>
      <c r="L672" s="800">
        <v>19</v>
      </c>
      <c r="M672" s="801">
        <v>146.80199999999999</v>
      </c>
      <c r="N672" s="781" t="s">
        <v>2342</v>
      </c>
    </row>
    <row r="673" spans="9:14">
      <c r="I673" s="791" t="s">
        <v>1357</v>
      </c>
      <c r="J673" s="789"/>
      <c r="K673" s="799">
        <v>3</v>
      </c>
      <c r="L673" s="800">
        <v>19</v>
      </c>
      <c r="M673" s="801">
        <v>147.50700000000001</v>
      </c>
      <c r="N673" s="781" t="s">
        <v>2342</v>
      </c>
    </row>
    <row r="674" spans="9:14">
      <c r="I674" s="791" t="s">
        <v>1358</v>
      </c>
      <c r="J674" s="789"/>
      <c r="K674" s="799">
        <v>2</v>
      </c>
      <c r="L674" s="800">
        <v>19</v>
      </c>
      <c r="M674" s="801">
        <v>146.922</v>
      </c>
      <c r="N674" s="781" t="s">
        <v>2342</v>
      </c>
    </row>
    <row r="675" spans="9:14">
      <c r="I675" s="791" t="s">
        <v>1359</v>
      </c>
      <c r="J675" s="789"/>
      <c r="K675" s="799">
        <v>1</v>
      </c>
      <c r="L675" s="800">
        <v>19</v>
      </c>
      <c r="M675" s="801">
        <v>155.44499999999999</v>
      </c>
      <c r="N675" s="781" t="s">
        <v>2342</v>
      </c>
    </row>
    <row r="676" spans="9:14">
      <c r="I676" s="791" t="s">
        <v>1360</v>
      </c>
      <c r="J676" s="789"/>
      <c r="K676" s="799">
        <v>28</v>
      </c>
      <c r="L676" s="800">
        <v>20</v>
      </c>
      <c r="M676" s="801">
        <v>261.65499999999997</v>
      </c>
      <c r="N676" s="781" t="s">
        <v>2342</v>
      </c>
    </row>
    <row r="677" spans="9:14">
      <c r="I677" s="791" t="s">
        <v>1361</v>
      </c>
      <c r="J677" s="789"/>
      <c r="K677" s="799">
        <v>27</v>
      </c>
      <c r="L677" s="800">
        <v>20</v>
      </c>
      <c r="M677" s="801">
        <v>226.67599999999999</v>
      </c>
      <c r="N677" s="781" t="s">
        <v>2342</v>
      </c>
    </row>
    <row r="678" spans="9:14">
      <c r="I678" s="791" t="s">
        <v>1362</v>
      </c>
      <c r="J678" s="789"/>
      <c r="K678" s="799">
        <v>26</v>
      </c>
      <c r="L678" s="800">
        <v>20</v>
      </c>
      <c r="M678" s="801">
        <v>231.71100000000001</v>
      </c>
      <c r="N678" s="781" t="s">
        <v>2342</v>
      </c>
    </row>
    <row r="679" spans="9:14">
      <c r="I679" s="791" t="s">
        <v>1363</v>
      </c>
      <c r="J679" s="789"/>
      <c r="K679" s="799">
        <v>25</v>
      </c>
      <c r="L679" s="800">
        <v>20</v>
      </c>
      <c r="M679" s="801">
        <v>239.155</v>
      </c>
      <c r="N679" s="781">
        <v>239.16</v>
      </c>
    </row>
    <row r="680" spans="9:14">
      <c r="I680" s="791" t="s">
        <v>1364</v>
      </c>
      <c r="J680" s="789"/>
      <c r="K680" s="799">
        <v>24</v>
      </c>
      <c r="L680" s="800">
        <v>20</v>
      </c>
      <c r="M680" s="801">
        <v>248.517</v>
      </c>
      <c r="N680" s="781">
        <v>248.52</v>
      </c>
    </row>
    <row r="681" spans="9:14">
      <c r="I681" s="791" t="s">
        <v>1365</v>
      </c>
      <c r="J681" s="789"/>
      <c r="K681" s="799">
        <v>23</v>
      </c>
      <c r="L681" s="800">
        <v>20</v>
      </c>
      <c r="M681" s="801">
        <v>261.04899999999998</v>
      </c>
      <c r="N681" s="781">
        <v>261.05</v>
      </c>
    </row>
    <row r="682" spans="9:14">
      <c r="I682" s="791" t="s">
        <v>1366</v>
      </c>
      <c r="J682" s="789"/>
      <c r="K682" s="799">
        <v>22</v>
      </c>
      <c r="L682" s="800">
        <v>20</v>
      </c>
      <c r="M682" s="801">
        <v>274.40300000000002</v>
      </c>
      <c r="N682" s="781">
        <v>274.39999999999998</v>
      </c>
    </row>
    <row r="683" spans="9:14">
      <c r="I683" s="791" t="s">
        <v>1367</v>
      </c>
      <c r="J683" s="789"/>
      <c r="K683" s="799">
        <v>21</v>
      </c>
      <c r="L683" s="800">
        <v>20</v>
      </c>
      <c r="M683" s="801">
        <v>287.12299999999999</v>
      </c>
      <c r="N683" s="781">
        <v>287.12</v>
      </c>
    </row>
    <row r="684" spans="9:14">
      <c r="I684" s="791" t="s">
        <v>1368</v>
      </c>
      <c r="J684" s="789"/>
      <c r="K684" s="799">
        <v>20</v>
      </c>
      <c r="L684" s="800">
        <v>20</v>
      </c>
      <c r="M684" s="801">
        <v>281.40100000000001</v>
      </c>
      <c r="N684" s="781">
        <v>281.39999999999998</v>
      </c>
    </row>
    <row r="685" spans="9:14">
      <c r="I685" s="791" t="s">
        <v>1369</v>
      </c>
      <c r="J685" s="789"/>
      <c r="K685" s="799">
        <v>19</v>
      </c>
      <c r="L685" s="800">
        <v>20</v>
      </c>
      <c r="M685" s="801">
        <v>265.95</v>
      </c>
      <c r="N685" s="781">
        <v>265.95</v>
      </c>
    </row>
    <row r="686" spans="9:14">
      <c r="I686" s="791" t="s">
        <v>1370</v>
      </c>
      <c r="J686" s="789"/>
      <c r="K686" s="799">
        <v>18</v>
      </c>
      <c r="L686" s="800">
        <v>20</v>
      </c>
      <c r="M686" s="801">
        <v>246.63800000000001</v>
      </c>
      <c r="N686" s="781">
        <v>246.64</v>
      </c>
    </row>
    <row r="687" spans="9:14">
      <c r="I687" s="791" t="s">
        <v>1371</v>
      </c>
      <c r="J687" s="789"/>
      <c r="K687" s="799">
        <v>17</v>
      </c>
      <c r="L687" s="800">
        <v>20</v>
      </c>
      <c r="M687" s="801">
        <v>197.8</v>
      </c>
      <c r="N687" s="781">
        <v>197.8</v>
      </c>
    </row>
    <row r="688" spans="9:14">
      <c r="I688" s="791" t="s">
        <v>1372</v>
      </c>
      <c r="J688" s="789"/>
      <c r="K688" s="799">
        <v>16</v>
      </c>
      <c r="L688" s="800">
        <v>20</v>
      </c>
      <c r="M688" s="801">
        <v>169.9</v>
      </c>
      <c r="N688" s="781">
        <v>169.9</v>
      </c>
    </row>
    <row r="689" spans="9:14">
      <c r="I689" s="791" t="s">
        <v>1373</v>
      </c>
      <c r="J689" s="789"/>
      <c r="K689" s="799">
        <v>15</v>
      </c>
      <c r="L689" s="800">
        <v>20</v>
      </c>
      <c r="M689" s="801">
        <v>163.68799999999999</v>
      </c>
      <c r="N689" s="781">
        <v>163.69</v>
      </c>
    </row>
    <row r="690" spans="9:14">
      <c r="I690" s="791" t="s">
        <v>1374</v>
      </c>
      <c r="J690" s="789"/>
      <c r="K690" s="799">
        <v>14</v>
      </c>
      <c r="L690" s="800">
        <v>20</v>
      </c>
      <c r="M690" s="801">
        <v>161.05000000000001</v>
      </c>
      <c r="N690" s="781">
        <v>161.05000000000001</v>
      </c>
    </row>
    <row r="691" spans="9:14">
      <c r="I691" s="791" t="s">
        <v>1375</v>
      </c>
      <c r="J691" s="789"/>
      <c r="K691" s="799">
        <v>13</v>
      </c>
      <c r="L691" s="800">
        <v>20</v>
      </c>
      <c r="M691" s="801">
        <v>159.55600000000001</v>
      </c>
      <c r="N691" s="781">
        <v>159.56</v>
      </c>
    </row>
    <row r="692" spans="9:14">
      <c r="I692" s="791" t="s">
        <v>1376</v>
      </c>
      <c r="J692" s="789"/>
      <c r="K692" s="799">
        <v>12</v>
      </c>
      <c r="L692" s="800">
        <v>20</v>
      </c>
      <c r="M692" s="801">
        <v>158.84899999999999</v>
      </c>
      <c r="N692" s="781">
        <v>158.85</v>
      </c>
    </row>
    <row r="693" spans="9:14">
      <c r="I693" s="791" t="s">
        <v>1377</v>
      </c>
      <c r="J693" s="789"/>
      <c r="K693" s="799">
        <v>11</v>
      </c>
      <c r="L693" s="800">
        <v>20</v>
      </c>
      <c r="M693" s="801">
        <v>158.75899999999999</v>
      </c>
      <c r="N693" s="781">
        <v>158.76</v>
      </c>
    </row>
    <row r="694" spans="9:14">
      <c r="I694" s="791" t="s">
        <v>1378</v>
      </c>
      <c r="J694" s="789"/>
      <c r="K694" s="799">
        <v>10</v>
      </c>
      <c r="L694" s="800">
        <v>20</v>
      </c>
      <c r="M694" s="801">
        <v>159.03399999999999</v>
      </c>
      <c r="N694" s="781">
        <v>159.03</v>
      </c>
    </row>
    <row r="695" spans="9:14">
      <c r="I695" s="791" t="s">
        <v>1379</v>
      </c>
      <c r="J695" s="789"/>
      <c r="K695" s="799">
        <v>9</v>
      </c>
      <c r="L695" s="800">
        <v>20</v>
      </c>
      <c r="M695" s="801">
        <v>159.761</v>
      </c>
      <c r="N695" s="781">
        <v>159.76</v>
      </c>
    </row>
    <row r="696" spans="9:14">
      <c r="I696" s="791" t="s">
        <v>1380</v>
      </c>
      <c r="J696" s="789"/>
      <c r="K696" s="799">
        <v>8</v>
      </c>
      <c r="L696" s="800">
        <v>20</v>
      </c>
      <c r="M696" s="801">
        <v>161.26300000000001</v>
      </c>
      <c r="N696" s="781">
        <v>161.26</v>
      </c>
    </row>
    <row r="697" spans="9:14">
      <c r="I697" s="791" t="s">
        <v>1381</v>
      </c>
      <c r="J697" s="789"/>
      <c r="K697" s="799">
        <v>7</v>
      </c>
      <c r="L697" s="800">
        <v>20</v>
      </c>
      <c r="M697" s="801">
        <v>163.88200000000001</v>
      </c>
      <c r="N697" s="781">
        <v>163.88</v>
      </c>
    </row>
    <row r="698" spans="9:14">
      <c r="I698" s="791" t="s">
        <v>1382</v>
      </c>
      <c r="J698" s="789"/>
      <c r="K698" s="799">
        <v>6</v>
      </c>
      <c r="L698" s="800">
        <v>20</v>
      </c>
      <c r="M698" s="801">
        <v>167.202</v>
      </c>
      <c r="N698" s="781">
        <v>167.2</v>
      </c>
    </row>
    <row r="699" spans="9:14">
      <c r="I699" s="791" t="s">
        <v>1383</v>
      </c>
      <c r="J699" s="789"/>
      <c r="K699" s="799">
        <v>5</v>
      </c>
      <c r="L699" s="800">
        <v>20</v>
      </c>
      <c r="M699" s="801">
        <v>170.99199999999999</v>
      </c>
      <c r="N699" s="781" t="s">
        <v>2342</v>
      </c>
    </row>
    <row r="700" spans="9:14">
      <c r="I700" s="791" t="s">
        <v>1384</v>
      </c>
      <c r="J700" s="789"/>
      <c r="K700" s="799">
        <v>4</v>
      </c>
      <c r="L700" s="800">
        <v>20</v>
      </c>
      <c r="M700" s="801">
        <v>174.05099999999999</v>
      </c>
      <c r="N700" s="781" t="s">
        <v>2342</v>
      </c>
    </row>
    <row r="701" spans="9:14">
      <c r="I701" s="791" t="s">
        <v>1385</v>
      </c>
      <c r="J701" s="789"/>
      <c r="K701" s="799">
        <v>3</v>
      </c>
      <c r="L701" s="800">
        <v>20</v>
      </c>
      <c r="M701" s="801">
        <v>172.703</v>
      </c>
      <c r="N701" s="781" t="s">
        <v>2342</v>
      </c>
    </row>
    <row r="702" spans="9:14">
      <c r="I702" s="791" t="s">
        <v>1386</v>
      </c>
      <c r="J702" s="789"/>
      <c r="K702" s="799">
        <v>2</v>
      </c>
      <c r="L702" s="800">
        <v>20</v>
      </c>
      <c r="M702" s="801">
        <v>161.982</v>
      </c>
      <c r="N702" s="781" t="s">
        <v>2342</v>
      </c>
    </row>
    <row r="703" spans="9:14">
      <c r="I703" s="791" t="s">
        <v>1387</v>
      </c>
      <c r="J703" s="789"/>
      <c r="K703" s="799">
        <v>1</v>
      </c>
      <c r="L703" s="800">
        <v>20</v>
      </c>
      <c r="M703" s="801">
        <v>151.49600000000001</v>
      </c>
      <c r="N703" s="781" t="s">
        <v>2342</v>
      </c>
    </row>
    <row r="704" spans="9:14">
      <c r="I704" s="791" t="s">
        <v>1388</v>
      </c>
      <c r="J704" s="789"/>
      <c r="K704" s="799">
        <v>28</v>
      </c>
      <c r="L704" s="800">
        <v>21</v>
      </c>
      <c r="M704" s="801">
        <v>234.512</v>
      </c>
      <c r="N704" s="781" t="s">
        <v>2342</v>
      </c>
    </row>
    <row r="705" spans="9:14">
      <c r="I705" s="791" t="s">
        <v>1389</v>
      </c>
      <c r="J705" s="789"/>
      <c r="K705" s="799">
        <v>27</v>
      </c>
      <c r="L705" s="800">
        <v>21</v>
      </c>
      <c r="M705" s="801">
        <v>246.22900000000001</v>
      </c>
      <c r="N705" s="781" t="s">
        <v>2342</v>
      </c>
    </row>
    <row r="706" spans="9:14">
      <c r="I706" s="791" t="s">
        <v>1390</v>
      </c>
      <c r="J706" s="789"/>
      <c r="K706" s="799">
        <v>26</v>
      </c>
      <c r="L706" s="800">
        <v>21</v>
      </c>
      <c r="M706" s="801">
        <v>252.62899999999999</v>
      </c>
      <c r="N706" s="781" t="s">
        <v>2342</v>
      </c>
    </row>
    <row r="707" spans="9:14">
      <c r="I707" s="791" t="s">
        <v>1391</v>
      </c>
      <c r="J707" s="789"/>
      <c r="K707" s="799">
        <v>25</v>
      </c>
      <c r="L707" s="800">
        <v>21</v>
      </c>
      <c r="M707" s="801">
        <v>259.26799999999997</v>
      </c>
      <c r="N707" s="781">
        <v>259.27</v>
      </c>
    </row>
    <row r="708" spans="9:14">
      <c r="I708" s="791" t="s">
        <v>1392</v>
      </c>
      <c r="J708" s="789"/>
      <c r="K708" s="799">
        <v>24</v>
      </c>
      <c r="L708" s="800">
        <v>21</v>
      </c>
      <c r="M708" s="801">
        <v>269.58100000000002</v>
      </c>
      <c r="N708" s="781">
        <v>269.58</v>
      </c>
    </row>
    <row r="709" spans="9:14">
      <c r="I709" s="791" t="s">
        <v>1393</v>
      </c>
      <c r="J709" s="789"/>
      <c r="K709" s="799">
        <v>23</v>
      </c>
      <c r="L709" s="800">
        <v>21</v>
      </c>
      <c r="M709" s="801">
        <v>280.24</v>
      </c>
      <c r="N709" s="781">
        <v>280.24</v>
      </c>
    </row>
    <row r="710" spans="9:14">
      <c r="I710" s="791" t="s">
        <v>1394</v>
      </c>
      <c r="J710" s="789"/>
      <c r="K710" s="799">
        <v>22</v>
      </c>
      <c r="L710" s="800">
        <v>21</v>
      </c>
      <c r="M710" s="801">
        <v>310.48099999999999</v>
      </c>
      <c r="N710" s="781">
        <v>310.48</v>
      </c>
    </row>
    <row r="711" spans="9:14">
      <c r="I711" s="791" t="s">
        <v>1395</v>
      </c>
      <c r="J711" s="789"/>
      <c r="K711" s="799">
        <v>21</v>
      </c>
      <c r="L711" s="800">
        <v>21</v>
      </c>
      <c r="M711" s="801">
        <v>327.18599999999998</v>
      </c>
      <c r="N711" s="781">
        <v>327.19</v>
      </c>
    </row>
    <row r="712" spans="9:14">
      <c r="I712" s="791" t="s">
        <v>1396</v>
      </c>
      <c r="J712" s="789"/>
      <c r="K712" s="799">
        <v>20</v>
      </c>
      <c r="L712" s="800">
        <v>21</v>
      </c>
      <c r="M712" s="801">
        <v>329.04899999999998</v>
      </c>
      <c r="N712" s="781">
        <v>329.05</v>
      </c>
    </row>
    <row r="713" spans="9:14">
      <c r="I713" s="791" t="s">
        <v>1397</v>
      </c>
      <c r="J713" s="789"/>
      <c r="K713" s="799">
        <v>19</v>
      </c>
      <c r="L713" s="800">
        <v>21</v>
      </c>
      <c r="M713" s="801">
        <v>302.47800000000001</v>
      </c>
      <c r="N713" s="781">
        <v>302.48</v>
      </c>
    </row>
    <row r="714" spans="9:14">
      <c r="I714" s="791" t="s">
        <v>1398</v>
      </c>
      <c r="J714" s="789"/>
      <c r="K714" s="799">
        <v>18</v>
      </c>
      <c r="L714" s="800">
        <v>21</v>
      </c>
      <c r="M714" s="801">
        <v>275.52999999999997</v>
      </c>
      <c r="N714" s="781">
        <v>275.52999999999997</v>
      </c>
    </row>
    <row r="715" spans="9:14">
      <c r="I715" s="791" t="s">
        <v>1399</v>
      </c>
      <c r="J715" s="789"/>
      <c r="K715" s="799">
        <v>17</v>
      </c>
      <c r="L715" s="800">
        <v>21</v>
      </c>
      <c r="M715" s="801">
        <v>252.67</v>
      </c>
      <c r="N715" s="781">
        <v>252.67</v>
      </c>
    </row>
    <row r="716" spans="9:14">
      <c r="I716" s="791" t="s">
        <v>1400</v>
      </c>
      <c r="J716" s="789"/>
      <c r="K716" s="799">
        <v>16</v>
      </c>
      <c r="L716" s="800">
        <v>21</v>
      </c>
      <c r="M716" s="801">
        <v>208.066</v>
      </c>
      <c r="N716" s="781">
        <v>208.07</v>
      </c>
    </row>
    <row r="717" spans="9:14">
      <c r="I717" s="791" t="s">
        <v>1401</v>
      </c>
      <c r="J717" s="789"/>
      <c r="K717" s="799">
        <v>15</v>
      </c>
      <c r="L717" s="800">
        <v>21</v>
      </c>
      <c r="M717" s="801">
        <v>189.06899999999999</v>
      </c>
      <c r="N717" s="781">
        <v>189.07</v>
      </c>
    </row>
    <row r="718" spans="9:14">
      <c r="I718" s="791" t="s">
        <v>1402</v>
      </c>
      <c r="J718" s="789"/>
      <c r="K718" s="799">
        <v>14</v>
      </c>
      <c r="L718" s="800">
        <v>21</v>
      </c>
      <c r="M718" s="801">
        <v>183.404</v>
      </c>
      <c r="N718" s="781">
        <v>183.4</v>
      </c>
    </row>
    <row r="719" spans="9:14">
      <c r="I719" s="791" t="s">
        <v>1403</v>
      </c>
      <c r="J719" s="789"/>
      <c r="K719" s="799">
        <v>13</v>
      </c>
      <c r="L719" s="800">
        <v>21</v>
      </c>
      <c r="M719" s="801">
        <v>183.46700000000001</v>
      </c>
      <c r="N719" s="781">
        <v>183.47</v>
      </c>
    </row>
    <row r="720" spans="9:14">
      <c r="I720" s="791" t="s">
        <v>1404</v>
      </c>
      <c r="J720" s="789"/>
      <c r="K720" s="799">
        <v>12</v>
      </c>
      <c r="L720" s="800">
        <v>21</v>
      </c>
      <c r="M720" s="801">
        <v>184.90100000000001</v>
      </c>
      <c r="N720" s="781">
        <v>184.9</v>
      </c>
    </row>
    <row r="721" spans="9:14">
      <c r="I721" s="791" t="s">
        <v>1405</v>
      </c>
      <c r="J721" s="789"/>
      <c r="K721" s="799">
        <v>11</v>
      </c>
      <c r="L721" s="800">
        <v>21</v>
      </c>
      <c r="M721" s="801">
        <v>185.518</v>
      </c>
      <c r="N721" s="781">
        <v>185.52</v>
      </c>
    </row>
    <row r="722" spans="9:14">
      <c r="I722" s="791" t="s">
        <v>1406</v>
      </c>
      <c r="J722" s="789"/>
      <c r="K722" s="799">
        <v>10</v>
      </c>
      <c r="L722" s="800">
        <v>21</v>
      </c>
      <c r="M722" s="801">
        <v>185.96799999999999</v>
      </c>
      <c r="N722" s="781">
        <v>185.97</v>
      </c>
    </row>
    <row r="723" spans="9:14">
      <c r="I723" s="791" t="s">
        <v>1407</v>
      </c>
      <c r="J723" s="789"/>
      <c r="K723" s="799">
        <v>9</v>
      </c>
      <c r="L723" s="800">
        <v>21</v>
      </c>
      <c r="M723" s="801">
        <v>190.154</v>
      </c>
      <c r="N723" s="781">
        <v>190.15</v>
      </c>
    </row>
    <row r="724" spans="9:14">
      <c r="I724" s="791" t="s">
        <v>1408</v>
      </c>
      <c r="J724" s="789"/>
      <c r="K724" s="799">
        <v>8</v>
      </c>
      <c r="L724" s="800">
        <v>21</v>
      </c>
      <c r="M724" s="801">
        <v>202.71299999999999</v>
      </c>
      <c r="N724" s="781">
        <v>202.71</v>
      </c>
    </row>
    <row r="725" spans="9:14">
      <c r="I725" s="791" t="s">
        <v>1409</v>
      </c>
      <c r="J725" s="789"/>
      <c r="K725" s="799">
        <v>7</v>
      </c>
      <c r="L725" s="800">
        <v>21</v>
      </c>
      <c r="M725" s="801">
        <v>217.91200000000001</v>
      </c>
      <c r="N725" s="781">
        <v>217.91</v>
      </c>
    </row>
    <row r="726" spans="9:14">
      <c r="I726" s="791" t="s">
        <v>1410</v>
      </c>
      <c r="J726" s="789"/>
      <c r="K726" s="799">
        <v>6</v>
      </c>
      <c r="L726" s="800">
        <v>21</v>
      </c>
      <c r="M726" s="801">
        <v>218.42699999999999</v>
      </c>
      <c r="N726" s="781">
        <v>218.43</v>
      </c>
    </row>
    <row r="727" spans="9:14">
      <c r="I727" s="791" t="s">
        <v>1411</v>
      </c>
      <c r="J727" s="789"/>
      <c r="K727" s="799">
        <v>5</v>
      </c>
      <c r="L727" s="800">
        <v>21</v>
      </c>
      <c r="M727" s="801">
        <v>211.50800000000001</v>
      </c>
      <c r="N727" s="781" t="s">
        <v>2342</v>
      </c>
    </row>
    <row r="728" spans="9:14">
      <c r="I728" s="791" t="s">
        <v>1412</v>
      </c>
      <c r="J728" s="789"/>
      <c r="K728" s="799">
        <v>4</v>
      </c>
      <c r="L728" s="800">
        <v>21</v>
      </c>
      <c r="M728" s="801">
        <v>199.614</v>
      </c>
      <c r="N728" s="781" t="s">
        <v>2342</v>
      </c>
    </row>
    <row r="729" spans="9:14">
      <c r="I729" s="791" t="s">
        <v>1413</v>
      </c>
      <c r="J729" s="789"/>
      <c r="K729" s="799">
        <v>3</v>
      </c>
      <c r="L729" s="800">
        <v>21</v>
      </c>
      <c r="M729" s="801">
        <v>186.81700000000001</v>
      </c>
      <c r="N729" s="781" t="s">
        <v>2342</v>
      </c>
    </row>
    <row r="730" spans="9:14">
      <c r="I730" s="791" t="s">
        <v>1414</v>
      </c>
      <c r="J730" s="789"/>
      <c r="K730" s="799">
        <v>2</v>
      </c>
      <c r="L730" s="800">
        <v>21</v>
      </c>
      <c r="M730" s="801">
        <v>147.78700000000001</v>
      </c>
      <c r="N730" s="781" t="s">
        <v>2342</v>
      </c>
    </row>
    <row r="731" spans="9:14">
      <c r="I731" s="791" t="s">
        <v>1415</v>
      </c>
      <c r="J731" s="789"/>
      <c r="K731" s="799">
        <v>1</v>
      </c>
      <c r="L731" s="800">
        <v>21</v>
      </c>
      <c r="M731" s="801">
        <v>172.02600000000001</v>
      </c>
      <c r="N731" s="781" t="s">
        <v>2342</v>
      </c>
    </row>
    <row r="732" spans="9:14">
      <c r="I732" s="791" t="s">
        <v>1416</v>
      </c>
      <c r="J732" s="789"/>
      <c r="K732" s="799">
        <v>28</v>
      </c>
      <c r="L732" s="800">
        <v>22</v>
      </c>
      <c r="M732" s="801">
        <v>252.851</v>
      </c>
      <c r="N732" s="781" t="s">
        <v>2342</v>
      </c>
    </row>
    <row r="733" spans="9:14">
      <c r="I733" s="791" t="s">
        <v>1417</v>
      </c>
      <c r="J733" s="789"/>
      <c r="K733" s="799">
        <v>27</v>
      </c>
      <c r="L733" s="800">
        <v>22</v>
      </c>
      <c r="M733" s="801">
        <v>267.69499999999999</v>
      </c>
      <c r="N733" s="781" t="s">
        <v>2342</v>
      </c>
    </row>
    <row r="734" spans="9:14">
      <c r="I734" s="791" t="s">
        <v>1418</v>
      </c>
      <c r="J734" s="789"/>
      <c r="K734" s="799">
        <v>26</v>
      </c>
      <c r="L734" s="800">
        <v>22</v>
      </c>
      <c r="M734" s="801">
        <v>272.404</v>
      </c>
      <c r="N734" s="781" t="s">
        <v>2342</v>
      </c>
    </row>
    <row r="735" spans="9:14">
      <c r="I735" s="791" t="s">
        <v>1419</v>
      </c>
      <c r="J735" s="789"/>
      <c r="K735" s="799">
        <v>25</v>
      </c>
      <c r="L735" s="800">
        <v>22</v>
      </c>
      <c r="M735" s="801">
        <v>279.56</v>
      </c>
      <c r="N735" s="781">
        <v>279.56</v>
      </c>
    </row>
    <row r="736" spans="9:14">
      <c r="I736" s="791" t="s">
        <v>1420</v>
      </c>
      <c r="J736" s="789"/>
      <c r="K736" s="799">
        <v>24</v>
      </c>
      <c r="L736" s="800">
        <v>22</v>
      </c>
      <c r="M736" s="801">
        <v>287.03899999999999</v>
      </c>
      <c r="N736" s="781">
        <v>287.04000000000002</v>
      </c>
    </row>
    <row r="737" spans="9:14">
      <c r="I737" s="791" t="s">
        <v>1421</v>
      </c>
      <c r="J737" s="789"/>
      <c r="K737" s="799">
        <v>23</v>
      </c>
      <c r="L737" s="800">
        <v>22</v>
      </c>
      <c r="M737" s="801">
        <v>296.84399999999999</v>
      </c>
      <c r="N737" s="781">
        <v>296.83999999999997</v>
      </c>
    </row>
    <row r="738" spans="9:14">
      <c r="I738" s="791" t="s">
        <v>1422</v>
      </c>
      <c r="J738" s="789"/>
      <c r="K738" s="799">
        <v>22</v>
      </c>
      <c r="L738" s="800">
        <v>22</v>
      </c>
      <c r="M738" s="801">
        <v>361.82499999999999</v>
      </c>
      <c r="N738" s="781">
        <v>361.83</v>
      </c>
    </row>
    <row r="739" spans="9:14">
      <c r="I739" s="791" t="s">
        <v>1423</v>
      </c>
      <c r="J739" s="789"/>
      <c r="K739" s="799">
        <v>21</v>
      </c>
      <c r="L739" s="800">
        <v>22</v>
      </c>
      <c r="M739" s="801">
        <v>361.49099999999999</v>
      </c>
      <c r="N739" s="781">
        <v>361.49</v>
      </c>
    </row>
    <row r="740" spans="9:14">
      <c r="I740" s="791" t="s">
        <v>1424</v>
      </c>
      <c r="J740" s="789"/>
      <c r="K740" s="799">
        <v>20</v>
      </c>
      <c r="L740" s="800">
        <v>22</v>
      </c>
      <c r="M740" s="801">
        <v>345.13499999999999</v>
      </c>
      <c r="N740" s="781">
        <v>345.14</v>
      </c>
    </row>
    <row r="741" spans="9:14">
      <c r="I741" s="791" t="s">
        <v>1425</v>
      </c>
      <c r="J741" s="789"/>
      <c r="K741" s="799">
        <v>19</v>
      </c>
      <c r="L741" s="800">
        <v>22</v>
      </c>
      <c r="M741" s="801">
        <v>331.435</v>
      </c>
      <c r="N741" s="781">
        <v>331.44</v>
      </c>
    </row>
    <row r="742" spans="9:14">
      <c r="I742" s="791" t="s">
        <v>1426</v>
      </c>
      <c r="J742" s="789"/>
      <c r="K742" s="799">
        <v>18</v>
      </c>
      <c r="L742" s="800">
        <v>22</v>
      </c>
      <c r="M742" s="801">
        <v>314.31099999999998</v>
      </c>
      <c r="N742" s="781">
        <v>314.31</v>
      </c>
    </row>
    <row r="743" spans="9:14">
      <c r="I743" s="791" t="s">
        <v>1427</v>
      </c>
      <c r="J743" s="789"/>
      <c r="K743" s="799">
        <v>17</v>
      </c>
      <c r="L743" s="800">
        <v>22</v>
      </c>
      <c r="M743" s="801">
        <v>301.91300000000001</v>
      </c>
      <c r="N743" s="781">
        <v>301.91000000000003</v>
      </c>
    </row>
    <row r="744" spans="9:14">
      <c r="I744" s="791" t="s">
        <v>1428</v>
      </c>
      <c r="J744" s="789"/>
      <c r="K744" s="799">
        <v>16</v>
      </c>
      <c r="L744" s="800">
        <v>22</v>
      </c>
      <c r="M744" s="801">
        <v>254.82599999999999</v>
      </c>
      <c r="N744" s="781">
        <v>254.83</v>
      </c>
    </row>
    <row r="745" spans="9:14">
      <c r="I745" s="791" t="s">
        <v>1429</v>
      </c>
      <c r="J745" s="789"/>
      <c r="K745" s="799">
        <v>15</v>
      </c>
      <c r="L745" s="800">
        <v>22</v>
      </c>
      <c r="M745" s="801">
        <v>218.572</v>
      </c>
      <c r="N745" s="781">
        <v>218.57</v>
      </c>
    </row>
    <row r="746" spans="9:14">
      <c r="I746" s="791" t="s">
        <v>1430</v>
      </c>
      <c r="J746" s="789"/>
      <c r="K746" s="799">
        <v>14</v>
      </c>
      <c r="L746" s="800">
        <v>22</v>
      </c>
      <c r="M746" s="801">
        <v>223.166</v>
      </c>
      <c r="N746" s="781">
        <v>223.17</v>
      </c>
    </row>
    <row r="747" spans="9:14">
      <c r="I747" s="791" t="s">
        <v>1431</v>
      </c>
      <c r="J747" s="789"/>
      <c r="K747" s="799">
        <v>13</v>
      </c>
      <c r="L747" s="800">
        <v>22</v>
      </c>
      <c r="M747" s="801">
        <v>221.238</v>
      </c>
      <c r="N747" s="781">
        <v>221.24</v>
      </c>
    </row>
    <row r="748" spans="9:14">
      <c r="I748" s="791" t="s">
        <v>1432</v>
      </c>
      <c r="J748" s="789"/>
      <c r="K748" s="799">
        <v>12</v>
      </c>
      <c r="L748" s="800">
        <v>22</v>
      </c>
      <c r="M748" s="801">
        <v>219.374</v>
      </c>
      <c r="N748" s="781">
        <v>219.37</v>
      </c>
    </row>
    <row r="749" spans="9:14">
      <c r="I749" s="791" t="s">
        <v>1433</v>
      </c>
      <c r="J749" s="789"/>
      <c r="K749" s="799">
        <v>11</v>
      </c>
      <c r="L749" s="800">
        <v>22</v>
      </c>
      <c r="M749" s="801">
        <v>216.34</v>
      </c>
      <c r="N749" s="781">
        <v>216.34</v>
      </c>
    </row>
    <row r="750" spans="9:14">
      <c r="I750" s="791" t="s">
        <v>1434</v>
      </c>
      <c r="J750" s="789"/>
      <c r="K750" s="799">
        <v>10</v>
      </c>
      <c r="L750" s="800">
        <v>22</v>
      </c>
      <c r="M750" s="801">
        <v>222.53</v>
      </c>
      <c r="N750" s="781">
        <v>222.53</v>
      </c>
    </row>
    <row r="751" spans="9:14">
      <c r="I751" s="791" t="s">
        <v>1435</v>
      </c>
      <c r="J751" s="789"/>
      <c r="K751" s="799">
        <v>9</v>
      </c>
      <c r="L751" s="800">
        <v>22</v>
      </c>
      <c r="M751" s="801">
        <v>228.71799999999999</v>
      </c>
      <c r="N751" s="781">
        <v>228.72</v>
      </c>
    </row>
    <row r="752" spans="9:14">
      <c r="I752" s="791" t="s">
        <v>1436</v>
      </c>
      <c r="J752" s="789"/>
      <c r="K752" s="799">
        <v>8</v>
      </c>
      <c r="L752" s="800">
        <v>22</v>
      </c>
      <c r="M752" s="801">
        <v>231.50800000000001</v>
      </c>
      <c r="N752" s="781">
        <v>231.51</v>
      </c>
    </row>
    <row r="753" spans="9:14">
      <c r="I753" s="791" t="s">
        <v>1437</v>
      </c>
      <c r="J753" s="789"/>
      <c r="K753" s="799">
        <v>7</v>
      </c>
      <c r="L753" s="800">
        <v>22</v>
      </c>
      <c r="M753" s="801">
        <v>230.666</v>
      </c>
      <c r="N753" s="781">
        <v>230.67</v>
      </c>
    </row>
    <row r="754" spans="9:14">
      <c r="I754" s="791" t="s">
        <v>1438</v>
      </c>
      <c r="J754" s="789"/>
      <c r="K754" s="799">
        <v>6</v>
      </c>
      <c r="L754" s="800">
        <v>22</v>
      </c>
      <c r="M754" s="801">
        <v>210.11699999999999</v>
      </c>
      <c r="N754" s="781">
        <v>210.12</v>
      </c>
    </row>
    <row r="755" spans="9:14">
      <c r="I755" s="791" t="s">
        <v>1439</v>
      </c>
      <c r="J755" s="789"/>
      <c r="K755" s="799">
        <v>5</v>
      </c>
      <c r="L755" s="800">
        <v>22</v>
      </c>
      <c r="M755" s="801">
        <v>196.71</v>
      </c>
      <c r="N755" s="781" t="s">
        <v>2342</v>
      </c>
    </row>
    <row r="756" spans="9:14">
      <c r="I756" s="791" t="s">
        <v>1440</v>
      </c>
      <c r="J756" s="789"/>
      <c r="K756" s="799">
        <v>4</v>
      </c>
      <c r="L756" s="800">
        <v>22</v>
      </c>
      <c r="M756" s="801">
        <v>183.303</v>
      </c>
      <c r="N756" s="781" t="s">
        <v>2342</v>
      </c>
    </row>
    <row r="757" spans="9:14">
      <c r="I757" s="791" t="s">
        <v>1441</v>
      </c>
      <c r="J757" s="789"/>
      <c r="K757" s="799">
        <v>3</v>
      </c>
      <c r="L757" s="800">
        <v>22</v>
      </c>
      <c r="M757" s="801">
        <v>154.09399999999999</v>
      </c>
      <c r="N757" s="781" t="s">
        <v>2342</v>
      </c>
    </row>
    <row r="758" spans="9:14">
      <c r="I758" s="791" t="s">
        <v>1442</v>
      </c>
      <c r="J758" s="789"/>
      <c r="K758" s="799">
        <v>2</v>
      </c>
      <c r="L758" s="800">
        <v>22</v>
      </c>
      <c r="M758" s="801">
        <v>146.899</v>
      </c>
      <c r="N758" s="781" t="s">
        <v>2342</v>
      </c>
    </row>
    <row r="759" spans="9:14">
      <c r="I759" s="791" t="s">
        <v>1443</v>
      </c>
      <c r="J759" s="789"/>
      <c r="K759" s="799">
        <v>1</v>
      </c>
      <c r="L759" s="800">
        <v>22</v>
      </c>
      <c r="M759" s="801">
        <v>155.22499999999999</v>
      </c>
      <c r="N759" s="781" t="s">
        <v>2342</v>
      </c>
    </row>
    <row r="760" spans="9:14">
      <c r="I760" s="791" t="s">
        <v>1444</v>
      </c>
      <c r="J760" s="789"/>
      <c r="K760" s="799">
        <v>28</v>
      </c>
      <c r="L760" s="800">
        <v>23</v>
      </c>
      <c r="M760" s="801">
        <v>263.96100000000001</v>
      </c>
      <c r="N760" s="781" t="s">
        <v>2342</v>
      </c>
    </row>
    <row r="761" spans="9:14">
      <c r="I761" s="791" t="s">
        <v>1445</v>
      </c>
      <c r="J761" s="789"/>
      <c r="K761" s="799">
        <v>27</v>
      </c>
      <c r="L761" s="800">
        <v>23</v>
      </c>
      <c r="M761" s="801">
        <v>284.70499999999998</v>
      </c>
      <c r="N761" s="781" t="s">
        <v>2342</v>
      </c>
    </row>
    <row r="762" spans="9:14">
      <c r="I762" s="791" t="s">
        <v>1446</v>
      </c>
      <c r="J762" s="789"/>
      <c r="K762" s="799">
        <v>26</v>
      </c>
      <c r="L762" s="800">
        <v>23</v>
      </c>
      <c r="M762" s="801">
        <v>291.20800000000003</v>
      </c>
      <c r="N762" s="781" t="s">
        <v>2342</v>
      </c>
    </row>
    <row r="763" spans="9:14">
      <c r="I763" s="791" t="s">
        <v>1447</v>
      </c>
      <c r="J763" s="789"/>
      <c r="K763" s="799">
        <v>25</v>
      </c>
      <c r="L763" s="800">
        <v>23</v>
      </c>
      <c r="M763" s="801">
        <v>296.98200000000003</v>
      </c>
      <c r="N763" s="781">
        <v>296.98</v>
      </c>
    </row>
    <row r="764" spans="9:14">
      <c r="I764" s="791" t="s">
        <v>1448</v>
      </c>
      <c r="J764" s="789"/>
      <c r="K764" s="799">
        <v>24</v>
      </c>
      <c r="L764" s="800">
        <v>23</v>
      </c>
      <c r="M764" s="801">
        <v>317.95699999999999</v>
      </c>
      <c r="N764" s="781">
        <v>317.95999999999998</v>
      </c>
    </row>
    <row r="765" spans="9:14">
      <c r="I765" s="791" t="s">
        <v>1449</v>
      </c>
      <c r="J765" s="789"/>
      <c r="K765" s="799">
        <v>23</v>
      </c>
      <c r="L765" s="800">
        <v>23</v>
      </c>
      <c r="M765" s="801">
        <v>351.79500000000002</v>
      </c>
      <c r="N765" s="781">
        <v>351.8</v>
      </c>
    </row>
    <row r="766" spans="9:14">
      <c r="I766" s="791" t="s">
        <v>1450</v>
      </c>
      <c r="J766" s="789"/>
      <c r="K766" s="799">
        <v>22</v>
      </c>
      <c r="L766" s="800">
        <v>23</v>
      </c>
      <c r="M766" s="801">
        <v>367.601</v>
      </c>
      <c r="N766" s="781">
        <v>367.6</v>
      </c>
    </row>
    <row r="767" spans="9:14">
      <c r="I767" s="791" t="s">
        <v>1451</v>
      </c>
      <c r="J767" s="789"/>
      <c r="K767" s="799">
        <v>21</v>
      </c>
      <c r="L767" s="800">
        <v>23</v>
      </c>
      <c r="M767" s="801">
        <v>367.06299999999999</v>
      </c>
      <c r="N767" s="781">
        <v>367.06</v>
      </c>
    </row>
    <row r="768" spans="9:14">
      <c r="I768" s="791" t="s">
        <v>1452</v>
      </c>
      <c r="J768" s="789"/>
      <c r="K768" s="799">
        <v>20</v>
      </c>
      <c r="L768" s="800">
        <v>23</v>
      </c>
      <c r="M768" s="801">
        <v>357.43299999999999</v>
      </c>
      <c r="N768" s="781">
        <v>357.43</v>
      </c>
    </row>
    <row r="769" spans="9:14">
      <c r="I769" s="791" t="s">
        <v>1453</v>
      </c>
      <c r="J769" s="789"/>
      <c r="K769" s="799">
        <v>19</v>
      </c>
      <c r="L769" s="800">
        <v>23</v>
      </c>
      <c r="M769" s="801">
        <v>346.52100000000002</v>
      </c>
      <c r="N769" s="781">
        <v>346.52</v>
      </c>
    </row>
    <row r="770" spans="9:14">
      <c r="I770" s="791" t="s">
        <v>1454</v>
      </c>
      <c r="J770" s="789"/>
      <c r="K770" s="799">
        <v>18</v>
      </c>
      <c r="L770" s="800">
        <v>23</v>
      </c>
      <c r="M770" s="801">
        <v>340.65800000000002</v>
      </c>
      <c r="N770" s="781">
        <v>340.66</v>
      </c>
    </row>
    <row r="771" spans="9:14">
      <c r="I771" s="791" t="s">
        <v>1455</v>
      </c>
      <c r="J771" s="789"/>
      <c r="K771" s="799">
        <v>17</v>
      </c>
      <c r="L771" s="800">
        <v>23</v>
      </c>
      <c r="M771" s="801">
        <v>331.952</v>
      </c>
      <c r="N771" s="781">
        <v>331.95</v>
      </c>
    </row>
    <row r="772" spans="9:14">
      <c r="I772" s="791" t="s">
        <v>1456</v>
      </c>
      <c r="J772" s="789"/>
      <c r="K772" s="799">
        <v>16</v>
      </c>
      <c r="L772" s="800">
        <v>23</v>
      </c>
      <c r="M772" s="801">
        <v>321.70999999999998</v>
      </c>
      <c r="N772" s="781">
        <v>321.70999999999998</v>
      </c>
    </row>
    <row r="773" spans="9:14">
      <c r="I773" s="791" t="s">
        <v>1457</v>
      </c>
      <c r="J773" s="789"/>
      <c r="K773" s="799">
        <v>15</v>
      </c>
      <c r="L773" s="800">
        <v>23</v>
      </c>
      <c r="M773" s="801">
        <v>311.47199999999998</v>
      </c>
      <c r="N773" s="781">
        <v>311.47000000000003</v>
      </c>
    </row>
    <row r="774" spans="9:14">
      <c r="I774" s="791" t="s">
        <v>1458</v>
      </c>
      <c r="J774" s="789"/>
      <c r="K774" s="799">
        <v>14</v>
      </c>
      <c r="L774" s="800">
        <v>23</v>
      </c>
      <c r="M774" s="801">
        <v>266.23</v>
      </c>
      <c r="N774" s="781">
        <v>266.23</v>
      </c>
    </row>
    <row r="775" spans="9:14">
      <c r="I775" s="791" t="s">
        <v>1459</v>
      </c>
      <c r="J775" s="789"/>
      <c r="K775" s="799">
        <v>13</v>
      </c>
      <c r="L775" s="800">
        <v>23</v>
      </c>
      <c r="M775" s="801">
        <v>244.988</v>
      </c>
      <c r="N775" s="781">
        <v>244.99</v>
      </c>
    </row>
    <row r="776" spans="9:14">
      <c r="I776" s="791" t="s">
        <v>1460</v>
      </c>
      <c r="J776" s="789"/>
      <c r="K776" s="799">
        <v>12</v>
      </c>
      <c r="L776" s="800">
        <v>23</v>
      </c>
      <c r="M776" s="801">
        <v>232.66800000000001</v>
      </c>
      <c r="N776" s="781">
        <v>232.67</v>
      </c>
    </row>
    <row r="777" spans="9:14">
      <c r="I777" s="791" t="s">
        <v>1461</v>
      </c>
      <c r="J777" s="789"/>
      <c r="K777" s="799">
        <v>11</v>
      </c>
      <c r="L777" s="800">
        <v>23</v>
      </c>
      <c r="M777" s="801">
        <v>218.797</v>
      </c>
      <c r="N777" s="781">
        <v>218.8</v>
      </c>
    </row>
    <row r="778" spans="9:14">
      <c r="I778" s="791" t="s">
        <v>1462</v>
      </c>
      <c r="J778" s="789"/>
      <c r="K778" s="799">
        <v>10</v>
      </c>
      <c r="L778" s="800">
        <v>23</v>
      </c>
      <c r="M778" s="801">
        <v>229.126</v>
      </c>
      <c r="N778" s="781">
        <v>229.13</v>
      </c>
    </row>
    <row r="779" spans="9:14">
      <c r="I779" s="791" t="s">
        <v>1463</v>
      </c>
      <c r="J779" s="789"/>
      <c r="K779" s="799">
        <v>9</v>
      </c>
      <c r="L779" s="800">
        <v>23</v>
      </c>
      <c r="M779" s="801">
        <v>238.48599999999999</v>
      </c>
      <c r="N779" s="781">
        <v>238.49</v>
      </c>
    </row>
    <row r="780" spans="9:14">
      <c r="I780" s="791" t="s">
        <v>1464</v>
      </c>
      <c r="J780" s="789"/>
      <c r="K780" s="799">
        <v>8</v>
      </c>
      <c r="L780" s="800">
        <v>23</v>
      </c>
      <c r="M780" s="801">
        <v>241.673</v>
      </c>
      <c r="N780" s="781">
        <v>241.67</v>
      </c>
    </row>
    <row r="781" spans="9:14">
      <c r="I781" s="791" t="s">
        <v>1465</v>
      </c>
      <c r="J781" s="789"/>
      <c r="K781" s="799">
        <v>7</v>
      </c>
      <c r="L781" s="800">
        <v>23</v>
      </c>
      <c r="M781" s="801">
        <v>236.59399999999999</v>
      </c>
      <c r="N781" s="781">
        <v>236.59</v>
      </c>
    </row>
    <row r="782" spans="9:14">
      <c r="I782" s="791" t="s">
        <v>1466</v>
      </c>
      <c r="J782" s="789"/>
      <c r="K782" s="799">
        <v>6</v>
      </c>
      <c r="L782" s="800">
        <v>23</v>
      </c>
      <c r="M782" s="801">
        <v>217.82499999999999</v>
      </c>
      <c r="N782" s="781">
        <v>217.83</v>
      </c>
    </row>
    <row r="783" spans="9:14">
      <c r="I783" s="791" t="s">
        <v>1467</v>
      </c>
      <c r="J783" s="789"/>
      <c r="K783" s="799">
        <v>5</v>
      </c>
      <c r="L783" s="800">
        <v>23</v>
      </c>
      <c r="M783" s="801">
        <v>192.602</v>
      </c>
      <c r="N783" s="781" t="s">
        <v>2342</v>
      </c>
    </row>
    <row r="784" spans="9:14">
      <c r="I784" s="791" t="s">
        <v>1468</v>
      </c>
      <c r="J784" s="789"/>
      <c r="K784" s="799">
        <v>4</v>
      </c>
      <c r="L784" s="800">
        <v>23</v>
      </c>
      <c r="M784" s="801">
        <v>173.47499999999999</v>
      </c>
      <c r="N784" s="781" t="s">
        <v>2342</v>
      </c>
    </row>
    <row r="785" spans="9:14">
      <c r="I785" s="791" t="s">
        <v>1469</v>
      </c>
      <c r="J785" s="789"/>
      <c r="K785" s="799">
        <v>3</v>
      </c>
      <c r="L785" s="800">
        <v>23</v>
      </c>
      <c r="M785" s="801">
        <v>158.63900000000001</v>
      </c>
      <c r="N785" s="781" t="s">
        <v>2342</v>
      </c>
    </row>
    <row r="786" spans="9:14">
      <c r="I786" s="791" t="s">
        <v>1470</v>
      </c>
      <c r="J786" s="789"/>
      <c r="K786" s="799">
        <v>2</v>
      </c>
      <c r="L786" s="800">
        <v>23</v>
      </c>
      <c r="M786" s="801">
        <v>149.345</v>
      </c>
      <c r="N786" s="781" t="s">
        <v>2342</v>
      </c>
    </row>
    <row r="787" spans="9:14">
      <c r="I787" s="791" t="s">
        <v>1471</v>
      </c>
      <c r="J787" s="789"/>
      <c r="K787" s="799">
        <v>1</v>
      </c>
      <c r="L787" s="800">
        <v>23</v>
      </c>
      <c r="M787" s="801">
        <v>153.631</v>
      </c>
      <c r="N787" s="781" t="s">
        <v>2342</v>
      </c>
    </row>
    <row r="788" spans="9:14">
      <c r="I788" s="791" t="s">
        <v>1472</v>
      </c>
      <c r="J788" s="789"/>
      <c r="K788" s="799">
        <v>28</v>
      </c>
      <c r="L788" s="800">
        <v>24</v>
      </c>
      <c r="M788" s="801">
        <v>269.02800000000002</v>
      </c>
      <c r="N788" s="781" t="s">
        <v>2342</v>
      </c>
    </row>
    <row r="789" spans="9:14">
      <c r="I789" s="791" t="s">
        <v>1473</v>
      </c>
      <c r="J789" s="789"/>
      <c r="K789" s="799">
        <v>27</v>
      </c>
      <c r="L789" s="800">
        <v>24</v>
      </c>
      <c r="M789" s="801">
        <v>292.44099999999997</v>
      </c>
      <c r="N789" s="781" t="s">
        <v>2342</v>
      </c>
    </row>
    <row r="790" spans="9:14">
      <c r="I790" s="791" t="s">
        <v>1474</v>
      </c>
      <c r="J790" s="789"/>
      <c r="K790" s="799">
        <v>26</v>
      </c>
      <c r="L790" s="800">
        <v>24</v>
      </c>
      <c r="M790" s="801">
        <v>316.79300000000001</v>
      </c>
      <c r="N790" s="781" t="s">
        <v>2342</v>
      </c>
    </row>
    <row r="791" spans="9:14">
      <c r="I791" s="791" t="s">
        <v>1475</v>
      </c>
      <c r="J791" s="789"/>
      <c r="K791" s="799">
        <v>25</v>
      </c>
      <c r="L791" s="800">
        <v>24</v>
      </c>
      <c r="M791" s="801">
        <v>330.74200000000002</v>
      </c>
      <c r="N791" s="781">
        <v>330.74</v>
      </c>
    </row>
    <row r="792" spans="9:14">
      <c r="I792" s="791" t="s">
        <v>1476</v>
      </c>
      <c r="J792" s="789"/>
      <c r="K792" s="799">
        <v>24</v>
      </c>
      <c r="L792" s="800">
        <v>24</v>
      </c>
      <c r="M792" s="801">
        <v>337.56099999999998</v>
      </c>
      <c r="N792" s="781">
        <v>337.56</v>
      </c>
    </row>
    <row r="793" spans="9:14">
      <c r="I793" s="791" t="s">
        <v>1477</v>
      </c>
      <c r="J793" s="789"/>
      <c r="K793" s="799">
        <v>23</v>
      </c>
      <c r="L793" s="800">
        <v>24</v>
      </c>
      <c r="M793" s="801">
        <v>355.15899999999999</v>
      </c>
      <c r="N793" s="781">
        <v>355.16</v>
      </c>
    </row>
    <row r="794" spans="9:14">
      <c r="I794" s="791" t="s">
        <v>1478</v>
      </c>
      <c r="J794" s="789"/>
      <c r="K794" s="799">
        <v>22</v>
      </c>
      <c r="L794" s="800">
        <v>24</v>
      </c>
      <c r="M794" s="801">
        <v>360.37099999999998</v>
      </c>
      <c r="N794" s="781">
        <v>360.37</v>
      </c>
    </row>
    <row r="795" spans="9:14">
      <c r="I795" s="791" t="s">
        <v>1479</v>
      </c>
      <c r="J795" s="789"/>
      <c r="K795" s="799">
        <v>21</v>
      </c>
      <c r="L795" s="800">
        <v>24</v>
      </c>
      <c r="M795" s="801">
        <v>363.22800000000001</v>
      </c>
      <c r="N795" s="781">
        <v>363.23</v>
      </c>
    </row>
    <row r="796" spans="9:14">
      <c r="I796" s="791" t="s">
        <v>1480</v>
      </c>
      <c r="J796" s="789"/>
      <c r="K796" s="799">
        <v>20</v>
      </c>
      <c r="L796" s="800">
        <v>24</v>
      </c>
      <c r="M796" s="801">
        <v>360.27199999999999</v>
      </c>
      <c r="N796" s="781">
        <v>360.27</v>
      </c>
    </row>
    <row r="797" spans="9:14">
      <c r="I797" s="791" t="s">
        <v>1481</v>
      </c>
      <c r="J797" s="789"/>
      <c r="K797" s="799">
        <v>19</v>
      </c>
      <c r="L797" s="800">
        <v>24</v>
      </c>
      <c r="M797" s="801">
        <v>353.791</v>
      </c>
      <c r="N797" s="781">
        <v>353.79</v>
      </c>
    </row>
    <row r="798" spans="9:14">
      <c r="I798" s="791" t="s">
        <v>1482</v>
      </c>
      <c r="J798" s="789"/>
      <c r="K798" s="799">
        <v>18</v>
      </c>
      <c r="L798" s="800">
        <v>24</v>
      </c>
      <c r="M798" s="801">
        <v>345.67399999999998</v>
      </c>
      <c r="N798" s="781">
        <v>345.67</v>
      </c>
    </row>
    <row r="799" spans="9:14">
      <c r="I799" s="791" t="s">
        <v>1483</v>
      </c>
      <c r="J799" s="789"/>
      <c r="K799" s="799">
        <v>17</v>
      </c>
      <c r="L799" s="800">
        <v>24</v>
      </c>
      <c r="M799" s="801">
        <v>338.84800000000001</v>
      </c>
      <c r="N799" s="781">
        <v>338.85</v>
      </c>
    </row>
    <row r="800" spans="9:14">
      <c r="I800" s="791" t="s">
        <v>1484</v>
      </c>
      <c r="J800" s="789"/>
      <c r="K800" s="799">
        <v>16</v>
      </c>
      <c r="L800" s="800">
        <v>24</v>
      </c>
      <c r="M800" s="801">
        <v>332.59399999999999</v>
      </c>
      <c r="N800" s="781">
        <v>332.59</v>
      </c>
    </row>
    <row r="801" spans="9:14">
      <c r="I801" s="791" t="s">
        <v>1485</v>
      </c>
      <c r="J801" s="789"/>
      <c r="K801" s="799">
        <v>15</v>
      </c>
      <c r="L801" s="800">
        <v>24</v>
      </c>
      <c r="M801" s="801">
        <v>311.976</v>
      </c>
      <c r="N801" s="781">
        <v>311.98</v>
      </c>
    </row>
    <row r="802" spans="9:14">
      <c r="I802" s="791" t="s">
        <v>1486</v>
      </c>
      <c r="J802" s="789"/>
      <c r="K802" s="799">
        <v>14</v>
      </c>
      <c r="L802" s="800">
        <v>24</v>
      </c>
      <c r="M802" s="801">
        <v>273.488</v>
      </c>
      <c r="N802" s="781">
        <v>273.49</v>
      </c>
    </row>
    <row r="803" spans="9:14">
      <c r="I803" s="791" t="s">
        <v>1487</v>
      </c>
      <c r="J803" s="789"/>
      <c r="K803" s="799">
        <v>13</v>
      </c>
      <c r="L803" s="800">
        <v>24</v>
      </c>
      <c r="M803" s="801">
        <v>249.51900000000001</v>
      </c>
      <c r="N803" s="781">
        <v>249.52</v>
      </c>
    </row>
    <row r="804" spans="9:14">
      <c r="I804" s="791" t="s">
        <v>1488</v>
      </c>
      <c r="J804" s="789"/>
      <c r="K804" s="799">
        <v>12</v>
      </c>
      <c r="L804" s="800">
        <v>24</v>
      </c>
      <c r="M804" s="801">
        <v>236.60900000000001</v>
      </c>
      <c r="N804" s="781">
        <v>236.61</v>
      </c>
    </row>
    <row r="805" spans="9:14">
      <c r="I805" s="791" t="s">
        <v>1489</v>
      </c>
      <c r="J805" s="789"/>
      <c r="K805" s="799">
        <v>11</v>
      </c>
      <c r="L805" s="800">
        <v>24</v>
      </c>
      <c r="M805" s="801">
        <v>231.52799999999999</v>
      </c>
      <c r="N805" s="781">
        <v>231.53</v>
      </c>
    </row>
    <row r="806" spans="9:14">
      <c r="I806" s="791" t="s">
        <v>1490</v>
      </c>
      <c r="J806" s="789"/>
      <c r="K806" s="799">
        <v>10</v>
      </c>
      <c r="L806" s="800">
        <v>24</v>
      </c>
      <c r="M806" s="801">
        <v>238.94300000000001</v>
      </c>
      <c r="N806" s="781">
        <v>238.94</v>
      </c>
    </row>
    <row r="807" spans="9:14">
      <c r="I807" s="791" t="s">
        <v>1491</v>
      </c>
      <c r="J807" s="789"/>
      <c r="K807" s="799">
        <v>9</v>
      </c>
      <c r="L807" s="800">
        <v>24</v>
      </c>
      <c r="M807" s="801">
        <v>244.92</v>
      </c>
      <c r="N807" s="781">
        <v>244.92</v>
      </c>
    </row>
    <row r="808" spans="9:14">
      <c r="I808" s="791" t="s">
        <v>1492</v>
      </c>
      <c r="J808" s="789"/>
      <c r="K808" s="799">
        <v>8</v>
      </c>
      <c r="L808" s="800">
        <v>24</v>
      </c>
      <c r="M808" s="801">
        <v>246.69900000000001</v>
      </c>
      <c r="N808" s="781">
        <v>246.7</v>
      </c>
    </row>
    <row r="809" spans="9:14">
      <c r="I809" s="791" t="s">
        <v>1493</v>
      </c>
      <c r="J809" s="789"/>
      <c r="K809" s="799">
        <v>7</v>
      </c>
      <c r="L809" s="800">
        <v>24</v>
      </c>
      <c r="M809" s="801">
        <v>242.25</v>
      </c>
      <c r="N809" s="781">
        <v>242.25</v>
      </c>
    </row>
    <row r="810" spans="9:14">
      <c r="I810" s="791" t="s">
        <v>1494</v>
      </c>
      <c r="J810" s="789"/>
      <c r="K810" s="799">
        <v>6</v>
      </c>
      <c r="L810" s="800">
        <v>24</v>
      </c>
      <c r="M810" s="801">
        <v>224.71299999999999</v>
      </c>
      <c r="N810" s="781">
        <v>224.71</v>
      </c>
    </row>
    <row r="811" spans="9:14">
      <c r="I811" s="791" t="s">
        <v>1495</v>
      </c>
      <c r="J811" s="789"/>
      <c r="K811" s="799">
        <v>5</v>
      </c>
      <c r="L811" s="800">
        <v>24</v>
      </c>
      <c r="M811" s="801">
        <v>200.49600000000001</v>
      </c>
      <c r="N811" s="781" t="s">
        <v>2342</v>
      </c>
    </row>
    <row r="812" spans="9:14">
      <c r="I812" s="791" t="s">
        <v>1496</v>
      </c>
      <c r="J812" s="789"/>
      <c r="K812" s="799">
        <v>4</v>
      </c>
      <c r="L812" s="800">
        <v>24</v>
      </c>
      <c r="M812" s="801">
        <v>179.20099999999999</v>
      </c>
      <c r="N812" s="781" t="s">
        <v>2342</v>
      </c>
    </row>
    <row r="813" spans="9:14">
      <c r="I813" s="791" t="s">
        <v>1497</v>
      </c>
      <c r="J813" s="789"/>
      <c r="K813" s="799">
        <v>3</v>
      </c>
      <c r="L813" s="800">
        <v>24</v>
      </c>
      <c r="M813" s="801">
        <v>169.447</v>
      </c>
      <c r="N813" s="781" t="s">
        <v>2342</v>
      </c>
    </row>
    <row r="814" spans="9:14">
      <c r="I814" s="791" t="s">
        <v>1498</v>
      </c>
      <c r="J814" s="789"/>
      <c r="K814" s="799">
        <v>2</v>
      </c>
      <c r="L814" s="800">
        <v>24</v>
      </c>
      <c r="M814" s="801">
        <v>154.09299999999999</v>
      </c>
      <c r="N814" s="781" t="s">
        <v>2342</v>
      </c>
    </row>
    <row r="815" spans="9:14">
      <c r="I815" s="791" t="s">
        <v>1499</v>
      </c>
      <c r="J815" s="789"/>
      <c r="K815" s="799">
        <v>1</v>
      </c>
      <c r="L815" s="800">
        <v>24</v>
      </c>
      <c r="M815" s="801">
        <v>155.08799999999999</v>
      </c>
      <c r="N815" s="781" t="s">
        <v>2342</v>
      </c>
    </row>
    <row r="816" spans="9:14">
      <c r="I816" s="791" t="s">
        <v>1500</v>
      </c>
      <c r="J816" s="789"/>
      <c r="K816" s="799">
        <v>28</v>
      </c>
      <c r="L816" s="800">
        <v>25</v>
      </c>
      <c r="M816" s="801">
        <v>289.17700000000002</v>
      </c>
      <c r="N816" s="781" t="s">
        <v>2342</v>
      </c>
    </row>
    <row r="817" spans="9:14">
      <c r="I817" s="791" t="s">
        <v>1501</v>
      </c>
      <c r="J817" s="789"/>
      <c r="K817" s="799">
        <v>27</v>
      </c>
      <c r="L817" s="800">
        <v>25</v>
      </c>
      <c r="M817" s="801">
        <v>299.75599999999997</v>
      </c>
      <c r="N817" s="781" t="s">
        <v>2342</v>
      </c>
    </row>
    <row r="818" spans="9:14">
      <c r="I818" s="791" t="s">
        <v>1502</v>
      </c>
      <c r="J818" s="789"/>
      <c r="K818" s="799">
        <v>26</v>
      </c>
      <c r="L818" s="800">
        <v>25</v>
      </c>
      <c r="M818" s="801">
        <v>314.65499999999997</v>
      </c>
      <c r="N818" s="781" t="s">
        <v>2342</v>
      </c>
    </row>
    <row r="819" spans="9:14">
      <c r="I819" s="791" t="s">
        <v>1503</v>
      </c>
      <c r="J819" s="789"/>
      <c r="K819" s="799">
        <v>25</v>
      </c>
      <c r="L819" s="800">
        <v>25</v>
      </c>
      <c r="M819" s="801">
        <v>327.54300000000001</v>
      </c>
      <c r="N819" s="781">
        <v>327.54000000000002</v>
      </c>
    </row>
    <row r="820" spans="9:14">
      <c r="I820" s="791" t="s">
        <v>1504</v>
      </c>
      <c r="J820" s="789"/>
      <c r="K820" s="799">
        <v>24</v>
      </c>
      <c r="L820" s="800">
        <v>25</v>
      </c>
      <c r="M820" s="801">
        <v>338.02800000000002</v>
      </c>
      <c r="N820" s="781">
        <v>338.03</v>
      </c>
    </row>
    <row r="821" spans="9:14">
      <c r="I821" s="791" t="s">
        <v>1505</v>
      </c>
      <c r="J821" s="789"/>
      <c r="K821" s="799">
        <v>23</v>
      </c>
      <c r="L821" s="800">
        <v>25</v>
      </c>
      <c r="M821" s="801">
        <v>347.77300000000002</v>
      </c>
      <c r="N821" s="781">
        <v>347.77</v>
      </c>
    </row>
    <row r="822" spans="9:14">
      <c r="I822" s="791" t="s">
        <v>1506</v>
      </c>
      <c r="J822" s="789"/>
      <c r="K822" s="799">
        <v>22</v>
      </c>
      <c r="L822" s="800">
        <v>25</v>
      </c>
      <c r="M822" s="801">
        <v>355.96100000000001</v>
      </c>
      <c r="N822" s="781">
        <v>355.96</v>
      </c>
    </row>
    <row r="823" spans="9:14">
      <c r="I823" s="791" t="s">
        <v>1507</v>
      </c>
      <c r="J823" s="789"/>
      <c r="K823" s="799">
        <v>21</v>
      </c>
      <c r="L823" s="800">
        <v>25</v>
      </c>
      <c r="M823" s="801">
        <v>359.21800000000002</v>
      </c>
      <c r="N823" s="781">
        <v>359.22</v>
      </c>
    </row>
    <row r="824" spans="9:14">
      <c r="I824" s="791" t="s">
        <v>1508</v>
      </c>
      <c r="J824" s="789"/>
      <c r="K824" s="799">
        <v>20</v>
      </c>
      <c r="L824" s="800">
        <v>25</v>
      </c>
      <c r="M824" s="801">
        <v>360.05099999999999</v>
      </c>
      <c r="N824" s="781">
        <v>360.05</v>
      </c>
    </row>
    <row r="825" spans="9:14">
      <c r="I825" s="791" t="s">
        <v>1509</v>
      </c>
      <c r="J825" s="789"/>
      <c r="K825" s="799">
        <v>19</v>
      </c>
      <c r="L825" s="800">
        <v>25</v>
      </c>
      <c r="M825" s="801">
        <v>353.565</v>
      </c>
      <c r="N825" s="781">
        <v>353.57</v>
      </c>
    </row>
    <row r="826" spans="9:14">
      <c r="I826" s="791" t="s">
        <v>1510</v>
      </c>
      <c r="J826" s="789"/>
      <c r="K826" s="799">
        <v>18</v>
      </c>
      <c r="L826" s="800">
        <v>25</v>
      </c>
      <c r="M826" s="801">
        <v>346.303</v>
      </c>
      <c r="N826" s="781">
        <v>346.3</v>
      </c>
    </row>
    <row r="827" spans="9:14">
      <c r="I827" s="791" t="s">
        <v>1511</v>
      </c>
      <c r="J827" s="789"/>
      <c r="K827" s="799">
        <v>17</v>
      </c>
      <c r="L827" s="800">
        <v>25</v>
      </c>
      <c r="M827" s="801">
        <v>339.983</v>
      </c>
      <c r="N827" s="781">
        <v>339.98</v>
      </c>
    </row>
    <row r="828" spans="9:14">
      <c r="I828" s="791" t="s">
        <v>1512</v>
      </c>
      <c r="J828" s="789"/>
      <c r="K828" s="799">
        <v>16</v>
      </c>
      <c r="L828" s="800">
        <v>25</v>
      </c>
      <c r="M828" s="801">
        <v>332.767</v>
      </c>
      <c r="N828" s="781">
        <v>332.77</v>
      </c>
    </row>
    <row r="829" spans="9:14">
      <c r="I829" s="791" t="s">
        <v>1513</v>
      </c>
      <c r="J829" s="789"/>
      <c r="K829" s="799">
        <v>15</v>
      </c>
      <c r="L829" s="800">
        <v>25</v>
      </c>
      <c r="M829" s="801">
        <v>307.32799999999997</v>
      </c>
      <c r="N829" s="781">
        <v>307.33</v>
      </c>
    </row>
    <row r="830" spans="9:14">
      <c r="I830" s="791" t="s">
        <v>1514</v>
      </c>
      <c r="J830" s="789"/>
      <c r="K830" s="799">
        <v>14</v>
      </c>
      <c r="L830" s="800">
        <v>25</v>
      </c>
      <c r="M830" s="801">
        <v>274.48200000000003</v>
      </c>
      <c r="N830" s="781">
        <v>274.48</v>
      </c>
    </row>
    <row r="831" spans="9:14">
      <c r="I831" s="791" t="s">
        <v>1515</v>
      </c>
      <c r="J831" s="789"/>
      <c r="K831" s="799">
        <v>13</v>
      </c>
      <c r="L831" s="800">
        <v>25</v>
      </c>
      <c r="M831" s="801">
        <v>249.99100000000001</v>
      </c>
      <c r="N831" s="781">
        <v>249.99</v>
      </c>
    </row>
    <row r="832" spans="9:14">
      <c r="I832" s="791" t="s">
        <v>1516</v>
      </c>
      <c r="J832" s="789"/>
      <c r="K832" s="799">
        <v>12</v>
      </c>
      <c r="L832" s="800">
        <v>25</v>
      </c>
      <c r="M832" s="801">
        <v>236.04499999999999</v>
      </c>
      <c r="N832" s="781">
        <v>236.05</v>
      </c>
    </row>
    <row r="833" spans="9:14">
      <c r="I833" s="791" t="s">
        <v>1517</v>
      </c>
      <c r="J833" s="789"/>
      <c r="K833" s="799">
        <v>11</v>
      </c>
      <c r="L833" s="800">
        <v>25</v>
      </c>
      <c r="M833" s="801">
        <v>232.43899999999999</v>
      </c>
      <c r="N833" s="781">
        <v>232.44</v>
      </c>
    </row>
    <row r="834" spans="9:14">
      <c r="I834" s="791" t="s">
        <v>1518</v>
      </c>
      <c r="J834" s="789"/>
      <c r="K834" s="799">
        <v>10</v>
      </c>
      <c r="L834" s="800">
        <v>25</v>
      </c>
      <c r="M834" s="801">
        <v>241.1</v>
      </c>
      <c r="N834" s="781">
        <v>241.1</v>
      </c>
    </row>
    <row r="835" spans="9:14">
      <c r="I835" s="791" t="s">
        <v>1519</v>
      </c>
      <c r="J835" s="789"/>
      <c r="K835" s="799">
        <v>9</v>
      </c>
      <c r="L835" s="800">
        <v>25</v>
      </c>
      <c r="M835" s="801">
        <v>249.31899999999999</v>
      </c>
      <c r="N835" s="781">
        <v>249.32</v>
      </c>
    </row>
    <row r="836" spans="9:14">
      <c r="I836" s="791" t="s">
        <v>1520</v>
      </c>
      <c r="J836" s="789"/>
      <c r="K836" s="799">
        <v>8</v>
      </c>
      <c r="L836" s="800">
        <v>25</v>
      </c>
      <c r="M836" s="801">
        <v>249.79</v>
      </c>
      <c r="N836" s="781">
        <v>249.79</v>
      </c>
    </row>
    <row r="837" spans="9:14">
      <c r="I837" s="791" t="s">
        <v>1521</v>
      </c>
      <c r="J837" s="789"/>
      <c r="K837" s="799">
        <v>7</v>
      </c>
      <c r="L837" s="800">
        <v>25</v>
      </c>
      <c r="M837" s="801">
        <v>245.76</v>
      </c>
      <c r="N837" s="781">
        <v>245.76</v>
      </c>
    </row>
    <row r="838" spans="9:14">
      <c r="I838" s="791" t="s">
        <v>1522</v>
      </c>
      <c r="J838" s="789"/>
      <c r="K838" s="799">
        <v>6</v>
      </c>
      <c r="L838" s="800">
        <v>25</v>
      </c>
      <c r="M838" s="801">
        <v>231.74700000000001</v>
      </c>
      <c r="N838" s="781">
        <v>231.75</v>
      </c>
    </row>
    <row r="839" spans="9:14">
      <c r="I839" s="791" t="s">
        <v>1523</v>
      </c>
      <c r="J839" s="789"/>
      <c r="K839" s="799">
        <v>5</v>
      </c>
      <c r="L839" s="800">
        <v>25</v>
      </c>
      <c r="M839" s="801">
        <v>210.613</v>
      </c>
      <c r="N839" s="781" t="s">
        <v>2342</v>
      </c>
    </row>
    <row r="840" spans="9:14">
      <c r="I840" s="791" t="s">
        <v>1524</v>
      </c>
      <c r="J840" s="789"/>
      <c r="K840" s="799">
        <v>4</v>
      </c>
      <c r="L840" s="800">
        <v>25</v>
      </c>
      <c r="M840" s="801">
        <v>184.87100000000001</v>
      </c>
      <c r="N840" s="781" t="s">
        <v>2342</v>
      </c>
    </row>
    <row r="841" spans="9:14">
      <c r="I841" s="791" t="s">
        <v>1525</v>
      </c>
      <c r="J841" s="789"/>
      <c r="K841" s="799">
        <v>3</v>
      </c>
      <c r="L841" s="800">
        <v>25</v>
      </c>
      <c r="M841" s="801">
        <v>167.768</v>
      </c>
      <c r="N841" s="781" t="s">
        <v>2342</v>
      </c>
    </row>
    <row r="842" spans="9:14">
      <c r="I842" s="791" t="s">
        <v>1526</v>
      </c>
      <c r="J842" s="789"/>
      <c r="K842" s="799">
        <v>2</v>
      </c>
      <c r="L842" s="800">
        <v>25</v>
      </c>
      <c r="M842" s="801">
        <v>164.267</v>
      </c>
      <c r="N842" s="781" t="s">
        <v>2342</v>
      </c>
    </row>
    <row r="843" spans="9:14">
      <c r="I843" s="791" t="s">
        <v>1527</v>
      </c>
      <c r="J843" s="789"/>
      <c r="K843" s="799">
        <v>1</v>
      </c>
      <c r="L843" s="800">
        <v>25</v>
      </c>
      <c r="M843" s="801">
        <v>159.63499999999999</v>
      </c>
      <c r="N843" s="781" t="s">
        <v>2342</v>
      </c>
    </row>
    <row r="844" spans="9:14">
      <c r="I844" s="791" t="s">
        <v>1528</v>
      </c>
      <c r="J844" s="789"/>
      <c r="K844" s="799">
        <v>28</v>
      </c>
      <c r="L844" s="800">
        <v>26</v>
      </c>
      <c r="M844" s="801">
        <v>294.02999999999997</v>
      </c>
      <c r="N844" s="781" t="s">
        <v>2342</v>
      </c>
    </row>
    <row r="845" spans="9:14">
      <c r="I845" s="791" t="s">
        <v>1529</v>
      </c>
      <c r="J845" s="789"/>
      <c r="K845" s="799">
        <v>27</v>
      </c>
      <c r="L845" s="800">
        <v>26</v>
      </c>
      <c r="M845" s="801">
        <v>294.13200000000001</v>
      </c>
      <c r="N845" s="781" t="s">
        <v>2342</v>
      </c>
    </row>
    <row r="846" spans="9:14">
      <c r="I846" s="791" t="s">
        <v>1530</v>
      </c>
      <c r="J846" s="789"/>
      <c r="K846" s="799">
        <v>26</v>
      </c>
      <c r="L846" s="800">
        <v>26</v>
      </c>
      <c r="M846" s="801">
        <v>306.54000000000002</v>
      </c>
      <c r="N846" s="781" t="s">
        <v>2342</v>
      </c>
    </row>
    <row r="847" spans="9:14">
      <c r="I847" s="791" t="s">
        <v>1531</v>
      </c>
      <c r="J847" s="789"/>
      <c r="K847" s="799">
        <v>25</v>
      </c>
      <c r="L847" s="800">
        <v>26</v>
      </c>
      <c r="M847" s="801">
        <v>320.971</v>
      </c>
      <c r="N847" s="781">
        <v>320.97000000000003</v>
      </c>
    </row>
    <row r="848" spans="9:14">
      <c r="I848" s="791" t="s">
        <v>1532</v>
      </c>
      <c r="J848" s="789"/>
      <c r="K848" s="799">
        <v>24</v>
      </c>
      <c r="L848" s="800">
        <v>26</v>
      </c>
      <c r="M848" s="801">
        <v>333.83800000000002</v>
      </c>
      <c r="N848" s="781">
        <v>333.84</v>
      </c>
    </row>
    <row r="849" spans="9:14">
      <c r="I849" s="791" t="s">
        <v>1533</v>
      </c>
      <c r="J849" s="789"/>
      <c r="K849" s="799">
        <v>23</v>
      </c>
      <c r="L849" s="800">
        <v>26</v>
      </c>
      <c r="M849" s="801">
        <v>344.77600000000001</v>
      </c>
      <c r="N849" s="781">
        <v>344.78</v>
      </c>
    </row>
    <row r="850" spans="9:14">
      <c r="I850" s="791" t="s">
        <v>1534</v>
      </c>
      <c r="J850" s="789"/>
      <c r="K850" s="799">
        <v>22</v>
      </c>
      <c r="L850" s="800">
        <v>26</v>
      </c>
      <c r="M850" s="801">
        <v>352.90800000000002</v>
      </c>
      <c r="N850" s="781">
        <v>352.91</v>
      </c>
    </row>
    <row r="851" spans="9:14">
      <c r="I851" s="791" t="s">
        <v>1535</v>
      </c>
      <c r="J851" s="789"/>
      <c r="K851" s="799">
        <v>21</v>
      </c>
      <c r="L851" s="800">
        <v>26</v>
      </c>
      <c r="M851" s="801">
        <v>357.40899999999999</v>
      </c>
      <c r="N851" s="781">
        <v>357.41</v>
      </c>
    </row>
    <row r="852" spans="9:14">
      <c r="I852" s="791" t="s">
        <v>1536</v>
      </c>
      <c r="J852" s="789"/>
      <c r="K852" s="799">
        <v>20</v>
      </c>
      <c r="L852" s="800">
        <v>26</v>
      </c>
      <c r="M852" s="801">
        <v>358.17</v>
      </c>
      <c r="N852" s="781">
        <v>358.17</v>
      </c>
    </row>
    <row r="853" spans="9:14">
      <c r="I853" s="791" t="s">
        <v>1537</v>
      </c>
      <c r="J853" s="789"/>
      <c r="K853" s="799">
        <v>19</v>
      </c>
      <c r="L853" s="800">
        <v>26</v>
      </c>
      <c r="M853" s="801">
        <v>353.58199999999999</v>
      </c>
      <c r="N853" s="781">
        <v>353.58</v>
      </c>
    </row>
    <row r="854" spans="9:14">
      <c r="I854" s="791" t="s">
        <v>1538</v>
      </c>
      <c r="J854" s="789"/>
      <c r="K854" s="799">
        <v>18</v>
      </c>
      <c r="L854" s="800">
        <v>26</v>
      </c>
      <c r="M854" s="801">
        <v>347.73599999999999</v>
      </c>
      <c r="N854" s="781">
        <v>347.74</v>
      </c>
    </row>
    <row r="855" spans="9:14">
      <c r="I855" s="791" t="s">
        <v>1539</v>
      </c>
      <c r="J855" s="789"/>
      <c r="K855" s="799">
        <v>17</v>
      </c>
      <c r="L855" s="800">
        <v>26</v>
      </c>
      <c r="M855" s="801">
        <v>341.68200000000002</v>
      </c>
      <c r="N855" s="781">
        <v>341.68</v>
      </c>
    </row>
    <row r="856" spans="9:14">
      <c r="I856" s="791" t="s">
        <v>1540</v>
      </c>
      <c r="J856" s="789"/>
      <c r="K856" s="799">
        <v>16</v>
      </c>
      <c r="L856" s="800">
        <v>26</v>
      </c>
      <c r="M856" s="801">
        <v>330.601</v>
      </c>
      <c r="N856" s="781">
        <v>330.6</v>
      </c>
    </row>
    <row r="857" spans="9:14">
      <c r="I857" s="791" t="s">
        <v>1541</v>
      </c>
      <c r="J857" s="789"/>
      <c r="K857" s="799">
        <v>15</v>
      </c>
      <c r="L857" s="800">
        <v>26</v>
      </c>
      <c r="M857" s="801">
        <v>303.19299999999998</v>
      </c>
      <c r="N857" s="781">
        <v>303.19</v>
      </c>
    </row>
    <row r="858" spans="9:14">
      <c r="I858" s="791" t="s">
        <v>1542</v>
      </c>
      <c r="J858" s="789"/>
      <c r="K858" s="799">
        <v>14</v>
      </c>
      <c r="L858" s="800">
        <v>26</v>
      </c>
      <c r="M858" s="801">
        <v>273.63099999999997</v>
      </c>
      <c r="N858" s="781">
        <v>273.63</v>
      </c>
    </row>
    <row r="859" spans="9:14">
      <c r="I859" s="791" t="s">
        <v>1543</v>
      </c>
      <c r="J859" s="789"/>
      <c r="K859" s="799">
        <v>13</v>
      </c>
      <c r="L859" s="800">
        <v>26</v>
      </c>
      <c r="M859" s="801">
        <v>250.49299999999999</v>
      </c>
      <c r="N859" s="781">
        <v>250.49</v>
      </c>
    </row>
    <row r="860" spans="9:14">
      <c r="I860" s="791" t="s">
        <v>1544</v>
      </c>
      <c r="J860" s="789"/>
      <c r="K860" s="799">
        <v>12</v>
      </c>
      <c r="L860" s="800">
        <v>26</v>
      </c>
      <c r="M860" s="801">
        <v>237.495</v>
      </c>
      <c r="N860" s="781">
        <v>237.5</v>
      </c>
    </row>
    <row r="861" spans="9:14">
      <c r="I861" s="791" t="s">
        <v>1545</v>
      </c>
      <c r="J861" s="789"/>
      <c r="K861" s="799">
        <v>11</v>
      </c>
      <c r="L861" s="800">
        <v>26</v>
      </c>
      <c r="M861" s="801">
        <v>234.518</v>
      </c>
      <c r="N861" s="781">
        <v>234.52</v>
      </c>
    </row>
    <row r="862" spans="9:14">
      <c r="I862" s="791" t="s">
        <v>1546</v>
      </c>
      <c r="J862" s="789"/>
      <c r="K862" s="799">
        <v>10</v>
      </c>
      <c r="L862" s="800">
        <v>26</v>
      </c>
      <c r="M862" s="801">
        <v>241.876</v>
      </c>
      <c r="N862" s="781">
        <v>241.88</v>
      </c>
    </row>
    <row r="863" spans="9:14">
      <c r="I863" s="791" t="s">
        <v>1547</v>
      </c>
      <c r="J863" s="789"/>
      <c r="K863" s="799">
        <v>9</v>
      </c>
      <c r="L863" s="800">
        <v>26</v>
      </c>
      <c r="M863" s="801">
        <v>251.63399999999999</v>
      </c>
      <c r="N863" s="781">
        <v>251.63</v>
      </c>
    </row>
    <row r="864" spans="9:14">
      <c r="I864" s="791" t="s">
        <v>1548</v>
      </c>
      <c r="J864" s="789"/>
      <c r="K864" s="799">
        <v>8</v>
      </c>
      <c r="L864" s="800">
        <v>26</v>
      </c>
      <c r="M864" s="801">
        <v>252.95699999999999</v>
      </c>
      <c r="N864" s="781">
        <v>252.96</v>
      </c>
    </row>
    <row r="865" spans="9:14">
      <c r="I865" s="791" t="s">
        <v>1549</v>
      </c>
      <c r="J865" s="789"/>
      <c r="K865" s="799">
        <v>7</v>
      </c>
      <c r="L865" s="800">
        <v>26</v>
      </c>
      <c r="M865" s="801">
        <v>249.541</v>
      </c>
      <c r="N865" s="781">
        <v>249.54</v>
      </c>
    </row>
    <row r="866" spans="9:14">
      <c r="I866" s="791" t="s">
        <v>1550</v>
      </c>
      <c r="J866" s="789"/>
      <c r="K866" s="799">
        <v>6</v>
      </c>
      <c r="L866" s="800">
        <v>26</v>
      </c>
      <c r="M866" s="801">
        <v>241.148</v>
      </c>
      <c r="N866" s="781">
        <v>241.15</v>
      </c>
    </row>
    <row r="867" spans="9:14">
      <c r="I867" s="791" t="s">
        <v>1551</v>
      </c>
      <c r="J867" s="789"/>
      <c r="K867" s="799">
        <v>5</v>
      </c>
      <c r="L867" s="800">
        <v>26</v>
      </c>
      <c r="M867" s="801">
        <v>222.297</v>
      </c>
      <c r="N867" s="781" t="s">
        <v>2342</v>
      </c>
    </row>
    <row r="868" spans="9:14">
      <c r="I868" s="791" t="s">
        <v>1552</v>
      </c>
      <c r="J868" s="789"/>
      <c r="K868" s="799">
        <v>4</v>
      </c>
      <c r="L868" s="800">
        <v>26</v>
      </c>
      <c r="M868" s="801">
        <v>187.52199999999999</v>
      </c>
      <c r="N868" s="781" t="s">
        <v>2342</v>
      </c>
    </row>
    <row r="869" spans="9:14">
      <c r="I869" s="791" t="s">
        <v>1553</v>
      </c>
      <c r="J869" s="789"/>
      <c r="K869" s="799">
        <v>3</v>
      </c>
      <c r="L869" s="800">
        <v>26</v>
      </c>
      <c r="M869" s="801">
        <v>171.73500000000001</v>
      </c>
      <c r="N869" s="781" t="s">
        <v>2342</v>
      </c>
    </row>
    <row r="870" spans="9:14">
      <c r="I870" s="791" t="s">
        <v>1554</v>
      </c>
      <c r="J870" s="789"/>
      <c r="K870" s="799">
        <v>2</v>
      </c>
      <c r="L870" s="800">
        <v>26</v>
      </c>
      <c r="M870" s="801">
        <v>159.08500000000001</v>
      </c>
      <c r="N870" s="781" t="s">
        <v>2342</v>
      </c>
    </row>
    <row r="871" spans="9:14">
      <c r="I871" s="791" t="s">
        <v>1555</v>
      </c>
      <c r="J871" s="789"/>
      <c r="K871" s="799">
        <v>1</v>
      </c>
      <c r="L871" s="800">
        <v>26</v>
      </c>
      <c r="M871" s="801">
        <v>158.86600000000001</v>
      </c>
      <c r="N871" s="781" t="s">
        <v>2342</v>
      </c>
    </row>
    <row r="872" spans="9:14">
      <c r="I872" s="791" t="s">
        <v>1556</v>
      </c>
      <c r="J872" s="789"/>
      <c r="K872" s="799">
        <v>28</v>
      </c>
      <c r="L872" s="800">
        <v>27</v>
      </c>
      <c r="M872" s="801">
        <v>293.31700000000001</v>
      </c>
      <c r="N872" s="781" t="s">
        <v>2342</v>
      </c>
    </row>
    <row r="873" spans="9:14">
      <c r="I873" s="791" t="s">
        <v>1557</v>
      </c>
      <c r="J873" s="789"/>
      <c r="K873" s="799">
        <v>27</v>
      </c>
      <c r="L873" s="800">
        <v>27</v>
      </c>
      <c r="M873" s="801">
        <v>288.74</v>
      </c>
      <c r="N873" s="781" t="s">
        <v>2342</v>
      </c>
    </row>
    <row r="874" spans="9:14">
      <c r="I874" s="791" t="s">
        <v>1558</v>
      </c>
      <c r="J874" s="789"/>
      <c r="K874" s="799">
        <v>26</v>
      </c>
      <c r="L874" s="800">
        <v>27</v>
      </c>
      <c r="M874" s="801">
        <v>298.77100000000002</v>
      </c>
      <c r="N874" s="781" t="s">
        <v>2342</v>
      </c>
    </row>
    <row r="875" spans="9:14">
      <c r="I875" s="791" t="s">
        <v>1559</v>
      </c>
      <c r="J875" s="789"/>
      <c r="K875" s="799">
        <v>25</v>
      </c>
      <c r="L875" s="800">
        <v>27</v>
      </c>
      <c r="M875" s="801">
        <v>312.96100000000001</v>
      </c>
      <c r="N875" s="781">
        <v>312.95999999999998</v>
      </c>
    </row>
    <row r="876" spans="9:14">
      <c r="I876" s="791" t="s">
        <v>1560</v>
      </c>
      <c r="J876" s="789"/>
      <c r="K876" s="799">
        <v>24</v>
      </c>
      <c r="L876" s="800">
        <v>27</v>
      </c>
      <c r="M876" s="801">
        <v>327.51400000000001</v>
      </c>
      <c r="N876" s="781">
        <v>327.51</v>
      </c>
    </row>
    <row r="877" spans="9:14">
      <c r="I877" s="791" t="s">
        <v>1561</v>
      </c>
      <c r="J877" s="789"/>
      <c r="K877" s="799">
        <v>23</v>
      </c>
      <c r="L877" s="800">
        <v>27</v>
      </c>
      <c r="M877" s="801">
        <v>341.565</v>
      </c>
      <c r="N877" s="781">
        <v>341.57</v>
      </c>
    </row>
    <row r="878" spans="9:14">
      <c r="I878" s="791" t="s">
        <v>1562</v>
      </c>
      <c r="J878" s="789"/>
      <c r="K878" s="799">
        <v>22</v>
      </c>
      <c r="L878" s="800">
        <v>27</v>
      </c>
      <c r="M878" s="801">
        <v>350.53899999999999</v>
      </c>
      <c r="N878" s="781">
        <v>350.54</v>
      </c>
    </row>
    <row r="879" spans="9:14">
      <c r="I879" s="791" t="s">
        <v>1563</v>
      </c>
      <c r="J879" s="789"/>
      <c r="K879" s="799">
        <v>21</v>
      </c>
      <c r="L879" s="800">
        <v>27</v>
      </c>
      <c r="M879" s="801">
        <v>355.82</v>
      </c>
      <c r="N879" s="781">
        <v>355.82</v>
      </c>
    </row>
    <row r="880" spans="9:14">
      <c r="I880" s="791" t="s">
        <v>1564</v>
      </c>
      <c r="J880" s="789"/>
      <c r="K880" s="799">
        <v>20</v>
      </c>
      <c r="L880" s="800">
        <v>27</v>
      </c>
      <c r="M880" s="801">
        <v>357.02</v>
      </c>
      <c r="N880" s="781">
        <v>357.02</v>
      </c>
    </row>
    <row r="881" spans="9:14">
      <c r="I881" s="791" t="s">
        <v>1565</v>
      </c>
      <c r="J881" s="789"/>
      <c r="K881" s="799">
        <v>19</v>
      </c>
      <c r="L881" s="800">
        <v>27</v>
      </c>
      <c r="M881" s="801">
        <v>351.88400000000001</v>
      </c>
      <c r="N881" s="781">
        <v>351.88</v>
      </c>
    </row>
    <row r="882" spans="9:14">
      <c r="I882" s="791" t="s">
        <v>1566</v>
      </c>
      <c r="J882" s="789"/>
      <c r="K882" s="799">
        <v>18</v>
      </c>
      <c r="L882" s="800">
        <v>27</v>
      </c>
      <c r="M882" s="801">
        <v>346.66300000000001</v>
      </c>
      <c r="N882" s="781">
        <v>346.66</v>
      </c>
    </row>
    <row r="883" spans="9:14">
      <c r="I883" s="791" t="s">
        <v>1567</v>
      </c>
      <c r="J883" s="789"/>
      <c r="K883" s="799">
        <v>17</v>
      </c>
      <c r="L883" s="800">
        <v>27</v>
      </c>
      <c r="M883" s="801">
        <v>340.98700000000002</v>
      </c>
      <c r="N883" s="781">
        <v>340.99</v>
      </c>
    </row>
    <row r="884" spans="9:14">
      <c r="I884" s="791" t="s">
        <v>1568</v>
      </c>
      <c r="J884" s="789"/>
      <c r="K884" s="799">
        <v>16</v>
      </c>
      <c r="L884" s="800">
        <v>27</v>
      </c>
      <c r="M884" s="801">
        <v>328.488</v>
      </c>
      <c r="N884" s="781">
        <v>328.49</v>
      </c>
    </row>
    <row r="885" spans="9:14">
      <c r="I885" s="791" t="s">
        <v>1569</v>
      </c>
      <c r="J885" s="789"/>
      <c r="K885" s="799">
        <v>15</v>
      </c>
      <c r="L885" s="800">
        <v>27</v>
      </c>
      <c r="M885" s="801">
        <v>299.86500000000001</v>
      </c>
      <c r="N885" s="781">
        <v>299.87</v>
      </c>
    </row>
    <row r="886" spans="9:14">
      <c r="I886" s="791" t="s">
        <v>1570</v>
      </c>
      <c r="J886" s="789"/>
      <c r="K886" s="799">
        <v>14</v>
      </c>
      <c r="L886" s="800">
        <v>27</v>
      </c>
      <c r="M886" s="801">
        <v>272.34399999999999</v>
      </c>
      <c r="N886" s="781">
        <v>272.33999999999997</v>
      </c>
    </row>
    <row r="887" spans="9:14">
      <c r="I887" s="791" t="s">
        <v>1571</v>
      </c>
      <c r="J887" s="789"/>
      <c r="K887" s="799">
        <v>13</v>
      </c>
      <c r="L887" s="800">
        <v>27</v>
      </c>
      <c r="M887" s="801">
        <v>251.26599999999999</v>
      </c>
      <c r="N887" s="781">
        <v>251.27</v>
      </c>
    </row>
    <row r="888" spans="9:14">
      <c r="I888" s="791" t="s">
        <v>1572</v>
      </c>
      <c r="J888" s="789"/>
      <c r="K888" s="799">
        <v>12</v>
      </c>
      <c r="L888" s="800">
        <v>27</v>
      </c>
      <c r="M888" s="801">
        <v>239.30699999999999</v>
      </c>
      <c r="N888" s="781">
        <v>239.31</v>
      </c>
    </row>
    <row r="889" spans="9:14">
      <c r="I889" s="791" t="s">
        <v>1573</v>
      </c>
      <c r="J889" s="789"/>
      <c r="K889" s="799">
        <v>11</v>
      </c>
      <c r="L889" s="800">
        <v>27</v>
      </c>
      <c r="M889" s="801">
        <v>235.92400000000001</v>
      </c>
      <c r="N889" s="781">
        <v>235.92</v>
      </c>
    </row>
    <row r="890" spans="9:14">
      <c r="I890" s="791" t="s">
        <v>1574</v>
      </c>
      <c r="J890" s="789"/>
      <c r="K890" s="799">
        <v>10</v>
      </c>
      <c r="L890" s="800">
        <v>27</v>
      </c>
      <c r="M890" s="801">
        <v>241.11600000000001</v>
      </c>
      <c r="N890" s="781">
        <v>241.12</v>
      </c>
    </row>
    <row r="891" spans="9:14">
      <c r="I891" s="791" t="s">
        <v>1575</v>
      </c>
      <c r="J891" s="789"/>
      <c r="K891" s="799">
        <v>9</v>
      </c>
      <c r="L891" s="800">
        <v>27</v>
      </c>
      <c r="M891" s="801">
        <v>250.04</v>
      </c>
      <c r="N891" s="781">
        <v>250.04</v>
      </c>
    </row>
    <row r="892" spans="9:14">
      <c r="I892" s="791" t="s">
        <v>1576</v>
      </c>
      <c r="J892" s="789"/>
      <c r="K892" s="799">
        <v>8</v>
      </c>
      <c r="L892" s="800">
        <v>27</v>
      </c>
      <c r="M892" s="801">
        <v>254.54400000000001</v>
      </c>
      <c r="N892" s="781">
        <v>254.54</v>
      </c>
    </row>
    <row r="893" spans="9:14">
      <c r="I893" s="791" t="s">
        <v>1577</v>
      </c>
      <c r="J893" s="789"/>
      <c r="K893" s="799">
        <v>7</v>
      </c>
      <c r="L893" s="800">
        <v>27</v>
      </c>
      <c r="M893" s="801">
        <v>254.09299999999999</v>
      </c>
      <c r="N893" s="781">
        <v>254.09</v>
      </c>
    </row>
    <row r="894" spans="9:14">
      <c r="I894" s="791" t="s">
        <v>1578</v>
      </c>
      <c r="J894" s="789"/>
      <c r="K894" s="799">
        <v>6</v>
      </c>
      <c r="L894" s="800">
        <v>27</v>
      </c>
      <c r="M894" s="801">
        <v>249.77099999999999</v>
      </c>
      <c r="N894" s="781">
        <v>249.77</v>
      </c>
    </row>
    <row r="895" spans="9:14">
      <c r="I895" s="791" t="s">
        <v>1579</v>
      </c>
      <c r="J895" s="789"/>
      <c r="K895" s="799">
        <v>5</v>
      </c>
      <c r="L895" s="800">
        <v>27</v>
      </c>
      <c r="M895" s="801">
        <v>233.96600000000001</v>
      </c>
      <c r="N895" s="781" t="s">
        <v>2342</v>
      </c>
    </row>
    <row r="896" spans="9:14">
      <c r="I896" s="791" t="s">
        <v>1580</v>
      </c>
      <c r="J896" s="789"/>
      <c r="K896" s="799">
        <v>4</v>
      </c>
      <c r="L896" s="800">
        <v>27</v>
      </c>
      <c r="M896" s="801">
        <v>189.02</v>
      </c>
      <c r="N896" s="781" t="s">
        <v>2342</v>
      </c>
    </row>
    <row r="897" spans="9:14">
      <c r="I897" s="791" t="s">
        <v>1581</v>
      </c>
      <c r="J897" s="789"/>
      <c r="K897" s="799">
        <v>3</v>
      </c>
      <c r="L897" s="800">
        <v>27</v>
      </c>
      <c r="M897" s="801">
        <v>174.11600000000001</v>
      </c>
      <c r="N897" s="781" t="s">
        <v>2342</v>
      </c>
    </row>
    <row r="898" spans="9:14">
      <c r="I898" s="791" t="s">
        <v>1582</v>
      </c>
      <c r="J898" s="789"/>
      <c r="K898" s="799">
        <v>2</v>
      </c>
      <c r="L898" s="800">
        <v>27</v>
      </c>
      <c r="M898" s="801">
        <v>163.22800000000001</v>
      </c>
      <c r="N898" s="781" t="s">
        <v>2342</v>
      </c>
    </row>
    <row r="899" spans="9:14">
      <c r="I899" s="791" t="s">
        <v>1583</v>
      </c>
      <c r="J899" s="789"/>
      <c r="K899" s="799">
        <v>1</v>
      </c>
      <c r="L899" s="800">
        <v>27</v>
      </c>
      <c r="M899" s="801">
        <v>160.46100000000001</v>
      </c>
      <c r="N899" s="781" t="s">
        <v>2342</v>
      </c>
    </row>
    <row r="900" spans="9:14">
      <c r="I900" s="791" t="s">
        <v>1584</v>
      </c>
      <c r="J900" s="789"/>
      <c r="K900" s="799">
        <v>28</v>
      </c>
      <c r="L900" s="800">
        <v>28</v>
      </c>
      <c r="M900" s="801">
        <v>288.33800000000002</v>
      </c>
      <c r="N900" s="781" t="s">
        <v>2342</v>
      </c>
    </row>
    <row r="901" spans="9:14">
      <c r="I901" s="791" t="s">
        <v>1585</v>
      </c>
      <c r="J901" s="789"/>
      <c r="K901" s="799">
        <v>27</v>
      </c>
      <c r="L901" s="800">
        <v>28</v>
      </c>
      <c r="M901" s="801">
        <v>281.96100000000001</v>
      </c>
      <c r="N901" s="781" t="s">
        <v>2342</v>
      </c>
    </row>
    <row r="902" spans="9:14">
      <c r="I902" s="791" t="s">
        <v>1586</v>
      </c>
      <c r="J902" s="789"/>
      <c r="K902" s="799">
        <v>26</v>
      </c>
      <c r="L902" s="800">
        <v>28</v>
      </c>
      <c r="M902" s="801">
        <v>290.84699999999998</v>
      </c>
      <c r="N902" s="781" t="s">
        <v>2342</v>
      </c>
    </row>
    <row r="903" spans="9:14">
      <c r="I903" s="791" t="s">
        <v>1587</v>
      </c>
      <c r="J903" s="789"/>
      <c r="K903" s="799">
        <v>25</v>
      </c>
      <c r="L903" s="800">
        <v>28</v>
      </c>
      <c r="M903" s="801">
        <v>302.39699999999999</v>
      </c>
      <c r="N903" s="781">
        <v>302.39999999999998</v>
      </c>
    </row>
    <row r="904" spans="9:14">
      <c r="I904" s="791" t="s">
        <v>1588</v>
      </c>
      <c r="J904" s="789"/>
      <c r="K904" s="799">
        <v>24</v>
      </c>
      <c r="L904" s="800">
        <v>28</v>
      </c>
      <c r="M904" s="801">
        <v>313.86599999999999</v>
      </c>
      <c r="N904" s="781">
        <v>313.87</v>
      </c>
    </row>
    <row r="905" spans="9:14">
      <c r="I905" s="791" t="s">
        <v>1589</v>
      </c>
      <c r="J905" s="789"/>
      <c r="K905" s="799">
        <v>23</v>
      </c>
      <c r="L905" s="800">
        <v>28</v>
      </c>
      <c r="M905" s="801">
        <v>330.82499999999999</v>
      </c>
      <c r="N905" s="781">
        <v>330.83</v>
      </c>
    </row>
    <row r="906" spans="9:14">
      <c r="I906" s="791" t="s">
        <v>1590</v>
      </c>
      <c r="J906" s="789"/>
      <c r="K906" s="799">
        <v>22</v>
      </c>
      <c r="L906" s="800">
        <v>28</v>
      </c>
      <c r="M906" s="801">
        <v>347.99099999999999</v>
      </c>
      <c r="N906" s="781">
        <v>347.99</v>
      </c>
    </row>
    <row r="907" spans="9:14">
      <c r="I907" s="791" t="s">
        <v>1591</v>
      </c>
      <c r="J907" s="789"/>
      <c r="K907" s="799">
        <v>21</v>
      </c>
      <c r="L907" s="800">
        <v>28</v>
      </c>
      <c r="M907" s="801">
        <v>355.11700000000002</v>
      </c>
      <c r="N907" s="781">
        <v>355.12</v>
      </c>
    </row>
    <row r="908" spans="9:14">
      <c r="I908" s="791" t="s">
        <v>1592</v>
      </c>
      <c r="J908" s="789"/>
      <c r="K908" s="799">
        <v>20</v>
      </c>
      <c r="L908" s="800">
        <v>28</v>
      </c>
      <c r="M908" s="801">
        <v>353.738</v>
      </c>
      <c r="N908" s="781">
        <v>353.74</v>
      </c>
    </row>
    <row r="909" spans="9:14">
      <c r="I909" s="791" t="s">
        <v>1593</v>
      </c>
      <c r="J909" s="789"/>
      <c r="K909" s="799">
        <v>19</v>
      </c>
      <c r="L909" s="800">
        <v>28</v>
      </c>
      <c r="M909" s="801">
        <v>348.51799999999997</v>
      </c>
      <c r="N909" s="781">
        <v>348.52</v>
      </c>
    </row>
    <row r="910" spans="9:14">
      <c r="I910" s="791" t="s">
        <v>1594</v>
      </c>
      <c r="J910" s="789"/>
      <c r="K910" s="799">
        <v>18</v>
      </c>
      <c r="L910" s="800">
        <v>28</v>
      </c>
      <c r="M910" s="801">
        <v>343.57100000000003</v>
      </c>
      <c r="N910" s="781">
        <v>343.57</v>
      </c>
    </row>
    <row r="911" spans="9:14">
      <c r="I911" s="791" t="s">
        <v>1595</v>
      </c>
      <c r="J911" s="789"/>
      <c r="K911" s="799">
        <v>17</v>
      </c>
      <c r="L911" s="800">
        <v>28</v>
      </c>
      <c r="M911" s="801">
        <v>338.68200000000002</v>
      </c>
      <c r="N911" s="781">
        <v>338.68</v>
      </c>
    </row>
    <row r="912" spans="9:14">
      <c r="I912" s="791" t="s">
        <v>1596</v>
      </c>
      <c r="J912" s="789"/>
      <c r="K912" s="799">
        <v>16</v>
      </c>
      <c r="L912" s="800">
        <v>28</v>
      </c>
      <c r="M912" s="801">
        <v>326.30099999999999</v>
      </c>
      <c r="N912" s="781">
        <v>326.3</v>
      </c>
    </row>
    <row r="913" spans="9:14">
      <c r="I913" s="791" t="s">
        <v>1597</v>
      </c>
      <c r="J913" s="789"/>
      <c r="K913" s="799">
        <v>15</v>
      </c>
      <c r="L913" s="800">
        <v>28</v>
      </c>
      <c r="M913" s="801">
        <v>296.73099999999999</v>
      </c>
      <c r="N913" s="781">
        <v>296.73</v>
      </c>
    </row>
    <row r="914" spans="9:14">
      <c r="I914" s="791" t="s">
        <v>1598</v>
      </c>
      <c r="J914" s="789"/>
      <c r="K914" s="799">
        <v>14</v>
      </c>
      <c r="L914" s="800">
        <v>28</v>
      </c>
      <c r="M914" s="801">
        <v>270.98899999999998</v>
      </c>
      <c r="N914" s="781">
        <v>270.99</v>
      </c>
    </row>
    <row r="915" spans="9:14">
      <c r="I915" s="791" t="s">
        <v>1599</v>
      </c>
      <c r="J915" s="789"/>
      <c r="K915" s="799">
        <v>13</v>
      </c>
      <c r="L915" s="800">
        <v>28</v>
      </c>
      <c r="M915" s="801">
        <v>252.4</v>
      </c>
      <c r="N915" s="781">
        <v>252.4</v>
      </c>
    </row>
    <row r="916" spans="9:14">
      <c r="I916" s="791" t="s">
        <v>1600</v>
      </c>
      <c r="J916" s="789"/>
      <c r="K916" s="799">
        <v>12</v>
      </c>
      <c r="L916" s="800">
        <v>28</v>
      </c>
      <c r="M916" s="801">
        <v>241.363</v>
      </c>
      <c r="N916" s="781">
        <v>241.36</v>
      </c>
    </row>
    <row r="917" spans="9:14">
      <c r="I917" s="791" t="s">
        <v>1601</v>
      </c>
      <c r="J917" s="789"/>
      <c r="K917" s="799">
        <v>11</v>
      </c>
      <c r="L917" s="800">
        <v>28</v>
      </c>
      <c r="M917" s="801">
        <v>237.40199999999999</v>
      </c>
      <c r="N917" s="781">
        <v>237.4</v>
      </c>
    </row>
    <row r="918" spans="9:14">
      <c r="I918" s="791" t="s">
        <v>1602</v>
      </c>
      <c r="J918" s="789"/>
      <c r="K918" s="799">
        <v>10</v>
      </c>
      <c r="L918" s="800">
        <v>28</v>
      </c>
      <c r="M918" s="801">
        <v>240.9</v>
      </c>
      <c r="N918" s="781">
        <v>240.9</v>
      </c>
    </row>
    <row r="919" spans="9:14">
      <c r="I919" s="791" t="s">
        <v>1603</v>
      </c>
      <c r="J919" s="789"/>
      <c r="K919" s="799">
        <v>9</v>
      </c>
      <c r="L919" s="800">
        <v>28</v>
      </c>
      <c r="M919" s="801">
        <v>248.46899999999999</v>
      </c>
      <c r="N919" s="781">
        <v>248.47</v>
      </c>
    </row>
    <row r="920" spans="9:14">
      <c r="I920" s="791" t="s">
        <v>1604</v>
      </c>
      <c r="J920" s="789"/>
      <c r="K920" s="799">
        <v>8</v>
      </c>
      <c r="L920" s="800">
        <v>28</v>
      </c>
      <c r="M920" s="801">
        <v>254.001</v>
      </c>
      <c r="N920" s="781">
        <v>254</v>
      </c>
    </row>
    <row r="921" spans="9:14">
      <c r="I921" s="791" t="s">
        <v>1605</v>
      </c>
      <c r="J921" s="789"/>
      <c r="K921" s="799">
        <v>7</v>
      </c>
      <c r="L921" s="800">
        <v>28</v>
      </c>
      <c r="M921" s="801">
        <v>256.13200000000001</v>
      </c>
      <c r="N921" s="781">
        <v>256.13</v>
      </c>
    </row>
    <row r="922" spans="9:14">
      <c r="I922" s="791" t="s">
        <v>1606</v>
      </c>
      <c r="J922" s="789"/>
      <c r="K922" s="799">
        <v>6</v>
      </c>
      <c r="L922" s="800">
        <v>28</v>
      </c>
      <c r="M922" s="801">
        <v>255.65600000000001</v>
      </c>
      <c r="N922" s="781">
        <v>255.66</v>
      </c>
    </row>
    <row r="923" spans="9:14">
      <c r="I923" s="791" t="s">
        <v>1607</v>
      </c>
      <c r="J923" s="789"/>
      <c r="K923" s="799">
        <v>5</v>
      </c>
      <c r="L923" s="800">
        <v>28</v>
      </c>
      <c r="M923" s="801">
        <v>242.47900000000001</v>
      </c>
      <c r="N923" s="781" t="s">
        <v>2342</v>
      </c>
    </row>
    <row r="924" spans="9:14">
      <c r="I924" s="791" t="s">
        <v>1608</v>
      </c>
      <c r="J924" s="789"/>
      <c r="K924" s="799">
        <v>4</v>
      </c>
      <c r="L924" s="800">
        <v>28</v>
      </c>
      <c r="M924" s="801">
        <v>191.06899999999999</v>
      </c>
      <c r="N924" s="781" t="s">
        <v>2342</v>
      </c>
    </row>
    <row r="925" spans="9:14">
      <c r="I925" s="791" t="s">
        <v>1609</v>
      </c>
      <c r="J925" s="789"/>
      <c r="K925" s="799">
        <v>3</v>
      </c>
      <c r="L925" s="800">
        <v>28</v>
      </c>
      <c r="M925" s="801">
        <v>177.25299999999999</v>
      </c>
      <c r="N925" s="781" t="s">
        <v>2342</v>
      </c>
    </row>
    <row r="926" spans="9:14">
      <c r="I926" s="791" t="s">
        <v>1610</v>
      </c>
      <c r="J926" s="789"/>
      <c r="K926" s="799">
        <v>2</v>
      </c>
      <c r="L926" s="800">
        <v>28</v>
      </c>
      <c r="M926" s="801">
        <v>167.02099999999999</v>
      </c>
      <c r="N926" s="781" t="s">
        <v>2342</v>
      </c>
    </row>
    <row r="927" spans="9:14">
      <c r="I927" s="791" t="s">
        <v>1611</v>
      </c>
      <c r="J927" s="789"/>
      <c r="K927" s="799">
        <v>1</v>
      </c>
      <c r="L927" s="800">
        <v>28</v>
      </c>
      <c r="M927" s="801">
        <v>164.072</v>
      </c>
      <c r="N927" s="781" t="s">
        <v>2342</v>
      </c>
    </row>
    <row r="928" spans="9:14">
      <c r="I928" s="791" t="s">
        <v>1612</v>
      </c>
      <c r="J928" s="789"/>
      <c r="K928" s="799">
        <v>28</v>
      </c>
      <c r="L928" s="800">
        <v>29</v>
      </c>
      <c r="M928" s="801">
        <v>268.20100000000002</v>
      </c>
      <c r="N928" s="781" t="s">
        <v>2342</v>
      </c>
    </row>
    <row r="929" spans="9:14">
      <c r="I929" s="791" t="s">
        <v>1613</v>
      </c>
      <c r="J929" s="789"/>
      <c r="K929" s="799">
        <v>27</v>
      </c>
      <c r="L929" s="800">
        <v>29</v>
      </c>
      <c r="M929" s="801">
        <v>269.46300000000002</v>
      </c>
      <c r="N929" s="781" t="s">
        <v>2342</v>
      </c>
    </row>
    <row r="930" spans="9:14">
      <c r="I930" s="791" t="s">
        <v>1614</v>
      </c>
      <c r="J930" s="789"/>
      <c r="K930" s="799">
        <v>26</v>
      </c>
      <c r="L930" s="800">
        <v>29</v>
      </c>
      <c r="M930" s="801">
        <v>280.69099999999997</v>
      </c>
      <c r="N930" s="781" t="s">
        <v>2342</v>
      </c>
    </row>
    <row r="931" spans="9:14">
      <c r="I931" s="791" t="s">
        <v>1615</v>
      </c>
      <c r="J931" s="789"/>
      <c r="K931" s="799">
        <v>25</v>
      </c>
      <c r="L931" s="800">
        <v>29</v>
      </c>
      <c r="M931" s="801">
        <v>291.83199999999999</v>
      </c>
      <c r="N931" s="781">
        <v>291.83</v>
      </c>
    </row>
    <row r="932" spans="9:14">
      <c r="I932" s="791" t="s">
        <v>1616</v>
      </c>
      <c r="J932" s="789"/>
      <c r="K932" s="799">
        <v>24</v>
      </c>
      <c r="L932" s="800">
        <v>29</v>
      </c>
      <c r="M932" s="801">
        <v>300.51100000000002</v>
      </c>
      <c r="N932" s="781">
        <v>300.51</v>
      </c>
    </row>
    <row r="933" spans="9:14">
      <c r="I933" s="791" t="s">
        <v>1617</v>
      </c>
      <c r="J933" s="789"/>
      <c r="K933" s="799">
        <v>23</v>
      </c>
      <c r="L933" s="800">
        <v>29</v>
      </c>
      <c r="M933" s="801">
        <v>315.346</v>
      </c>
      <c r="N933" s="781">
        <v>315.35000000000002</v>
      </c>
    </row>
    <row r="934" spans="9:14">
      <c r="I934" s="791" t="s">
        <v>1618</v>
      </c>
      <c r="J934" s="789"/>
      <c r="K934" s="799">
        <v>22</v>
      </c>
      <c r="L934" s="800">
        <v>29</v>
      </c>
      <c r="M934" s="801">
        <v>340.983</v>
      </c>
      <c r="N934" s="781">
        <v>340.98</v>
      </c>
    </row>
    <row r="935" spans="9:14">
      <c r="I935" s="791" t="s">
        <v>1619</v>
      </c>
      <c r="J935" s="789"/>
      <c r="K935" s="799">
        <v>21</v>
      </c>
      <c r="L935" s="800">
        <v>29</v>
      </c>
      <c r="M935" s="801">
        <v>352.92399999999998</v>
      </c>
      <c r="N935" s="781">
        <v>352.92</v>
      </c>
    </row>
    <row r="936" spans="9:14">
      <c r="I936" s="791" t="s">
        <v>1620</v>
      </c>
      <c r="J936" s="789"/>
      <c r="K936" s="799">
        <v>20</v>
      </c>
      <c r="L936" s="800">
        <v>29</v>
      </c>
      <c r="M936" s="801">
        <v>350.54700000000003</v>
      </c>
      <c r="N936" s="781">
        <v>350.55</v>
      </c>
    </row>
    <row r="937" spans="9:14">
      <c r="I937" s="791" t="s">
        <v>1621</v>
      </c>
      <c r="J937" s="789"/>
      <c r="K937" s="799">
        <v>19</v>
      </c>
      <c r="L937" s="800">
        <v>29</v>
      </c>
      <c r="M937" s="801">
        <v>344.476</v>
      </c>
      <c r="N937" s="781">
        <v>344.48</v>
      </c>
    </row>
    <row r="938" spans="9:14">
      <c r="I938" s="791" t="s">
        <v>1622</v>
      </c>
      <c r="J938" s="789"/>
      <c r="K938" s="799">
        <v>18</v>
      </c>
      <c r="L938" s="800">
        <v>29</v>
      </c>
      <c r="M938" s="801">
        <v>339.99299999999999</v>
      </c>
      <c r="N938" s="781">
        <v>339.99</v>
      </c>
    </row>
    <row r="939" spans="9:14">
      <c r="I939" s="791" t="s">
        <v>1623</v>
      </c>
      <c r="J939" s="789"/>
      <c r="K939" s="799">
        <v>17</v>
      </c>
      <c r="L939" s="800">
        <v>29</v>
      </c>
      <c r="M939" s="801">
        <v>335.83600000000001</v>
      </c>
      <c r="N939" s="781">
        <v>335.84</v>
      </c>
    </row>
    <row r="940" spans="9:14">
      <c r="I940" s="791" t="s">
        <v>1624</v>
      </c>
      <c r="J940" s="789"/>
      <c r="K940" s="799">
        <v>16</v>
      </c>
      <c r="L940" s="800">
        <v>29</v>
      </c>
      <c r="M940" s="801">
        <v>321.96800000000002</v>
      </c>
      <c r="N940" s="781">
        <v>321.97000000000003</v>
      </c>
    </row>
    <row r="941" spans="9:14">
      <c r="I941" s="791" t="s">
        <v>1625</v>
      </c>
      <c r="J941" s="789"/>
      <c r="K941" s="799">
        <v>15</v>
      </c>
      <c r="L941" s="800">
        <v>29</v>
      </c>
      <c r="M941" s="801">
        <v>293.56099999999998</v>
      </c>
      <c r="N941" s="781">
        <v>293.56</v>
      </c>
    </row>
    <row r="942" spans="9:14">
      <c r="I942" s="791" t="s">
        <v>1626</v>
      </c>
      <c r="J942" s="789"/>
      <c r="K942" s="799">
        <v>14</v>
      </c>
      <c r="L942" s="800">
        <v>29</v>
      </c>
      <c r="M942" s="801">
        <v>269.50200000000001</v>
      </c>
      <c r="N942" s="781">
        <v>269.5</v>
      </c>
    </row>
    <row r="943" spans="9:14">
      <c r="I943" s="791" t="s">
        <v>1627</v>
      </c>
      <c r="J943" s="789"/>
      <c r="K943" s="799">
        <v>13</v>
      </c>
      <c r="L943" s="800">
        <v>29</v>
      </c>
      <c r="M943" s="801">
        <v>253.11500000000001</v>
      </c>
      <c r="N943" s="781">
        <v>253.12</v>
      </c>
    </row>
    <row r="944" spans="9:14">
      <c r="I944" s="791" t="s">
        <v>1628</v>
      </c>
      <c r="J944" s="789"/>
      <c r="K944" s="799">
        <v>12</v>
      </c>
      <c r="L944" s="800">
        <v>29</v>
      </c>
      <c r="M944" s="801">
        <v>243.11699999999999</v>
      </c>
      <c r="N944" s="781">
        <v>243.12</v>
      </c>
    </row>
    <row r="945" spans="9:14">
      <c r="I945" s="791" t="s">
        <v>1629</v>
      </c>
      <c r="J945" s="789"/>
      <c r="K945" s="799">
        <v>11</v>
      </c>
      <c r="L945" s="800">
        <v>29</v>
      </c>
      <c r="M945" s="801">
        <v>238.75899999999999</v>
      </c>
      <c r="N945" s="781">
        <v>238.76</v>
      </c>
    </row>
    <row r="946" spans="9:14">
      <c r="I946" s="791" t="s">
        <v>1630</v>
      </c>
      <c r="J946" s="789"/>
      <c r="K946" s="799">
        <v>10</v>
      </c>
      <c r="L946" s="800">
        <v>29</v>
      </c>
      <c r="M946" s="801">
        <v>240.78100000000001</v>
      </c>
      <c r="N946" s="781">
        <v>240.78</v>
      </c>
    </row>
    <row r="947" spans="9:14">
      <c r="I947" s="791" t="s">
        <v>1631</v>
      </c>
      <c r="J947" s="789"/>
      <c r="K947" s="799">
        <v>9</v>
      </c>
      <c r="L947" s="800">
        <v>29</v>
      </c>
      <c r="M947" s="801">
        <v>246.999</v>
      </c>
      <c r="N947" s="781">
        <v>247</v>
      </c>
    </row>
    <row r="948" spans="9:14">
      <c r="I948" s="791" t="s">
        <v>1632</v>
      </c>
      <c r="J948" s="789"/>
      <c r="K948" s="799">
        <v>8</v>
      </c>
      <c r="L948" s="800">
        <v>29</v>
      </c>
      <c r="M948" s="801">
        <v>253.08500000000001</v>
      </c>
      <c r="N948" s="781">
        <v>253.09</v>
      </c>
    </row>
    <row r="949" spans="9:14">
      <c r="I949" s="791" t="s">
        <v>1633</v>
      </c>
      <c r="J949" s="789"/>
      <c r="K949" s="799">
        <v>7</v>
      </c>
      <c r="L949" s="800">
        <v>29</v>
      </c>
      <c r="M949" s="801">
        <v>257.22399999999999</v>
      </c>
      <c r="N949" s="781">
        <v>257.22000000000003</v>
      </c>
    </row>
    <row r="950" spans="9:14">
      <c r="I950" s="791" t="s">
        <v>1634</v>
      </c>
      <c r="J950" s="789"/>
      <c r="K950" s="799">
        <v>6</v>
      </c>
      <c r="L950" s="800">
        <v>29</v>
      </c>
      <c r="M950" s="801">
        <v>258.298</v>
      </c>
      <c r="N950" s="781">
        <v>258.3</v>
      </c>
    </row>
    <row r="951" spans="9:14">
      <c r="I951" s="791" t="s">
        <v>1635</v>
      </c>
      <c r="J951" s="789"/>
      <c r="K951" s="799">
        <v>5</v>
      </c>
      <c r="L951" s="800">
        <v>29</v>
      </c>
      <c r="M951" s="801">
        <v>253.11600000000001</v>
      </c>
      <c r="N951" s="781" t="s">
        <v>2342</v>
      </c>
    </row>
    <row r="952" spans="9:14">
      <c r="I952" s="791" t="s">
        <v>1636</v>
      </c>
      <c r="J952" s="789"/>
      <c r="K952" s="799">
        <v>4</v>
      </c>
      <c r="L952" s="800">
        <v>29</v>
      </c>
      <c r="M952" s="801">
        <v>193.16800000000001</v>
      </c>
      <c r="N952" s="781" t="s">
        <v>2342</v>
      </c>
    </row>
    <row r="953" spans="9:14">
      <c r="I953" s="791" t="s">
        <v>1637</v>
      </c>
      <c r="J953" s="789"/>
      <c r="K953" s="799">
        <v>3</v>
      </c>
      <c r="L953" s="800">
        <v>29</v>
      </c>
      <c r="M953" s="801">
        <v>180.715</v>
      </c>
      <c r="N953" s="781" t="s">
        <v>2342</v>
      </c>
    </row>
    <row r="954" spans="9:14">
      <c r="I954" s="791" t="s">
        <v>1638</v>
      </c>
      <c r="J954" s="789"/>
      <c r="K954" s="799">
        <v>2</v>
      </c>
      <c r="L954" s="800">
        <v>29</v>
      </c>
      <c r="M954" s="801">
        <v>170.91399999999999</v>
      </c>
      <c r="N954" s="781" t="s">
        <v>2342</v>
      </c>
    </row>
    <row r="955" spans="9:14">
      <c r="I955" s="791" t="s">
        <v>1639</v>
      </c>
      <c r="J955" s="789"/>
      <c r="K955" s="799">
        <v>1</v>
      </c>
      <c r="L955" s="800">
        <v>29</v>
      </c>
      <c r="M955" s="801">
        <v>167.626</v>
      </c>
      <c r="N955" s="781" t="s">
        <v>2342</v>
      </c>
    </row>
    <row r="956" spans="9:14">
      <c r="I956" s="791" t="s">
        <v>1640</v>
      </c>
      <c r="J956" s="789"/>
      <c r="K956" s="799">
        <v>28</v>
      </c>
      <c r="L956" s="800">
        <v>30</v>
      </c>
      <c r="M956" s="801">
        <v>253.37100000000001</v>
      </c>
      <c r="N956" s="781" t="s">
        <v>2342</v>
      </c>
    </row>
    <row r="957" spans="9:14">
      <c r="I957" s="791" t="s">
        <v>1641</v>
      </c>
      <c r="J957" s="789"/>
      <c r="K957" s="799">
        <v>27</v>
      </c>
      <c r="L957" s="800">
        <v>30</v>
      </c>
      <c r="M957" s="801">
        <v>261.40800000000002</v>
      </c>
      <c r="N957" s="781" t="s">
        <v>2342</v>
      </c>
    </row>
    <row r="958" spans="9:14">
      <c r="I958" s="791" t="s">
        <v>1642</v>
      </c>
      <c r="J958" s="789"/>
      <c r="K958" s="799">
        <v>26</v>
      </c>
      <c r="L958" s="800">
        <v>30</v>
      </c>
      <c r="M958" s="801">
        <v>271.387</v>
      </c>
      <c r="N958" s="781" t="s">
        <v>2342</v>
      </c>
    </row>
    <row r="959" spans="9:14">
      <c r="I959" s="791" t="s">
        <v>1643</v>
      </c>
      <c r="J959" s="789"/>
      <c r="K959" s="799">
        <v>25</v>
      </c>
      <c r="L959" s="800">
        <v>30</v>
      </c>
      <c r="M959" s="801">
        <v>283.08199999999999</v>
      </c>
      <c r="N959" s="781">
        <v>283.08</v>
      </c>
    </row>
    <row r="960" spans="9:14">
      <c r="I960" s="791" t="s">
        <v>1644</v>
      </c>
      <c r="J960" s="789"/>
      <c r="K960" s="799">
        <v>24</v>
      </c>
      <c r="L960" s="800">
        <v>30</v>
      </c>
      <c r="M960" s="801">
        <v>289.26400000000001</v>
      </c>
      <c r="N960" s="781">
        <v>289.26</v>
      </c>
    </row>
    <row r="961" spans="9:14">
      <c r="I961" s="791" t="s">
        <v>1645</v>
      </c>
      <c r="J961" s="789"/>
      <c r="K961" s="799">
        <v>23</v>
      </c>
      <c r="L961" s="800">
        <v>30</v>
      </c>
      <c r="M961" s="801">
        <v>302.20999999999998</v>
      </c>
      <c r="N961" s="781">
        <v>302.20999999999998</v>
      </c>
    </row>
    <row r="962" spans="9:14">
      <c r="I962" s="791" t="s">
        <v>1646</v>
      </c>
      <c r="J962" s="789"/>
      <c r="K962" s="799">
        <v>22</v>
      </c>
      <c r="L962" s="800">
        <v>30</v>
      </c>
      <c r="M962" s="801">
        <v>331.72899999999998</v>
      </c>
      <c r="N962" s="781">
        <v>331.73</v>
      </c>
    </row>
    <row r="963" spans="9:14">
      <c r="I963" s="791" t="s">
        <v>1647</v>
      </c>
      <c r="J963" s="789"/>
      <c r="K963" s="799">
        <v>21</v>
      </c>
      <c r="L963" s="800">
        <v>30</v>
      </c>
      <c r="M963" s="801">
        <v>347.37799999999999</v>
      </c>
      <c r="N963" s="781">
        <v>347.38</v>
      </c>
    </row>
    <row r="964" spans="9:14">
      <c r="I964" s="791" t="s">
        <v>1648</v>
      </c>
      <c r="J964" s="789"/>
      <c r="K964" s="799">
        <v>20</v>
      </c>
      <c r="L964" s="800">
        <v>30</v>
      </c>
      <c r="M964" s="801">
        <v>345.149</v>
      </c>
      <c r="N964" s="781">
        <v>345.15</v>
      </c>
    </row>
    <row r="965" spans="9:14">
      <c r="I965" s="791" t="s">
        <v>1649</v>
      </c>
      <c r="J965" s="789"/>
      <c r="K965" s="799">
        <v>19</v>
      </c>
      <c r="L965" s="800">
        <v>30</v>
      </c>
      <c r="M965" s="801">
        <v>340.24599999999998</v>
      </c>
      <c r="N965" s="781">
        <v>340.25</v>
      </c>
    </row>
    <row r="966" spans="9:14">
      <c r="I966" s="791" t="s">
        <v>1650</v>
      </c>
      <c r="J966" s="789"/>
      <c r="K966" s="799">
        <v>18</v>
      </c>
      <c r="L966" s="800">
        <v>30</v>
      </c>
      <c r="M966" s="801">
        <v>336.428</v>
      </c>
      <c r="N966" s="781">
        <v>336.43</v>
      </c>
    </row>
    <row r="967" spans="9:14">
      <c r="I967" s="791" t="s">
        <v>1651</v>
      </c>
      <c r="J967" s="789"/>
      <c r="K967" s="799">
        <v>17</v>
      </c>
      <c r="L967" s="800">
        <v>30</v>
      </c>
      <c r="M967" s="801">
        <v>332.48099999999999</v>
      </c>
      <c r="N967" s="781">
        <v>332.48</v>
      </c>
    </row>
    <row r="968" spans="9:14">
      <c r="I968" s="791" t="s">
        <v>1652</v>
      </c>
      <c r="J968" s="789"/>
      <c r="K968" s="799">
        <v>16</v>
      </c>
      <c r="L968" s="800">
        <v>30</v>
      </c>
      <c r="M968" s="801">
        <v>317.00599999999997</v>
      </c>
      <c r="N968" s="781">
        <v>317.01</v>
      </c>
    </row>
    <row r="969" spans="9:14">
      <c r="I969" s="791" t="s">
        <v>1653</v>
      </c>
      <c r="J969" s="789"/>
      <c r="K969" s="799">
        <v>15</v>
      </c>
      <c r="L969" s="800">
        <v>30</v>
      </c>
      <c r="M969" s="801">
        <v>290.51499999999999</v>
      </c>
      <c r="N969" s="781">
        <v>290.52</v>
      </c>
    </row>
    <row r="970" spans="9:14">
      <c r="I970" s="791" t="s">
        <v>1654</v>
      </c>
      <c r="J970" s="789"/>
      <c r="K970" s="799">
        <v>14</v>
      </c>
      <c r="L970" s="800">
        <v>30</v>
      </c>
      <c r="M970" s="801">
        <v>268.60300000000001</v>
      </c>
      <c r="N970" s="781">
        <v>268.60000000000002</v>
      </c>
    </row>
    <row r="971" spans="9:14">
      <c r="I971" s="791" t="s">
        <v>1655</v>
      </c>
      <c r="J971" s="789"/>
      <c r="K971" s="799">
        <v>13</v>
      </c>
      <c r="L971" s="800">
        <v>30</v>
      </c>
      <c r="M971" s="801">
        <v>253.58099999999999</v>
      </c>
      <c r="N971" s="781">
        <v>253.58</v>
      </c>
    </row>
    <row r="972" spans="9:14">
      <c r="I972" s="791" t="s">
        <v>1656</v>
      </c>
      <c r="J972" s="789"/>
      <c r="K972" s="799">
        <v>12</v>
      </c>
      <c r="L972" s="800">
        <v>30</v>
      </c>
      <c r="M972" s="801">
        <v>244.50200000000001</v>
      </c>
      <c r="N972" s="781">
        <v>244.5</v>
      </c>
    </row>
    <row r="973" spans="9:14">
      <c r="I973" s="791" t="s">
        <v>1657</v>
      </c>
      <c r="J973" s="789"/>
      <c r="K973" s="799">
        <v>11</v>
      </c>
      <c r="L973" s="800">
        <v>30</v>
      </c>
      <c r="M973" s="801">
        <v>240.41499999999999</v>
      </c>
      <c r="N973" s="781">
        <v>240.42</v>
      </c>
    </row>
    <row r="974" spans="9:14">
      <c r="I974" s="791" t="s">
        <v>1658</v>
      </c>
      <c r="J974" s="789"/>
      <c r="K974" s="799">
        <v>10</v>
      </c>
      <c r="L974" s="800">
        <v>30</v>
      </c>
      <c r="M974" s="801">
        <v>241.476</v>
      </c>
      <c r="N974" s="781">
        <v>241.48</v>
      </c>
    </row>
    <row r="975" spans="9:14">
      <c r="I975" s="791" t="s">
        <v>1659</v>
      </c>
      <c r="J975" s="789"/>
      <c r="K975" s="799">
        <v>9</v>
      </c>
      <c r="L975" s="800">
        <v>30</v>
      </c>
      <c r="M975" s="801">
        <v>246.42599999999999</v>
      </c>
      <c r="N975" s="781">
        <v>246.43</v>
      </c>
    </row>
    <row r="976" spans="9:14">
      <c r="I976" s="791" t="s">
        <v>1660</v>
      </c>
      <c r="J976" s="789"/>
      <c r="K976" s="799">
        <v>8</v>
      </c>
      <c r="L976" s="800">
        <v>30</v>
      </c>
      <c r="M976" s="801">
        <v>252.36600000000001</v>
      </c>
      <c r="N976" s="781">
        <v>252.37</v>
      </c>
    </row>
    <row r="977" spans="9:14">
      <c r="I977" s="791" t="s">
        <v>1661</v>
      </c>
      <c r="J977" s="789"/>
      <c r="K977" s="799">
        <v>7</v>
      </c>
      <c r="L977" s="800">
        <v>30</v>
      </c>
      <c r="M977" s="801">
        <v>257.43400000000003</v>
      </c>
      <c r="N977" s="781">
        <v>257.43</v>
      </c>
    </row>
    <row r="978" spans="9:14">
      <c r="I978" s="791" t="s">
        <v>1662</v>
      </c>
      <c r="J978" s="789"/>
      <c r="K978" s="799">
        <v>6</v>
      </c>
      <c r="L978" s="800">
        <v>30</v>
      </c>
      <c r="M978" s="801">
        <v>259.72300000000001</v>
      </c>
      <c r="N978" s="781">
        <v>259.72000000000003</v>
      </c>
    </row>
    <row r="979" spans="9:14">
      <c r="I979" s="791" t="s">
        <v>1663</v>
      </c>
      <c r="J979" s="789"/>
      <c r="K979" s="799">
        <v>5</v>
      </c>
      <c r="L979" s="800">
        <v>30</v>
      </c>
      <c r="M979" s="801">
        <v>258.27800000000002</v>
      </c>
      <c r="N979" s="781" t="s">
        <v>2342</v>
      </c>
    </row>
    <row r="980" spans="9:14">
      <c r="I980" s="791" t="s">
        <v>1664</v>
      </c>
      <c r="J980" s="789"/>
      <c r="K980" s="799">
        <v>4</v>
      </c>
      <c r="L980" s="800">
        <v>30</v>
      </c>
      <c r="M980" s="801">
        <v>195.53800000000001</v>
      </c>
      <c r="N980" s="781" t="s">
        <v>2342</v>
      </c>
    </row>
    <row r="981" spans="9:14">
      <c r="I981" s="791" t="s">
        <v>1665</v>
      </c>
      <c r="J981" s="789"/>
      <c r="K981" s="799">
        <v>3</v>
      </c>
      <c r="L981" s="800">
        <v>30</v>
      </c>
      <c r="M981" s="801">
        <v>184.22900000000001</v>
      </c>
      <c r="N981" s="781" t="s">
        <v>2342</v>
      </c>
    </row>
    <row r="982" spans="9:14">
      <c r="I982" s="791" t="s">
        <v>1666</v>
      </c>
      <c r="J982" s="789"/>
      <c r="K982" s="799">
        <v>2</v>
      </c>
      <c r="L982" s="800">
        <v>30</v>
      </c>
      <c r="M982" s="801">
        <v>175.351</v>
      </c>
      <c r="N982" s="781" t="s">
        <v>2342</v>
      </c>
    </row>
    <row r="983" spans="9:14">
      <c r="I983" s="791" t="s">
        <v>1667</v>
      </c>
      <c r="J983" s="789"/>
      <c r="K983" s="799">
        <v>1</v>
      </c>
      <c r="L983" s="800">
        <v>30</v>
      </c>
      <c r="M983" s="801">
        <v>171.49600000000001</v>
      </c>
      <c r="N983" s="781" t="s">
        <v>2342</v>
      </c>
    </row>
    <row r="984" spans="9:14">
      <c r="I984" s="791" t="s">
        <v>1668</v>
      </c>
      <c r="J984" s="789"/>
      <c r="K984" s="799">
        <v>28</v>
      </c>
      <c r="L984" s="800">
        <v>31</v>
      </c>
      <c r="M984" s="801">
        <v>239.26499999999999</v>
      </c>
      <c r="N984" s="781" t="s">
        <v>2342</v>
      </c>
    </row>
    <row r="985" spans="9:14">
      <c r="I985" s="791" t="s">
        <v>1669</v>
      </c>
      <c r="J985" s="789"/>
      <c r="K985" s="799">
        <v>27</v>
      </c>
      <c r="L985" s="800">
        <v>31</v>
      </c>
      <c r="M985" s="801">
        <v>245.30799999999999</v>
      </c>
      <c r="N985" s="781" t="s">
        <v>2342</v>
      </c>
    </row>
    <row r="986" spans="9:14">
      <c r="I986" s="791" t="s">
        <v>1670</v>
      </c>
      <c r="J986" s="789"/>
      <c r="K986" s="799">
        <v>26</v>
      </c>
      <c r="L986" s="800">
        <v>31</v>
      </c>
      <c r="M986" s="801">
        <v>254.51300000000001</v>
      </c>
      <c r="N986" s="781" t="s">
        <v>2342</v>
      </c>
    </row>
    <row r="987" spans="9:14">
      <c r="I987" s="791" t="s">
        <v>1671</v>
      </c>
      <c r="J987" s="789"/>
      <c r="K987" s="799">
        <v>25</v>
      </c>
      <c r="L987" s="800">
        <v>31</v>
      </c>
      <c r="M987" s="801">
        <v>268.46499999999997</v>
      </c>
      <c r="N987" s="781">
        <v>268.47000000000003</v>
      </c>
    </row>
    <row r="988" spans="9:14">
      <c r="I988" s="791" t="s">
        <v>1672</v>
      </c>
      <c r="J988" s="789"/>
      <c r="K988" s="799">
        <v>24</v>
      </c>
      <c r="L988" s="800">
        <v>31</v>
      </c>
      <c r="M988" s="801">
        <v>277.37700000000001</v>
      </c>
      <c r="N988" s="781">
        <v>277.38</v>
      </c>
    </row>
    <row r="989" spans="9:14">
      <c r="I989" s="791" t="s">
        <v>1673</v>
      </c>
      <c r="J989" s="789"/>
      <c r="K989" s="799">
        <v>23</v>
      </c>
      <c r="L989" s="800">
        <v>31</v>
      </c>
      <c r="M989" s="801">
        <v>290.02800000000002</v>
      </c>
      <c r="N989" s="781">
        <v>290.02999999999997</v>
      </c>
    </row>
    <row r="990" spans="9:14">
      <c r="I990" s="791" t="s">
        <v>1674</v>
      </c>
      <c r="J990" s="789"/>
      <c r="K990" s="799">
        <v>22</v>
      </c>
      <c r="L990" s="800">
        <v>31</v>
      </c>
      <c r="M990" s="801">
        <v>322.90800000000002</v>
      </c>
      <c r="N990" s="781">
        <v>322.91000000000003</v>
      </c>
    </row>
    <row r="991" spans="9:14">
      <c r="I991" s="791" t="s">
        <v>1675</v>
      </c>
      <c r="J991" s="789"/>
      <c r="K991" s="799">
        <v>21</v>
      </c>
      <c r="L991" s="800">
        <v>31</v>
      </c>
      <c r="M991" s="801">
        <v>342.84399999999999</v>
      </c>
      <c r="N991" s="781">
        <v>342.84</v>
      </c>
    </row>
    <row r="992" spans="9:14">
      <c r="I992" s="791" t="s">
        <v>1676</v>
      </c>
      <c r="J992" s="789"/>
      <c r="K992" s="799">
        <v>20</v>
      </c>
      <c r="L992" s="800">
        <v>31</v>
      </c>
      <c r="M992" s="801">
        <v>341.45600000000002</v>
      </c>
      <c r="N992" s="781">
        <v>341.46</v>
      </c>
    </row>
    <row r="993" spans="9:14">
      <c r="I993" s="791" t="s">
        <v>1677</v>
      </c>
      <c r="J993" s="789"/>
      <c r="K993" s="799">
        <v>19</v>
      </c>
      <c r="L993" s="800">
        <v>31</v>
      </c>
      <c r="M993" s="801">
        <v>336.89499999999998</v>
      </c>
      <c r="N993" s="781">
        <v>336.9</v>
      </c>
    </row>
    <row r="994" spans="9:14">
      <c r="I994" s="791" t="s">
        <v>1678</v>
      </c>
      <c r="J994" s="789"/>
      <c r="K994" s="799">
        <v>18</v>
      </c>
      <c r="L994" s="800">
        <v>31</v>
      </c>
      <c r="M994" s="801">
        <v>333.46800000000002</v>
      </c>
      <c r="N994" s="781">
        <v>333.47</v>
      </c>
    </row>
    <row r="995" spans="9:14">
      <c r="I995" s="791" t="s">
        <v>1679</v>
      </c>
      <c r="J995" s="789"/>
      <c r="K995" s="799">
        <v>17</v>
      </c>
      <c r="L995" s="800">
        <v>31</v>
      </c>
      <c r="M995" s="801">
        <v>329.55799999999999</v>
      </c>
      <c r="N995" s="781">
        <v>329.56</v>
      </c>
    </row>
    <row r="996" spans="9:14">
      <c r="I996" s="791" t="s">
        <v>1680</v>
      </c>
      <c r="J996" s="789"/>
      <c r="K996" s="799">
        <v>16</v>
      </c>
      <c r="L996" s="800">
        <v>31</v>
      </c>
      <c r="M996" s="801">
        <v>312.625</v>
      </c>
      <c r="N996" s="781">
        <v>312.63</v>
      </c>
    </row>
    <row r="997" spans="9:14">
      <c r="I997" s="791" t="s">
        <v>1681</v>
      </c>
      <c r="J997" s="789"/>
      <c r="K997" s="799">
        <v>15</v>
      </c>
      <c r="L997" s="800">
        <v>31</v>
      </c>
      <c r="M997" s="801">
        <v>287.75200000000001</v>
      </c>
      <c r="N997" s="781">
        <v>287.75</v>
      </c>
    </row>
    <row r="998" spans="9:14">
      <c r="I998" s="791" t="s">
        <v>1682</v>
      </c>
      <c r="J998" s="789"/>
      <c r="K998" s="799">
        <v>14</v>
      </c>
      <c r="L998" s="800">
        <v>31</v>
      </c>
      <c r="M998" s="801">
        <v>267.98500000000001</v>
      </c>
      <c r="N998" s="781">
        <v>267.99</v>
      </c>
    </row>
    <row r="999" spans="9:14">
      <c r="I999" s="791" t="s">
        <v>1683</v>
      </c>
      <c r="J999" s="789"/>
      <c r="K999" s="799">
        <v>13</v>
      </c>
      <c r="L999" s="800">
        <v>31</v>
      </c>
      <c r="M999" s="801">
        <v>254.589</v>
      </c>
      <c r="N999" s="781">
        <v>254.59</v>
      </c>
    </row>
    <row r="1000" spans="9:14">
      <c r="I1000" s="791" t="s">
        <v>1684</v>
      </c>
      <c r="J1000" s="789"/>
      <c r="K1000" s="799">
        <v>12</v>
      </c>
      <c r="L1000" s="800">
        <v>31</v>
      </c>
      <c r="M1000" s="801">
        <v>246.238</v>
      </c>
      <c r="N1000" s="781">
        <v>246.24</v>
      </c>
    </row>
    <row r="1001" spans="9:14">
      <c r="I1001" s="791" t="s">
        <v>1685</v>
      </c>
      <c r="J1001" s="789"/>
      <c r="K1001" s="799">
        <v>11</v>
      </c>
      <c r="L1001" s="800">
        <v>31</v>
      </c>
      <c r="M1001" s="801">
        <v>242.23699999999999</v>
      </c>
      <c r="N1001" s="781">
        <v>242.24</v>
      </c>
    </row>
    <row r="1002" spans="9:14">
      <c r="I1002" s="791" t="s">
        <v>1686</v>
      </c>
      <c r="J1002" s="789"/>
      <c r="K1002" s="799">
        <v>10</v>
      </c>
      <c r="L1002" s="800">
        <v>31</v>
      </c>
      <c r="M1002" s="801">
        <v>242.77699999999999</v>
      </c>
      <c r="N1002" s="781">
        <v>242.78</v>
      </c>
    </row>
    <row r="1003" spans="9:14">
      <c r="I1003" s="791" t="s">
        <v>1687</v>
      </c>
      <c r="J1003" s="789"/>
      <c r="K1003" s="799">
        <v>9</v>
      </c>
      <c r="L1003" s="800">
        <v>31</v>
      </c>
      <c r="M1003" s="801">
        <v>246.892</v>
      </c>
      <c r="N1003" s="781">
        <v>246.89</v>
      </c>
    </row>
    <row r="1004" spans="9:14">
      <c r="I1004" s="791" t="s">
        <v>1688</v>
      </c>
      <c r="J1004" s="789"/>
      <c r="K1004" s="799">
        <v>8</v>
      </c>
      <c r="L1004" s="800">
        <v>31</v>
      </c>
      <c r="M1004" s="801">
        <v>252.50399999999999</v>
      </c>
      <c r="N1004" s="781">
        <v>252.5</v>
      </c>
    </row>
    <row r="1005" spans="9:14">
      <c r="I1005" s="791" t="s">
        <v>1689</v>
      </c>
      <c r="J1005" s="789"/>
      <c r="K1005" s="799">
        <v>7</v>
      </c>
      <c r="L1005" s="800">
        <v>31</v>
      </c>
      <c r="M1005" s="801">
        <v>257.24599999999998</v>
      </c>
      <c r="N1005" s="781">
        <v>257.25</v>
      </c>
    </row>
    <row r="1006" spans="9:14">
      <c r="I1006" s="791" t="s">
        <v>1690</v>
      </c>
      <c r="J1006" s="789"/>
      <c r="K1006" s="799">
        <v>6</v>
      </c>
      <c r="L1006" s="800">
        <v>31</v>
      </c>
      <c r="M1006" s="801">
        <v>260.54000000000002</v>
      </c>
      <c r="N1006" s="781">
        <v>260.54000000000002</v>
      </c>
    </row>
    <row r="1007" spans="9:14">
      <c r="I1007" s="791" t="s">
        <v>1691</v>
      </c>
      <c r="J1007" s="789"/>
      <c r="K1007" s="799">
        <v>5</v>
      </c>
      <c r="L1007" s="800">
        <v>31</v>
      </c>
      <c r="M1007" s="801">
        <v>261.35300000000001</v>
      </c>
      <c r="N1007" s="781" t="s">
        <v>2342</v>
      </c>
    </row>
    <row r="1008" spans="9:14">
      <c r="I1008" s="791" t="s">
        <v>1692</v>
      </c>
      <c r="J1008" s="789"/>
      <c r="K1008" s="799">
        <v>4</v>
      </c>
      <c r="L1008" s="800">
        <v>31</v>
      </c>
      <c r="M1008" s="801">
        <v>237.33099999999999</v>
      </c>
      <c r="N1008" s="781" t="s">
        <v>2342</v>
      </c>
    </row>
    <row r="1009" spans="9:14">
      <c r="I1009" s="791" t="s">
        <v>1693</v>
      </c>
      <c r="J1009" s="789"/>
      <c r="K1009" s="799">
        <v>3</v>
      </c>
      <c r="L1009" s="800">
        <v>31</v>
      </c>
      <c r="M1009" s="801">
        <v>187.14699999999999</v>
      </c>
      <c r="N1009" s="781" t="s">
        <v>2342</v>
      </c>
    </row>
    <row r="1010" spans="9:14">
      <c r="I1010" s="791" t="s">
        <v>1694</v>
      </c>
      <c r="J1010" s="789"/>
      <c r="K1010" s="799">
        <v>2</v>
      </c>
      <c r="L1010" s="800">
        <v>31</v>
      </c>
      <c r="M1010" s="801">
        <v>178.70400000000001</v>
      </c>
      <c r="N1010" s="781" t="s">
        <v>2342</v>
      </c>
    </row>
    <row r="1011" spans="9:14">
      <c r="I1011" s="791" t="s">
        <v>1695</v>
      </c>
      <c r="J1011" s="789"/>
      <c r="K1011" s="799">
        <v>1</v>
      </c>
      <c r="L1011" s="800">
        <v>31</v>
      </c>
      <c r="M1011" s="801">
        <v>174.26300000000001</v>
      </c>
      <c r="N1011" s="781" t="s">
        <v>2342</v>
      </c>
    </row>
    <row r="1012" spans="9:14">
      <c r="I1012" s="791" t="s">
        <v>1696</v>
      </c>
      <c r="J1012" s="789"/>
      <c r="K1012" s="799">
        <v>28</v>
      </c>
      <c r="L1012" s="800">
        <v>32</v>
      </c>
      <c r="M1012" s="801">
        <v>227.27199999999999</v>
      </c>
      <c r="N1012" s="781" t="s">
        <v>2342</v>
      </c>
    </row>
    <row r="1013" spans="9:14">
      <c r="I1013" s="791" t="s">
        <v>1697</v>
      </c>
      <c r="J1013" s="789"/>
      <c r="K1013" s="799">
        <v>27</v>
      </c>
      <c r="L1013" s="800">
        <v>32</v>
      </c>
      <c r="M1013" s="801">
        <v>227.077</v>
      </c>
      <c r="N1013" s="781" t="s">
        <v>2342</v>
      </c>
    </row>
    <row r="1014" spans="9:14">
      <c r="I1014" s="791" t="s">
        <v>1698</v>
      </c>
      <c r="J1014" s="789"/>
      <c r="K1014" s="799">
        <v>26</v>
      </c>
      <c r="L1014" s="800">
        <v>32</v>
      </c>
      <c r="M1014" s="801">
        <v>239.61</v>
      </c>
      <c r="N1014" s="781" t="s">
        <v>2342</v>
      </c>
    </row>
    <row r="1015" spans="9:14">
      <c r="I1015" s="791" t="s">
        <v>1699</v>
      </c>
      <c r="J1015" s="789"/>
      <c r="K1015" s="799">
        <v>25</v>
      </c>
      <c r="L1015" s="800">
        <v>32</v>
      </c>
      <c r="M1015" s="801">
        <v>252.97499999999999</v>
      </c>
      <c r="N1015" s="781">
        <v>252.98</v>
      </c>
    </row>
    <row r="1016" spans="9:14">
      <c r="I1016" s="791" t="s">
        <v>1700</v>
      </c>
      <c r="J1016" s="789"/>
      <c r="K1016" s="799">
        <v>24</v>
      </c>
      <c r="L1016" s="800">
        <v>32</v>
      </c>
      <c r="M1016" s="801">
        <v>264.59399999999999</v>
      </c>
      <c r="N1016" s="781">
        <v>264.58999999999997</v>
      </c>
    </row>
    <row r="1017" spans="9:14">
      <c r="I1017" s="791" t="s">
        <v>1701</v>
      </c>
      <c r="J1017" s="789"/>
      <c r="K1017" s="799">
        <v>23</v>
      </c>
      <c r="L1017" s="800">
        <v>32</v>
      </c>
      <c r="M1017" s="801">
        <v>278.42399999999998</v>
      </c>
      <c r="N1017" s="781">
        <v>278.42</v>
      </c>
    </row>
    <row r="1018" spans="9:14">
      <c r="I1018" s="791" t="s">
        <v>1702</v>
      </c>
      <c r="J1018" s="789"/>
      <c r="K1018" s="799">
        <v>22</v>
      </c>
      <c r="L1018" s="800">
        <v>32</v>
      </c>
      <c r="M1018" s="801">
        <v>315.07299999999998</v>
      </c>
      <c r="N1018" s="781">
        <v>315.07</v>
      </c>
    </row>
    <row r="1019" spans="9:14">
      <c r="I1019" s="791" t="s">
        <v>1703</v>
      </c>
      <c r="J1019" s="789"/>
      <c r="K1019" s="799">
        <v>21</v>
      </c>
      <c r="L1019" s="800">
        <v>32</v>
      </c>
      <c r="M1019" s="801">
        <v>338.08199999999999</v>
      </c>
      <c r="N1019" s="781">
        <v>338.08</v>
      </c>
    </row>
    <row r="1020" spans="9:14">
      <c r="I1020" s="791" t="s">
        <v>1704</v>
      </c>
      <c r="J1020" s="789"/>
      <c r="K1020" s="799">
        <v>20</v>
      </c>
      <c r="L1020" s="800">
        <v>32</v>
      </c>
      <c r="M1020" s="801">
        <v>339.428</v>
      </c>
      <c r="N1020" s="781">
        <v>339.43</v>
      </c>
    </row>
    <row r="1021" spans="9:14">
      <c r="I1021" s="791" t="s">
        <v>1705</v>
      </c>
      <c r="J1021" s="789"/>
      <c r="K1021" s="799">
        <v>19</v>
      </c>
      <c r="L1021" s="800">
        <v>32</v>
      </c>
      <c r="M1021" s="801">
        <v>335.012</v>
      </c>
      <c r="N1021" s="781">
        <v>335.01</v>
      </c>
    </row>
    <row r="1022" spans="9:14">
      <c r="I1022" s="791" t="s">
        <v>1706</v>
      </c>
      <c r="J1022" s="789"/>
      <c r="K1022" s="799">
        <v>18</v>
      </c>
      <c r="L1022" s="800">
        <v>32</v>
      </c>
      <c r="M1022" s="801">
        <v>331.35399999999998</v>
      </c>
      <c r="N1022" s="781">
        <v>331.35</v>
      </c>
    </row>
    <row r="1023" spans="9:14">
      <c r="I1023" s="791" t="s">
        <v>1707</v>
      </c>
      <c r="J1023" s="789"/>
      <c r="K1023" s="799">
        <v>17</v>
      </c>
      <c r="L1023" s="800">
        <v>32</v>
      </c>
      <c r="M1023" s="801">
        <v>327.45100000000002</v>
      </c>
      <c r="N1023" s="781">
        <v>327.45</v>
      </c>
    </row>
    <row r="1024" spans="9:14">
      <c r="I1024" s="791" t="s">
        <v>1708</v>
      </c>
      <c r="J1024" s="789"/>
      <c r="K1024" s="799">
        <v>16</v>
      </c>
      <c r="L1024" s="800">
        <v>32</v>
      </c>
      <c r="M1024" s="801">
        <v>308.97500000000002</v>
      </c>
      <c r="N1024" s="781">
        <v>308.98</v>
      </c>
    </row>
    <row r="1025" spans="9:14">
      <c r="I1025" s="791" t="s">
        <v>1709</v>
      </c>
      <c r="J1025" s="789"/>
      <c r="K1025" s="799">
        <v>15</v>
      </c>
      <c r="L1025" s="800">
        <v>32</v>
      </c>
      <c r="M1025" s="801">
        <v>285.62200000000001</v>
      </c>
      <c r="N1025" s="781">
        <v>285.62</v>
      </c>
    </row>
    <row r="1026" spans="9:14">
      <c r="I1026" s="791" t="s">
        <v>1710</v>
      </c>
      <c r="J1026" s="789"/>
      <c r="K1026" s="799">
        <v>14</v>
      </c>
      <c r="L1026" s="800">
        <v>32</v>
      </c>
      <c r="M1026" s="801">
        <v>267.40600000000001</v>
      </c>
      <c r="N1026" s="781">
        <v>267.41000000000003</v>
      </c>
    </row>
    <row r="1027" spans="9:14">
      <c r="I1027" s="791" t="s">
        <v>1711</v>
      </c>
      <c r="J1027" s="789"/>
      <c r="K1027" s="799">
        <v>13</v>
      </c>
      <c r="L1027" s="800">
        <v>32</v>
      </c>
      <c r="M1027" s="801">
        <v>255.56299999999999</v>
      </c>
      <c r="N1027" s="781">
        <v>255.56</v>
      </c>
    </row>
    <row r="1028" spans="9:14">
      <c r="I1028" s="791" t="s">
        <v>1712</v>
      </c>
      <c r="J1028" s="789"/>
      <c r="K1028" s="799">
        <v>12</v>
      </c>
      <c r="L1028" s="800">
        <v>32</v>
      </c>
      <c r="M1028" s="801">
        <v>248.142</v>
      </c>
      <c r="N1028" s="781">
        <v>248.14</v>
      </c>
    </row>
    <row r="1029" spans="9:14">
      <c r="I1029" s="791" t="s">
        <v>1713</v>
      </c>
      <c r="J1029" s="789"/>
      <c r="K1029" s="799">
        <v>11</v>
      </c>
      <c r="L1029" s="800">
        <v>32</v>
      </c>
      <c r="M1029" s="801">
        <v>244.43799999999999</v>
      </c>
      <c r="N1029" s="781">
        <v>244.44</v>
      </c>
    </row>
    <row r="1030" spans="9:14">
      <c r="I1030" s="791" t="s">
        <v>1714</v>
      </c>
      <c r="J1030" s="789"/>
      <c r="K1030" s="799">
        <v>10</v>
      </c>
      <c r="L1030" s="800">
        <v>32</v>
      </c>
      <c r="M1030" s="801">
        <v>244.636</v>
      </c>
      <c r="N1030" s="781">
        <v>244.64</v>
      </c>
    </row>
    <row r="1031" spans="9:14">
      <c r="I1031" s="791" t="s">
        <v>1715</v>
      </c>
      <c r="J1031" s="789"/>
      <c r="K1031" s="799">
        <v>9</v>
      </c>
      <c r="L1031" s="800">
        <v>32</v>
      </c>
      <c r="M1031" s="801">
        <v>248.11600000000001</v>
      </c>
      <c r="N1031" s="781">
        <v>248.12</v>
      </c>
    </row>
    <row r="1032" spans="9:14">
      <c r="I1032" s="791" t="s">
        <v>1716</v>
      </c>
      <c r="J1032" s="789"/>
      <c r="K1032" s="799">
        <v>8</v>
      </c>
      <c r="L1032" s="800">
        <v>32</v>
      </c>
      <c r="M1032" s="801">
        <v>253.28299999999999</v>
      </c>
      <c r="N1032" s="781">
        <v>253.28</v>
      </c>
    </row>
    <row r="1033" spans="9:14">
      <c r="I1033" s="791" t="s">
        <v>1717</v>
      </c>
      <c r="J1033" s="789"/>
      <c r="K1033" s="799">
        <v>7</v>
      </c>
      <c r="L1033" s="800">
        <v>32</v>
      </c>
      <c r="M1033" s="801">
        <v>258.36900000000003</v>
      </c>
      <c r="N1033" s="781">
        <v>258.37</v>
      </c>
    </row>
    <row r="1034" spans="9:14">
      <c r="I1034" s="791" t="s">
        <v>1718</v>
      </c>
      <c r="J1034" s="789"/>
      <c r="K1034" s="799">
        <v>6</v>
      </c>
      <c r="L1034" s="800">
        <v>32</v>
      </c>
      <c r="M1034" s="801">
        <v>262.93900000000002</v>
      </c>
      <c r="N1034" s="781">
        <v>262.94</v>
      </c>
    </row>
    <row r="1035" spans="9:14">
      <c r="I1035" s="791" t="s">
        <v>1719</v>
      </c>
      <c r="J1035" s="789"/>
      <c r="K1035" s="799">
        <v>5</v>
      </c>
      <c r="L1035" s="800">
        <v>32</v>
      </c>
      <c r="M1035" s="801">
        <v>264.42099999999999</v>
      </c>
      <c r="N1035" s="781" t="s">
        <v>2342</v>
      </c>
    </row>
    <row r="1036" spans="9:14">
      <c r="I1036" s="791" t="s">
        <v>1720</v>
      </c>
      <c r="J1036" s="789"/>
      <c r="K1036" s="799">
        <v>4</v>
      </c>
      <c r="L1036" s="800">
        <v>32</v>
      </c>
      <c r="M1036" s="801">
        <v>251.17099999999999</v>
      </c>
      <c r="N1036" s="781" t="s">
        <v>2342</v>
      </c>
    </row>
    <row r="1037" spans="9:14">
      <c r="I1037" s="791" t="s">
        <v>1721</v>
      </c>
      <c r="J1037" s="789"/>
      <c r="K1037" s="799">
        <v>3</v>
      </c>
      <c r="L1037" s="800">
        <v>32</v>
      </c>
      <c r="M1037" s="801">
        <v>190.80600000000001</v>
      </c>
      <c r="N1037" s="781" t="s">
        <v>2342</v>
      </c>
    </row>
    <row r="1038" spans="9:14">
      <c r="I1038" s="791" t="s">
        <v>1722</v>
      </c>
      <c r="J1038" s="789"/>
      <c r="K1038" s="799">
        <v>2</v>
      </c>
      <c r="L1038" s="800">
        <v>32</v>
      </c>
      <c r="M1038" s="801">
        <v>182.89500000000001</v>
      </c>
      <c r="N1038" s="781" t="s">
        <v>2342</v>
      </c>
    </row>
    <row r="1039" spans="9:14">
      <c r="I1039" s="791" t="s">
        <v>1723</v>
      </c>
      <c r="J1039" s="789"/>
      <c r="K1039" s="799">
        <v>1</v>
      </c>
      <c r="L1039" s="800">
        <v>32</v>
      </c>
      <c r="M1039" s="801">
        <v>177.61500000000001</v>
      </c>
      <c r="N1039" s="781" t="s">
        <v>2342</v>
      </c>
    </row>
    <row r="1040" spans="9:14">
      <c r="I1040" s="791" t="s">
        <v>1724</v>
      </c>
      <c r="J1040" s="789"/>
      <c r="K1040" s="799">
        <v>28</v>
      </c>
      <c r="L1040" s="800">
        <v>33</v>
      </c>
      <c r="M1040" s="801">
        <v>218.67</v>
      </c>
      <c r="N1040" s="781" t="s">
        <v>2342</v>
      </c>
    </row>
    <row r="1041" spans="9:14">
      <c r="I1041" s="791" t="s">
        <v>1725</v>
      </c>
      <c r="J1041" s="789"/>
      <c r="K1041" s="799">
        <v>27</v>
      </c>
      <c r="L1041" s="800">
        <v>33</v>
      </c>
      <c r="M1041" s="801">
        <v>213.31299999999999</v>
      </c>
      <c r="N1041" s="781" t="s">
        <v>2342</v>
      </c>
    </row>
    <row r="1042" spans="9:14">
      <c r="I1042" s="791" t="s">
        <v>1726</v>
      </c>
      <c r="J1042" s="789"/>
      <c r="K1042" s="799">
        <v>26</v>
      </c>
      <c r="L1042" s="800">
        <v>33</v>
      </c>
      <c r="M1042" s="801">
        <v>220.29900000000001</v>
      </c>
      <c r="N1042" s="781" t="s">
        <v>2342</v>
      </c>
    </row>
    <row r="1043" spans="9:14">
      <c r="I1043" s="791" t="s">
        <v>1727</v>
      </c>
      <c r="J1043" s="789"/>
      <c r="K1043" s="799">
        <v>25</v>
      </c>
      <c r="L1043" s="800">
        <v>33</v>
      </c>
      <c r="M1043" s="801">
        <v>235.97200000000001</v>
      </c>
      <c r="N1043" s="781">
        <v>235.97</v>
      </c>
    </row>
    <row r="1044" spans="9:14">
      <c r="I1044" s="791" t="s">
        <v>1728</v>
      </c>
      <c r="J1044" s="789"/>
      <c r="K1044" s="799">
        <v>24</v>
      </c>
      <c r="L1044" s="800">
        <v>33</v>
      </c>
      <c r="M1044" s="801">
        <v>250.40299999999999</v>
      </c>
      <c r="N1044" s="781">
        <v>250.4</v>
      </c>
    </row>
    <row r="1045" spans="9:14">
      <c r="I1045" s="791" t="s">
        <v>1729</v>
      </c>
      <c r="J1045" s="789"/>
      <c r="K1045" s="799">
        <v>23</v>
      </c>
      <c r="L1045" s="800">
        <v>33</v>
      </c>
      <c r="M1045" s="801">
        <v>267.58100000000002</v>
      </c>
      <c r="N1045" s="781">
        <v>267.58</v>
      </c>
    </row>
    <row r="1046" spans="9:14">
      <c r="I1046" s="791" t="s">
        <v>1730</v>
      </c>
      <c r="J1046" s="789"/>
      <c r="K1046" s="799">
        <v>22</v>
      </c>
      <c r="L1046" s="800">
        <v>33</v>
      </c>
      <c r="M1046" s="801">
        <v>306.63900000000001</v>
      </c>
      <c r="N1046" s="781">
        <v>306.64</v>
      </c>
    </row>
    <row r="1047" spans="9:14">
      <c r="I1047" s="791" t="s">
        <v>1731</v>
      </c>
      <c r="J1047" s="789"/>
      <c r="K1047" s="799">
        <v>21</v>
      </c>
      <c r="L1047" s="800">
        <v>33</v>
      </c>
      <c r="M1047" s="801">
        <v>333.012</v>
      </c>
      <c r="N1047" s="781">
        <v>333.01</v>
      </c>
    </row>
    <row r="1048" spans="9:14">
      <c r="I1048" s="791" t="s">
        <v>1732</v>
      </c>
      <c r="J1048" s="789"/>
      <c r="K1048" s="799">
        <v>20</v>
      </c>
      <c r="L1048" s="800">
        <v>33</v>
      </c>
      <c r="M1048" s="801">
        <v>337.64299999999997</v>
      </c>
      <c r="N1048" s="781">
        <v>337.64</v>
      </c>
    </row>
    <row r="1049" spans="9:14">
      <c r="I1049" s="791" t="s">
        <v>1733</v>
      </c>
      <c r="J1049" s="789"/>
      <c r="K1049" s="799">
        <v>19</v>
      </c>
      <c r="L1049" s="800">
        <v>33</v>
      </c>
      <c r="M1049" s="801">
        <v>334.05700000000002</v>
      </c>
      <c r="N1049" s="781">
        <v>334.06</v>
      </c>
    </row>
    <row r="1050" spans="9:14">
      <c r="I1050" s="791" t="s">
        <v>1734</v>
      </c>
      <c r="J1050" s="789"/>
      <c r="K1050" s="799">
        <v>18</v>
      </c>
      <c r="L1050" s="800">
        <v>33</v>
      </c>
      <c r="M1050" s="801">
        <v>330.01499999999999</v>
      </c>
      <c r="N1050" s="781">
        <v>330.02</v>
      </c>
    </row>
    <row r="1051" spans="9:14">
      <c r="I1051" s="791" t="s">
        <v>1735</v>
      </c>
      <c r="J1051" s="789"/>
      <c r="K1051" s="799">
        <v>17</v>
      </c>
      <c r="L1051" s="800">
        <v>33</v>
      </c>
      <c r="M1051" s="801">
        <v>324.94299999999998</v>
      </c>
      <c r="N1051" s="781">
        <v>324.94</v>
      </c>
    </row>
    <row r="1052" spans="9:14">
      <c r="I1052" s="791" t="s">
        <v>1736</v>
      </c>
      <c r="J1052" s="789"/>
      <c r="K1052" s="799">
        <v>16</v>
      </c>
      <c r="L1052" s="800">
        <v>33</v>
      </c>
      <c r="M1052" s="801">
        <v>306.435</v>
      </c>
      <c r="N1052" s="781">
        <v>306.44</v>
      </c>
    </row>
    <row r="1053" spans="9:14">
      <c r="I1053" s="791" t="s">
        <v>1737</v>
      </c>
      <c r="J1053" s="789"/>
      <c r="K1053" s="799">
        <v>15</v>
      </c>
      <c r="L1053" s="800">
        <v>33</v>
      </c>
      <c r="M1053" s="801">
        <v>284.26499999999999</v>
      </c>
      <c r="N1053" s="781">
        <v>284.27</v>
      </c>
    </row>
    <row r="1054" spans="9:14">
      <c r="I1054" s="791" t="s">
        <v>1738</v>
      </c>
      <c r="J1054" s="789"/>
      <c r="K1054" s="799">
        <v>14</v>
      </c>
      <c r="L1054" s="800">
        <v>33</v>
      </c>
      <c r="M1054" s="801">
        <v>267.28500000000003</v>
      </c>
      <c r="N1054" s="781">
        <v>267.29000000000002</v>
      </c>
    </row>
    <row r="1055" spans="9:14">
      <c r="I1055" s="791" t="s">
        <v>1739</v>
      </c>
      <c r="J1055" s="789"/>
      <c r="K1055" s="799">
        <v>13</v>
      </c>
      <c r="L1055" s="800">
        <v>33</v>
      </c>
      <c r="M1055" s="801">
        <v>256.85700000000003</v>
      </c>
      <c r="N1055" s="781">
        <v>256.86</v>
      </c>
    </row>
    <row r="1056" spans="9:14">
      <c r="I1056" s="791" t="s">
        <v>1740</v>
      </c>
      <c r="J1056" s="789"/>
      <c r="K1056" s="799">
        <v>12</v>
      </c>
      <c r="L1056" s="800">
        <v>33</v>
      </c>
      <c r="M1056" s="801">
        <v>250.37799999999999</v>
      </c>
      <c r="N1056" s="781">
        <v>250.38</v>
      </c>
    </row>
    <row r="1057" spans="9:14">
      <c r="I1057" s="791" t="s">
        <v>1741</v>
      </c>
      <c r="J1057" s="789"/>
      <c r="K1057" s="799">
        <v>11</v>
      </c>
      <c r="L1057" s="800">
        <v>33</v>
      </c>
      <c r="M1057" s="801">
        <v>246.99600000000001</v>
      </c>
      <c r="N1057" s="781">
        <v>247</v>
      </c>
    </row>
    <row r="1058" spans="9:14">
      <c r="I1058" s="791" t="s">
        <v>1742</v>
      </c>
      <c r="J1058" s="789"/>
      <c r="K1058" s="799">
        <v>10</v>
      </c>
      <c r="L1058" s="800">
        <v>33</v>
      </c>
      <c r="M1058" s="801">
        <v>247.03700000000001</v>
      </c>
      <c r="N1058" s="781">
        <v>247.04</v>
      </c>
    </row>
    <row r="1059" spans="9:14">
      <c r="I1059" s="791" t="s">
        <v>1743</v>
      </c>
      <c r="J1059" s="789"/>
      <c r="K1059" s="799">
        <v>9</v>
      </c>
      <c r="L1059" s="800">
        <v>33</v>
      </c>
      <c r="M1059" s="801">
        <v>249.928</v>
      </c>
      <c r="N1059" s="781">
        <v>249.93</v>
      </c>
    </row>
    <row r="1060" spans="9:14">
      <c r="I1060" s="791" t="s">
        <v>1744</v>
      </c>
      <c r="J1060" s="789"/>
      <c r="K1060" s="799">
        <v>8</v>
      </c>
      <c r="L1060" s="800">
        <v>33</v>
      </c>
      <c r="M1060" s="801">
        <v>254.89599999999999</v>
      </c>
      <c r="N1060" s="781">
        <v>254.9</v>
      </c>
    </row>
    <row r="1061" spans="9:14">
      <c r="I1061" s="791" t="s">
        <v>1745</v>
      </c>
      <c r="J1061" s="789"/>
      <c r="K1061" s="799">
        <v>7</v>
      </c>
      <c r="L1061" s="800">
        <v>33</v>
      </c>
      <c r="M1061" s="801">
        <v>260.80799999999999</v>
      </c>
      <c r="N1061" s="781">
        <v>260.81</v>
      </c>
    </row>
    <row r="1062" spans="9:14">
      <c r="I1062" s="791" t="s">
        <v>1746</v>
      </c>
      <c r="J1062" s="789"/>
      <c r="K1062" s="799">
        <v>6</v>
      </c>
      <c r="L1062" s="800">
        <v>33</v>
      </c>
      <c r="M1062" s="801">
        <v>267.18799999999999</v>
      </c>
      <c r="N1062" s="781">
        <v>267.19</v>
      </c>
    </row>
    <row r="1063" spans="9:14">
      <c r="I1063" s="791" t="s">
        <v>1747</v>
      </c>
      <c r="J1063" s="789"/>
      <c r="K1063" s="799">
        <v>5</v>
      </c>
      <c r="L1063" s="800">
        <v>33</v>
      </c>
      <c r="M1063" s="801">
        <v>267.08300000000003</v>
      </c>
      <c r="N1063" s="781" t="s">
        <v>2342</v>
      </c>
    </row>
    <row r="1064" spans="9:14">
      <c r="I1064" s="791" t="s">
        <v>1748</v>
      </c>
      <c r="J1064" s="789"/>
      <c r="K1064" s="799">
        <v>4</v>
      </c>
      <c r="L1064" s="800">
        <v>33</v>
      </c>
      <c r="M1064" s="801">
        <v>257.00299999999999</v>
      </c>
      <c r="N1064" s="781" t="s">
        <v>2342</v>
      </c>
    </row>
    <row r="1065" spans="9:14">
      <c r="I1065" s="791" t="s">
        <v>1749</v>
      </c>
      <c r="J1065" s="789"/>
      <c r="K1065" s="799">
        <v>3</v>
      </c>
      <c r="L1065" s="800">
        <v>33</v>
      </c>
      <c r="M1065" s="801">
        <v>195.21299999999999</v>
      </c>
      <c r="N1065" s="781" t="s">
        <v>2342</v>
      </c>
    </row>
    <row r="1066" spans="9:14">
      <c r="I1066" s="791" t="s">
        <v>1750</v>
      </c>
      <c r="J1066" s="789"/>
      <c r="K1066" s="799">
        <v>2</v>
      </c>
      <c r="L1066" s="800">
        <v>33</v>
      </c>
      <c r="M1066" s="801">
        <v>187.91900000000001</v>
      </c>
      <c r="N1066" s="781" t="s">
        <v>2342</v>
      </c>
    </row>
    <row r="1067" spans="9:14">
      <c r="I1067" s="791" t="s">
        <v>1751</v>
      </c>
      <c r="J1067" s="789"/>
      <c r="K1067" s="799">
        <v>1</v>
      </c>
      <c r="L1067" s="800">
        <v>33</v>
      </c>
      <c r="M1067" s="801">
        <v>181.58500000000001</v>
      </c>
      <c r="N1067" s="781" t="s">
        <v>2342</v>
      </c>
    </row>
    <row r="1068" spans="9:14">
      <c r="I1068" s="791" t="s">
        <v>1752</v>
      </c>
      <c r="J1068" s="789"/>
      <c r="K1068" s="799">
        <v>28</v>
      </c>
      <c r="L1068" s="800">
        <v>34</v>
      </c>
      <c r="M1068" s="801">
        <v>207.12799999999999</v>
      </c>
      <c r="N1068" s="781" t="s">
        <v>2342</v>
      </c>
    </row>
    <row r="1069" spans="9:14">
      <c r="I1069" s="791" t="s">
        <v>1753</v>
      </c>
      <c r="J1069" s="789"/>
      <c r="K1069" s="799">
        <v>27</v>
      </c>
      <c r="L1069" s="800">
        <v>34</v>
      </c>
      <c r="M1069" s="801">
        <v>204.524</v>
      </c>
      <c r="N1069" s="781" t="s">
        <v>2342</v>
      </c>
    </row>
    <row r="1070" spans="9:14">
      <c r="I1070" s="791" t="s">
        <v>1754</v>
      </c>
      <c r="J1070" s="789"/>
      <c r="K1070" s="799">
        <v>26</v>
      </c>
      <c r="L1070" s="800">
        <v>34</v>
      </c>
      <c r="M1070" s="801">
        <v>205.733</v>
      </c>
      <c r="N1070" s="781" t="s">
        <v>2342</v>
      </c>
    </row>
    <row r="1071" spans="9:14">
      <c r="I1071" s="791" t="s">
        <v>1755</v>
      </c>
      <c r="J1071" s="789"/>
      <c r="K1071" s="799">
        <v>25</v>
      </c>
      <c r="L1071" s="800">
        <v>34</v>
      </c>
      <c r="M1071" s="801">
        <v>220.80799999999999</v>
      </c>
      <c r="N1071" s="781">
        <v>220.81</v>
      </c>
    </row>
    <row r="1072" spans="9:14">
      <c r="I1072" s="791" t="s">
        <v>1756</v>
      </c>
      <c r="J1072" s="789"/>
      <c r="K1072" s="799">
        <v>24</v>
      </c>
      <c r="L1072" s="800">
        <v>34</v>
      </c>
      <c r="M1072" s="801">
        <v>238.24700000000001</v>
      </c>
      <c r="N1072" s="781">
        <v>238.25</v>
      </c>
    </row>
    <row r="1073" spans="9:14">
      <c r="I1073" s="791" t="s">
        <v>1757</v>
      </c>
      <c r="J1073" s="789"/>
      <c r="K1073" s="799">
        <v>23</v>
      </c>
      <c r="L1073" s="800">
        <v>34</v>
      </c>
      <c r="M1073" s="801">
        <v>258.10000000000002</v>
      </c>
      <c r="N1073" s="781">
        <v>258.10000000000002</v>
      </c>
    </row>
    <row r="1074" spans="9:14">
      <c r="I1074" s="791" t="s">
        <v>1758</v>
      </c>
      <c r="J1074" s="789"/>
      <c r="K1074" s="799">
        <v>22</v>
      </c>
      <c r="L1074" s="800">
        <v>34</v>
      </c>
      <c r="M1074" s="801">
        <v>297.35500000000002</v>
      </c>
      <c r="N1074" s="781">
        <v>297.36</v>
      </c>
    </row>
    <row r="1075" spans="9:14">
      <c r="I1075" s="791" t="s">
        <v>1759</v>
      </c>
      <c r="J1075" s="789"/>
      <c r="K1075" s="799">
        <v>21</v>
      </c>
      <c r="L1075" s="800">
        <v>34</v>
      </c>
      <c r="M1075" s="801">
        <v>328.68700000000001</v>
      </c>
      <c r="N1075" s="781">
        <v>328.69</v>
      </c>
    </row>
    <row r="1076" spans="9:14">
      <c r="I1076" s="791" t="s">
        <v>1760</v>
      </c>
      <c r="J1076" s="789"/>
      <c r="K1076" s="799">
        <v>20</v>
      </c>
      <c r="L1076" s="800">
        <v>34</v>
      </c>
      <c r="M1076" s="801">
        <v>334.92899999999997</v>
      </c>
      <c r="N1076" s="781">
        <v>334.93</v>
      </c>
    </row>
    <row r="1077" spans="9:14">
      <c r="I1077" s="791" t="s">
        <v>1761</v>
      </c>
      <c r="J1077" s="789"/>
      <c r="K1077" s="799">
        <v>19</v>
      </c>
      <c r="L1077" s="800">
        <v>34</v>
      </c>
      <c r="M1077" s="801">
        <v>332.13299999999998</v>
      </c>
      <c r="N1077" s="781">
        <v>332.13</v>
      </c>
    </row>
    <row r="1078" spans="9:14">
      <c r="I1078" s="791" t="s">
        <v>1762</v>
      </c>
      <c r="J1078" s="789"/>
      <c r="K1078" s="799">
        <v>18</v>
      </c>
      <c r="L1078" s="800">
        <v>34</v>
      </c>
      <c r="M1078" s="801">
        <v>328.43200000000002</v>
      </c>
      <c r="N1078" s="781">
        <v>328.43</v>
      </c>
    </row>
    <row r="1079" spans="9:14">
      <c r="I1079" s="791" t="s">
        <v>1763</v>
      </c>
      <c r="J1079" s="789"/>
      <c r="K1079" s="799">
        <v>17</v>
      </c>
      <c r="L1079" s="800">
        <v>34</v>
      </c>
      <c r="M1079" s="801">
        <v>323.56</v>
      </c>
      <c r="N1079" s="781">
        <v>323.56</v>
      </c>
    </row>
    <row r="1080" spans="9:14">
      <c r="I1080" s="791" t="s">
        <v>1764</v>
      </c>
      <c r="J1080" s="789"/>
      <c r="K1080" s="799">
        <v>16</v>
      </c>
      <c r="L1080" s="800">
        <v>34</v>
      </c>
      <c r="M1080" s="801">
        <v>304.68700000000001</v>
      </c>
      <c r="N1080" s="781">
        <v>304.69</v>
      </c>
    </row>
    <row r="1081" spans="9:14">
      <c r="I1081" s="791" t="s">
        <v>1765</v>
      </c>
      <c r="J1081" s="789"/>
      <c r="K1081" s="799">
        <v>15</v>
      </c>
      <c r="L1081" s="800">
        <v>34</v>
      </c>
      <c r="M1081" s="801">
        <v>283.62200000000001</v>
      </c>
      <c r="N1081" s="781">
        <v>283.62</v>
      </c>
    </row>
    <row r="1082" spans="9:14">
      <c r="I1082" s="791" t="s">
        <v>1766</v>
      </c>
      <c r="J1082" s="789"/>
      <c r="K1082" s="799">
        <v>14</v>
      </c>
      <c r="L1082" s="800">
        <v>34</v>
      </c>
      <c r="M1082" s="801">
        <v>267.57600000000002</v>
      </c>
      <c r="N1082" s="781">
        <v>267.58</v>
      </c>
    </row>
    <row r="1083" spans="9:14">
      <c r="I1083" s="791" t="s">
        <v>1767</v>
      </c>
      <c r="J1083" s="789"/>
      <c r="K1083" s="799">
        <v>13</v>
      </c>
      <c r="L1083" s="800">
        <v>34</v>
      </c>
      <c r="M1083" s="801">
        <v>258.46899999999999</v>
      </c>
      <c r="N1083" s="781">
        <v>258.47000000000003</v>
      </c>
    </row>
    <row r="1084" spans="9:14">
      <c r="I1084" s="791" t="s">
        <v>1768</v>
      </c>
      <c r="J1084" s="789"/>
      <c r="K1084" s="799">
        <v>12</v>
      </c>
      <c r="L1084" s="800">
        <v>34</v>
      </c>
      <c r="M1084" s="801">
        <v>253.018</v>
      </c>
      <c r="N1084" s="781">
        <v>253.02</v>
      </c>
    </row>
    <row r="1085" spans="9:14">
      <c r="I1085" s="791" t="s">
        <v>1769</v>
      </c>
      <c r="J1085" s="789"/>
      <c r="K1085" s="799">
        <v>11</v>
      </c>
      <c r="L1085" s="800">
        <v>34</v>
      </c>
      <c r="M1085" s="801">
        <v>250.125</v>
      </c>
      <c r="N1085" s="781">
        <v>250.13</v>
      </c>
    </row>
    <row r="1086" spans="9:14">
      <c r="I1086" s="791" t="s">
        <v>1770</v>
      </c>
      <c r="J1086" s="789"/>
      <c r="K1086" s="799">
        <v>10</v>
      </c>
      <c r="L1086" s="800">
        <v>34</v>
      </c>
      <c r="M1086" s="801">
        <v>249.96</v>
      </c>
      <c r="N1086" s="781">
        <v>249.96</v>
      </c>
    </row>
    <row r="1087" spans="9:14">
      <c r="I1087" s="791" t="s">
        <v>1771</v>
      </c>
      <c r="J1087" s="789"/>
      <c r="K1087" s="799">
        <v>9</v>
      </c>
      <c r="L1087" s="800">
        <v>34</v>
      </c>
      <c r="M1087" s="801">
        <v>252.23400000000001</v>
      </c>
      <c r="N1087" s="781">
        <v>252.23</v>
      </c>
    </row>
    <row r="1088" spans="9:14">
      <c r="I1088" s="791" t="s">
        <v>1772</v>
      </c>
      <c r="J1088" s="789"/>
      <c r="K1088" s="799">
        <v>8</v>
      </c>
      <c r="L1088" s="800">
        <v>34</v>
      </c>
      <c r="M1088" s="801">
        <v>257.21899999999999</v>
      </c>
      <c r="N1088" s="781">
        <v>257.22000000000003</v>
      </c>
    </row>
    <row r="1089" spans="9:14">
      <c r="I1089" s="791" t="s">
        <v>1773</v>
      </c>
      <c r="J1089" s="789"/>
      <c r="K1089" s="799">
        <v>7</v>
      </c>
      <c r="L1089" s="800">
        <v>34</v>
      </c>
      <c r="M1089" s="801">
        <v>264.31400000000002</v>
      </c>
      <c r="N1089" s="781">
        <v>264.31</v>
      </c>
    </row>
    <row r="1090" spans="9:14">
      <c r="I1090" s="791" t="s">
        <v>1774</v>
      </c>
      <c r="J1090" s="789"/>
      <c r="K1090" s="799">
        <v>6</v>
      </c>
      <c r="L1090" s="800">
        <v>34</v>
      </c>
      <c r="M1090" s="801">
        <v>271.99400000000003</v>
      </c>
      <c r="N1090" s="781">
        <v>271.99</v>
      </c>
    </row>
    <row r="1091" spans="9:14">
      <c r="I1091" s="791" t="s">
        <v>1775</v>
      </c>
      <c r="J1091" s="789"/>
      <c r="K1091" s="799">
        <v>5</v>
      </c>
      <c r="L1091" s="800">
        <v>34</v>
      </c>
      <c r="M1091" s="801">
        <v>270.45</v>
      </c>
      <c r="N1091" s="781" t="s">
        <v>2342</v>
      </c>
    </row>
    <row r="1092" spans="9:14">
      <c r="I1092" s="791" t="s">
        <v>1776</v>
      </c>
      <c r="J1092" s="789"/>
      <c r="K1092" s="799">
        <v>4</v>
      </c>
      <c r="L1092" s="800">
        <v>34</v>
      </c>
      <c r="M1092" s="801">
        <v>259.63900000000001</v>
      </c>
      <c r="N1092" s="781" t="s">
        <v>2342</v>
      </c>
    </row>
    <row r="1093" spans="9:14">
      <c r="I1093" s="791" t="s">
        <v>1777</v>
      </c>
      <c r="J1093" s="789"/>
      <c r="K1093" s="799">
        <v>3</v>
      </c>
      <c r="L1093" s="800">
        <v>34</v>
      </c>
      <c r="M1093" s="801">
        <v>200.654</v>
      </c>
      <c r="N1093" s="781" t="s">
        <v>2342</v>
      </c>
    </row>
    <row r="1094" spans="9:14">
      <c r="I1094" s="791" t="s">
        <v>1778</v>
      </c>
      <c r="J1094" s="789"/>
      <c r="K1094" s="799">
        <v>2</v>
      </c>
      <c r="L1094" s="800">
        <v>34</v>
      </c>
      <c r="M1094" s="801">
        <v>193.80699999999999</v>
      </c>
      <c r="N1094" s="781" t="s">
        <v>2342</v>
      </c>
    </row>
    <row r="1095" spans="9:14">
      <c r="I1095" s="791" t="s">
        <v>1779</v>
      </c>
      <c r="J1095" s="789"/>
      <c r="K1095" s="799">
        <v>1</v>
      </c>
      <c r="L1095" s="800">
        <v>34</v>
      </c>
      <c r="M1095" s="801">
        <v>186.542</v>
      </c>
      <c r="N1095" s="781" t="s">
        <v>2342</v>
      </c>
    </row>
    <row r="1096" spans="9:14">
      <c r="I1096" s="791" t="s">
        <v>1780</v>
      </c>
      <c r="J1096" s="789"/>
      <c r="K1096" s="799">
        <v>28</v>
      </c>
      <c r="L1096" s="800">
        <v>35</v>
      </c>
      <c r="M1096" s="801">
        <v>195.46600000000001</v>
      </c>
      <c r="N1096" s="781" t="s">
        <v>2342</v>
      </c>
    </row>
    <row r="1097" spans="9:14">
      <c r="I1097" s="791" t="s">
        <v>1781</v>
      </c>
      <c r="J1097" s="789"/>
      <c r="K1097" s="799">
        <v>27</v>
      </c>
      <c r="L1097" s="800">
        <v>35</v>
      </c>
      <c r="M1097" s="801">
        <v>197.06399999999999</v>
      </c>
      <c r="N1097" s="781" t="s">
        <v>2342</v>
      </c>
    </row>
    <row r="1098" spans="9:14">
      <c r="I1098" s="791" t="s">
        <v>1782</v>
      </c>
      <c r="J1098" s="789"/>
      <c r="K1098" s="799">
        <v>26</v>
      </c>
      <c r="L1098" s="800">
        <v>35</v>
      </c>
      <c r="M1098" s="801">
        <v>198.17</v>
      </c>
      <c r="N1098" s="781" t="s">
        <v>2342</v>
      </c>
    </row>
    <row r="1099" spans="9:14">
      <c r="I1099" s="791" t="s">
        <v>1783</v>
      </c>
      <c r="J1099" s="789"/>
      <c r="K1099" s="799">
        <v>25</v>
      </c>
      <c r="L1099" s="800">
        <v>35</v>
      </c>
      <c r="M1099" s="801">
        <v>209.89</v>
      </c>
      <c r="N1099" s="781">
        <v>209.89</v>
      </c>
    </row>
    <row r="1100" spans="9:14">
      <c r="I1100" s="791" t="s">
        <v>1784</v>
      </c>
      <c r="J1100" s="789"/>
      <c r="K1100" s="799">
        <v>24</v>
      </c>
      <c r="L1100" s="800">
        <v>35</v>
      </c>
      <c r="M1100" s="801">
        <v>228.376</v>
      </c>
      <c r="N1100" s="781">
        <v>228.38</v>
      </c>
    </row>
    <row r="1101" spans="9:14">
      <c r="I1101" s="791" t="s">
        <v>1785</v>
      </c>
      <c r="J1101" s="789"/>
      <c r="K1101" s="799">
        <v>23</v>
      </c>
      <c r="L1101" s="800">
        <v>35</v>
      </c>
      <c r="M1101" s="801">
        <v>249.75899999999999</v>
      </c>
      <c r="N1101" s="781">
        <v>249.76</v>
      </c>
    </row>
    <row r="1102" spans="9:14">
      <c r="I1102" s="791" t="s">
        <v>1786</v>
      </c>
      <c r="J1102" s="789"/>
      <c r="K1102" s="799">
        <v>22</v>
      </c>
      <c r="L1102" s="800">
        <v>35</v>
      </c>
      <c r="M1102" s="801">
        <v>287.53800000000001</v>
      </c>
      <c r="N1102" s="781">
        <v>287.54000000000002</v>
      </c>
    </row>
    <row r="1103" spans="9:14">
      <c r="I1103" s="791" t="s">
        <v>1787</v>
      </c>
      <c r="J1103" s="789"/>
      <c r="K1103" s="799">
        <v>21</v>
      </c>
      <c r="L1103" s="800">
        <v>35</v>
      </c>
      <c r="M1103" s="801">
        <v>323.92500000000001</v>
      </c>
      <c r="N1103" s="781">
        <v>323.93</v>
      </c>
    </row>
    <row r="1104" spans="9:14">
      <c r="I1104" s="791" t="s">
        <v>1788</v>
      </c>
      <c r="J1104" s="789"/>
      <c r="K1104" s="799">
        <v>20</v>
      </c>
      <c r="L1104" s="800">
        <v>35</v>
      </c>
      <c r="M1104" s="801">
        <v>332.30900000000003</v>
      </c>
      <c r="N1104" s="781">
        <v>332.31</v>
      </c>
    </row>
    <row r="1105" spans="9:14">
      <c r="I1105" s="791" t="s">
        <v>1789</v>
      </c>
      <c r="J1105" s="789"/>
      <c r="K1105" s="799">
        <v>19</v>
      </c>
      <c r="L1105" s="800">
        <v>35</v>
      </c>
      <c r="M1105" s="801">
        <v>329.44</v>
      </c>
      <c r="N1105" s="781">
        <v>329.44</v>
      </c>
    </row>
    <row r="1106" spans="9:14">
      <c r="I1106" s="791" t="s">
        <v>1790</v>
      </c>
      <c r="J1106" s="789"/>
      <c r="K1106" s="799">
        <v>18</v>
      </c>
      <c r="L1106" s="800">
        <v>35</v>
      </c>
      <c r="M1106" s="801">
        <v>325.45400000000001</v>
      </c>
      <c r="N1106" s="781">
        <v>325.45</v>
      </c>
    </row>
    <row r="1107" spans="9:14">
      <c r="I1107" s="791" t="s">
        <v>1791</v>
      </c>
      <c r="J1107" s="789"/>
      <c r="K1107" s="799">
        <v>17</v>
      </c>
      <c r="L1107" s="800">
        <v>35</v>
      </c>
      <c r="M1107" s="801">
        <v>320.02300000000002</v>
      </c>
      <c r="N1107" s="781">
        <v>320.02</v>
      </c>
    </row>
    <row r="1108" spans="9:14">
      <c r="I1108" s="791" t="s">
        <v>1792</v>
      </c>
      <c r="J1108" s="789"/>
      <c r="K1108" s="799">
        <v>16</v>
      </c>
      <c r="L1108" s="800">
        <v>35</v>
      </c>
      <c r="M1108" s="801">
        <v>301.86900000000003</v>
      </c>
      <c r="N1108" s="781">
        <v>301.87</v>
      </c>
    </row>
    <row r="1109" spans="9:14">
      <c r="I1109" s="791" t="s">
        <v>1793</v>
      </c>
      <c r="J1109" s="789"/>
      <c r="K1109" s="799">
        <v>15</v>
      </c>
      <c r="L1109" s="800">
        <v>35</v>
      </c>
      <c r="M1109" s="801">
        <v>282.541</v>
      </c>
      <c r="N1109" s="781">
        <v>282.54000000000002</v>
      </c>
    </row>
    <row r="1110" spans="9:14">
      <c r="I1110" s="791" t="s">
        <v>1794</v>
      </c>
      <c r="J1110" s="789"/>
      <c r="K1110" s="799">
        <v>14</v>
      </c>
      <c r="L1110" s="800">
        <v>35</v>
      </c>
      <c r="M1110" s="801">
        <v>268.35000000000002</v>
      </c>
      <c r="N1110" s="781">
        <v>268.35000000000002</v>
      </c>
    </row>
    <row r="1111" spans="9:14">
      <c r="I1111" s="791" t="s">
        <v>1795</v>
      </c>
      <c r="J1111" s="789"/>
      <c r="K1111" s="799">
        <v>13</v>
      </c>
      <c r="L1111" s="800">
        <v>35</v>
      </c>
      <c r="M1111" s="801">
        <v>260.70600000000002</v>
      </c>
      <c r="N1111" s="781">
        <v>260.70999999999998</v>
      </c>
    </row>
    <row r="1112" spans="9:14">
      <c r="I1112" s="791" t="s">
        <v>1796</v>
      </c>
      <c r="J1112" s="789"/>
      <c r="K1112" s="799">
        <v>12</v>
      </c>
      <c r="L1112" s="800">
        <v>35</v>
      </c>
      <c r="M1112" s="801">
        <v>256.38200000000001</v>
      </c>
      <c r="N1112" s="781">
        <v>256.38</v>
      </c>
    </row>
    <row r="1113" spans="9:14">
      <c r="I1113" s="791" t="s">
        <v>1797</v>
      </c>
      <c r="J1113" s="789"/>
      <c r="K1113" s="799">
        <v>11</v>
      </c>
      <c r="L1113" s="800">
        <v>35</v>
      </c>
      <c r="M1113" s="801">
        <v>254.01599999999999</v>
      </c>
      <c r="N1113" s="781">
        <v>254.02</v>
      </c>
    </row>
    <row r="1114" spans="9:14">
      <c r="I1114" s="791" t="s">
        <v>1798</v>
      </c>
      <c r="J1114" s="789"/>
      <c r="K1114" s="799">
        <v>10</v>
      </c>
      <c r="L1114" s="800">
        <v>35</v>
      </c>
      <c r="M1114" s="801">
        <v>253.578</v>
      </c>
      <c r="N1114" s="781">
        <v>253.58</v>
      </c>
    </row>
    <row r="1115" spans="9:14">
      <c r="I1115" s="791" t="s">
        <v>1799</v>
      </c>
      <c r="J1115" s="789"/>
      <c r="K1115" s="799">
        <v>9</v>
      </c>
      <c r="L1115" s="800">
        <v>35</v>
      </c>
      <c r="M1115" s="801">
        <v>254.97399999999999</v>
      </c>
      <c r="N1115" s="781">
        <v>254.97</v>
      </c>
    </row>
    <row r="1116" spans="9:14">
      <c r="I1116" s="791" t="s">
        <v>1800</v>
      </c>
      <c r="J1116" s="789"/>
      <c r="K1116" s="799">
        <v>8</v>
      </c>
      <c r="L1116" s="800">
        <v>35</v>
      </c>
      <c r="M1116" s="801">
        <v>258.952</v>
      </c>
      <c r="N1116" s="781">
        <v>258.95</v>
      </c>
    </row>
    <row r="1117" spans="9:14">
      <c r="I1117" s="791" t="s">
        <v>1801</v>
      </c>
      <c r="J1117" s="789"/>
      <c r="K1117" s="799">
        <v>7</v>
      </c>
      <c r="L1117" s="800">
        <v>35</v>
      </c>
      <c r="M1117" s="801">
        <v>266.22800000000001</v>
      </c>
      <c r="N1117" s="781">
        <v>266.23</v>
      </c>
    </row>
    <row r="1118" spans="9:14">
      <c r="I1118" s="791" t="s">
        <v>1802</v>
      </c>
      <c r="J1118" s="789"/>
      <c r="K1118" s="799">
        <v>6</v>
      </c>
      <c r="L1118" s="800">
        <v>35</v>
      </c>
      <c r="M1118" s="801">
        <v>273.81200000000001</v>
      </c>
      <c r="N1118" s="781">
        <v>273.81</v>
      </c>
    </row>
    <row r="1119" spans="9:14">
      <c r="I1119" s="791" t="s">
        <v>1803</v>
      </c>
      <c r="J1119" s="789"/>
      <c r="K1119" s="799">
        <v>5</v>
      </c>
      <c r="L1119" s="800">
        <v>35</v>
      </c>
      <c r="M1119" s="801">
        <v>275.13200000000001</v>
      </c>
      <c r="N1119" s="781" t="s">
        <v>2342</v>
      </c>
    </row>
    <row r="1120" spans="9:14">
      <c r="I1120" s="791" t="s">
        <v>1804</v>
      </c>
      <c r="J1120" s="789"/>
      <c r="K1120" s="799">
        <v>4</v>
      </c>
      <c r="L1120" s="800">
        <v>35</v>
      </c>
      <c r="M1120" s="801">
        <v>266.09199999999998</v>
      </c>
      <c r="N1120" s="781" t="s">
        <v>2342</v>
      </c>
    </row>
    <row r="1121" spans="9:14">
      <c r="I1121" s="791" t="s">
        <v>1805</v>
      </c>
      <c r="J1121" s="789"/>
      <c r="K1121" s="799">
        <v>3</v>
      </c>
      <c r="L1121" s="800">
        <v>35</v>
      </c>
      <c r="M1121" s="801">
        <v>206.73400000000001</v>
      </c>
      <c r="N1121" s="781" t="s">
        <v>2342</v>
      </c>
    </row>
    <row r="1122" spans="9:14">
      <c r="I1122" s="791" t="s">
        <v>1806</v>
      </c>
      <c r="J1122" s="789"/>
      <c r="K1122" s="799">
        <v>2</v>
      </c>
      <c r="L1122" s="800">
        <v>35</v>
      </c>
      <c r="M1122" s="801">
        <v>199.13300000000001</v>
      </c>
      <c r="N1122" s="781" t="s">
        <v>2342</v>
      </c>
    </row>
    <row r="1123" spans="9:14">
      <c r="I1123" s="791" t="s">
        <v>1807</v>
      </c>
      <c r="J1123" s="789"/>
      <c r="K1123" s="799">
        <v>1</v>
      </c>
      <c r="L1123" s="800">
        <v>35</v>
      </c>
      <c r="M1123" s="801">
        <v>189.99299999999999</v>
      </c>
      <c r="N1123" s="781" t="s">
        <v>2342</v>
      </c>
    </row>
    <row r="1124" spans="9:14">
      <c r="I1124" s="791" t="s">
        <v>1808</v>
      </c>
      <c r="J1124" s="789"/>
      <c r="K1124" s="799">
        <v>28</v>
      </c>
      <c r="L1124" s="800">
        <v>36</v>
      </c>
      <c r="M1124" s="801">
        <v>188.33</v>
      </c>
      <c r="N1124" s="781" t="s">
        <v>2342</v>
      </c>
    </row>
    <row r="1125" spans="9:14">
      <c r="I1125" s="791" t="s">
        <v>1809</v>
      </c>
      <c r="J1125" s="789"/>
      <c r="K1125" s="799">
        <v>27</v>
      </c>
      <c r="L1125" s="800">
        <v>36</v>
      </c>
      <c r="M1125" s="801">
        <v>189.14099999999999</v>
      </c>
      <c r="N1125" s="781" t="s">
        <v>2342</v>
      </c>
    </row>
    <row r="1126" spans="9:14">
      <c r="I1126" s="791" t="s">
        <v>1810</v>
      </c>
      <c r="J1126" s="789"/>
      <c r="K1126" s="799">
        <v>26</v>
      </c>
      <c r="L1126" s="800">
        <v>36</v>
      </c>
      <c r="M1126" s="801">
        <v>192.06200000000001</v>
      </c>
      <c r="N1126" s="781" t="s">
        <v>2342</v>
      </c>
    </row>
    <row r="1127" spans="9:14">
      <c r="I1127" s="791" t="s">
        <v>1811</v>
      </c>
      <c r="J1127" s="789"/>
      <c r="K1127" s="799">
        <v>25</v>
      </c>
      <c r="L1127" s="800">
        <v>36</v>
      </c>
      <c r="M1127" s="801">
        <v>202.96899999999999</v>
      </c>
      <c r="N1127" s="781">
        <v>202.97</v>
      </c>
    </row>
    <row r="1128" spans="9:14">
      <c r="I1128" s="791" t="s">
        <v>1812</v>
      </c>
      <c r="J1128" s="789"/>
      <c r="K1128" s="799">
        <v>24</v>
      </c>
      <c r="L1128" s="800">
        <v>36</v>
      </c>
      <c r="M1128" s="801">
        <v>221.03100000000001</v>
      </c>
      <c r="N1128" s="781">
        <v>221.03</v>
      </c>
    </row>
    <row r="1129" spans="9:14">
      <c r="I1129" s="791" t="s">
        <v>1813</v>
      </c>
      <c r="J1129" s="789"/>
      <c r="K1129" s="799">
        <v>23</v>
      </c>
      <c r="L1129" s="800">
        <v>36</v>
      </c>
      <c r="M1129" s="801">
        <v>241.63200000000001</v>
      </c>
      <c r="N1129" s="781">
        <v>241.63</v>
      </c>
    </row>
    <row r="1130" spans="9:14">
      <c r="I1130" s="791" t="s">
        <v>1814</v>
      </c>
      <c r="J1130" s="789"/>
      <c r="K1130" s="799">
        <v>22</v>
      </c>
      <c r="L1130" s="800">
        <v>36</v>
      </c>
      <c r="M1130" s="801">
        <v>276.834</v>
      </c>
      <c r="N1130" s="781">
        <v>276.83</v>
      </c>
    </row>
    <row r="1131" spans="9:14">
      <c r="I1131" s="791" t="s">
        <v>1815</v>
      </c>
      <c r="J1131" s="789"/>
      <c r="K1131" s="799">
        <v>21</v>
      </c>
      <c r="L1131" s="800">
        <v>36</v>
      </c>
      <c r="M1131" s="801">
        <v>315.00900000000001</v>
      </c>
      <c r="N1131" s="781">
        <v>315.01</v>
      </c>
    </row>
    <row r="1132" spans="9:14">
      <c r="I1132" s="791" t="s">
        <v>1816</v>
      </c>
      <c r="J1132" s="789"/>
      <c r="K1132" s="799">
        <v>20</v>
      </c>
      <c r="L1132" s="800">
        <v>36</v>
      </c>
      <c r="M1132" s="801">
        <v>330.59899999999999</v>
      </c>
      <c r="N1132" s="781">
        <v>330.6</v>
      </c>
    </row>
    <row r="1133" spans="9:14">
      <c r="I1133" s="791" t="s">
        <v>1817</v>
      </c>
      <c r="J1133" s="789"/>
      <c r="K1133" s="799">
        <v>19</v>
      </c>
      <c r="L1133" s="800">
        <v>36</v>
      </c>
      <c r="M1133" s="801">
        <v>327.05</v>
      </c>
      <c r="N1133" s="781">
        <v>327.05</v>
      </c>
    </row>
    <row r="1134" spans="9:14">
      <c r="I1134" s="791" t="s">
        <v>1818</v>
      </c>
      <c r="J1134" s="789"/>
      <c r="K1134" s="799">
        <v>18</v>
      </c>
      <c r="L1134" s="800">
        <v>36</v>
      </c>
      <c r="M1134" s="801">
        <v>322.27300000000002</v>
      </c>
      <c r="N1134" s="781">
        <v>322.27</v>
      </c>
    </row>
    <row r="1135" spans="9:14">
      <c r="I1135" s="791" t="s">
        <v>1819</v>
      </c>
      <c r="J1135" s="789"/>
      <c r="K1135" s="799">
        <v>17</v>
      </c>
      <c r="L1135" s="800">
        <v>36</v>
      </c>
      <c r="M1135" s="801">
        <v>317.12799999999999</v>
      </c>
      <c r="N1135" s="781">
        <v>317.13</v>
      </c>
    </row>
    <row r="1136" spans="9:14">
      <c r="I1136" s="791" t="s">
        <v>1820</v>
      </c>
      <c r="J1136" s="789"/>
      <c r="K1136" s="799">
        <v>16</v>
      </c>
      <c r="L1136" s="800">
        <v>36</v>
      </c>
      <c r="M1136" s="801">
        <v>298.18400000000003</v>
      </c>
      <c r="N1136" s="781">
        <v>298.18</v>
      </c>
    </row>
    <row r="1137" spans="9:14">
      <c r="I1137" s="791" t="s">
        <v>1821</v>
      </c>
      <c r="J1137" s="789"/>
      <c r="K1137" s="799">
        <v>15</v>
      </c>
      <c r="L1137" s="800">
        <v>36</v>
      </c>
      <c r="M1137" s="801">
        <v>280.64600000000002</v>
      </c>
      <c r="N1137" s="781">
        <v>280.64999999999998</v>
      </c>
    </row>
    <row r="1138" spans="9:14">
      <c r="I1138" s="791" t="s">
        <v>1822</v>
      </c>
      <c r="J1138" s="789"/>
      <c r="K1138" s="799">
        <v>14</v>
      </c>
      <c r="L1138" s="800">
        <v>36</v>
      </c>
      <c r="M1138" s="801">
        <v>269.625</v>
      </c>
      <c r="N1138" s="781">
        <v>269.63</v>
      </c>
    </row>
    <row r="1139" spans="9:14">
      <c r="I1139" s="791" t="s">
        <v>1823</v>
      </c>
      <c r="J1139" s="789"/>
      <c r="K1139" s="799">
        <v>13</v>
      </c>
      <c r="L1139" s="800">
        <v>36</v>
      </c>
      <c r="M1139" s="801">
        <v>263.86399999999998</v>
      </c>
      <c r="N1139" s="781">
        <v>263.86</v>
      </c>
    </row>
    <row r="1140" spans="9:14">
      <c r="I1140" s="791" t="s">
        <v>1824</v>
      </c>
      <c r="J1140" s="789"/>
      <c r="K1140" s="799">
        <v>12</v>
      </c>
      <c r="L1140" s="800">
        <v>36</v>
      </c>
      <c r="M1140" s="801">
        <v>260.06099999999998</v>
      </c>
      <c r="N1140" s="781">
        <v>260.06</v>
      </c>
    </row>
    <row r="1141" spans="9:14">
      <c r="I1141" s="791" t="s">
        <v>1825</v>
      </c>
      <c r="J1141" s="789"/>
      <c r="K1141" s="799">
        <v>11</v>
      </c>
      <c r="L1141" s="800">
        <v>36</v>
      </c>
      <c r="M1141" s="801">
        <v>258.928</v>
      </c>
      <c r="N1141" s="781">
        <v>258.93</v>
      </c>
    </row>
    <row r="1142" spans="9:14">
      <c r="I1142" s="791" t="s">
        <v>1826</v>
      </c>
      <c r="J1142" s="789"/>
      <c r="K1142" s="799">
        <v>10</v>
      </c>
      <c r="L1142" s="800">
        <v>36</v>
      </c>
      <c r="M1142" s="801">
        <v>258.37599999999998</v>
      </c>
      <c r="N1142" s="781">
        <v>258.38</v>
      </c>
    </row>
    <row r="1143" spans="9:14">
      <c r="I1143" s="791" t="s">
        <v>1827</v>
      </c>
      <c r="J1143" s="789"/>
      <c r="K1143" s="799">
        <v>9</v>
      </c>
      <c r="L1143" s="800">
        <v>36</v>
      </c>
      <c r="M1143" s="801">
        <v>258.75700000000001</v>
      </c>
      <c r="N1143" s="781">
        <v>258.76</v>
      </c>
    </row>
    <row r="1144" spans="9:14">
      <c r="I1144" s="791" t="s">
        <v>1828</v>
      </c>
      <c r="J1144" s="789"/>
      <c r="K1144" s="799">
        <v>8</v>
      </c>
      <c r="L1144" s="800">
        <v>36</v>
      </c>
      <c r="M1144" s="801">
        <v>260.54599999999999</v>
      </c>
      <c r="N1144" s="781">
        <v>260.55</v>
      </c>
    </row>
    <row r="1145" spans="9:14">
      <c r="I1145" s="791" t="s">
        <v>1829</v>
      </c>
      <c r="J1145" s="789"/>
      <c r="K1145" s="799">
        <v>7</v>
      </c>
      <c r="L1145" s="800">
        <v>36</v>
      </c>
      <c r="M1145" s="801">
        <v>265.36799999999999</v>
      </c>
      <c r="N1145" s="781">
        <v>265.37</v>
      </c>
    </row>
    <row r="1146" spans="9:14">
      <c r="I1146" s="791" t="s">
        <v>1830</v>
      </c>
      <c r="J1146" s="789"/>
      <c r="K1146" s="799">
        <v>6</v>
      </c>
      <c r="L1146" s="800">
        <v>36</v>
      </c>
      <c r="M1146" s="801">
        <v>270.93299999999999</v>
      </c>
      <c r="N1146" s="781">
        <v>270.93</v>
      </c>
    </row>
    <row r="1147" spans="9:14">
      <c r="I1147" s="791" t="s">
        <v>1831</v>
      </c>
      <c r="J1147" s="789"/>
      <c r="K1147" s="799">
        <v>5</v>
      </c>
      <c r="L1147" s="800">
        <v>36</v>
      </c>
      <c r="M1147" s="801">
        <v>275.221</v>
      </c>
      <c r="N1147" s="781" t="s">
        <v>2342</v>
      </c>
    </row>
    <row r="1148" spans="9:14">
      <c r="I1148" s="791" t="s">
        <v>1832</v>
      </c>
      <c r="J1148" s="789"/>
      <c r="K1148" s="799">
        <v>4</v>
      </c>
      <c r="L1148" s="800">
        <v>36</v>
      </c>
      <c r="M1148" s="801">
        <v>274.04899999999998</v>
      </c>
      <c r="N1148" s="781" t="s">
        <v>2342</v>
      </c>
    </row>
    <row r="1149" spans="9:14">
      <c r="I1149" s="791" t="s">
        <v>1833</v>
      </c>
      <c r="J1149" s="789"/>
      <c r="K1149" s="799">
        <v>3</v>
      </c>
      <c r="L1149" s="800">
        <v>36</v>
      </c>
      <c r="M1149" s="801">
        <v>213.779</v>
      </c>
      <c r="N1149" s="781" t="s">
        <v>2342</v>
      </c>
    </row>
    <row r="1150" spans="9:14">
      <c r="I1150" s="791" t="s">
        <v>1834</v>
      </c>
      <c r="J1150" s="789"/>
      <c r="K1150" s="799">
        <v>2</v>
      </c>
      <c r="L1150" s="800">
        <v>36</v>
      </c>
      <c r="M1150" s="801">
        <v>202.155</v>
      </c>
      <c r="N1150" s="781" t="s">
        <v>2342</v>
      </c>
    </row>
    <row r="1151" spans="9:14">
      <c r="I1151" s="791" t="s">
        <v>1835</v>
      </c>
      <c r="J1151" s="789"/>
      <c r="K1151" s="799">
        <v>1</v>
      </c>
      <c r="L1151" s="800">
        <v>36</v>
      </c>
      <c r="M1151" s="801">
        <v>192.04900000000001</v>
      </c>
      <c r="N1151" s="781" t="s">
        <v>2342</v>
      </c>
    </row>
    <row r="1152" spans="9:14">
      <c r="I1152" s="791" t="s">
        <v>1836</v>
      </c>
      <c r="J1152" s="789"/>
      <c r="K1152" s="799">
        <v>28</v>
      </c>
      <c r="L1152" s="800">
        <v>37</v>
      </c>
      <c r="M1152" s="801">
        <v>182.00299999999999</v>
      </c>
      <c r="N1152" s="781" t="s">
        <v>2342</v>
      </c>
    </row>
    <row r="1153" spans="9:14">
      <c r="I1153" s="791" t="s">
        <v>1837</v>
      </c>
      <c r="J1153" s="789"/>
      <c r="K1153" s="799">
        <v>27</v>
      </c>
      <c r="L1153" s="800">
        <v>37</v>
      </c>
      <c r="M1153" s="801">
        <v>183.27099999999999</v>
      </c>
      <c r="N1153" s="781" t="s">
        <v>2342</v>
      </c>
    </row>
    <row r="1154" spans="9:14">
      <c r="I1154" s="791" t="s">
        <v>1838</v>
      </c>
      <c r="J1154" s="789"/>
      <c r="K1154" s="799">
        <v>26</v>
      </c>
      <c r="L1154" s="800">
        <v>37</v>
      </c>
      <c r="M1154" s="801">
        <v>186.24799999999999</v>
      </c>
      <c r="N1154" s="781" t="s">
        <v>2342</v>
      </c>
    </row>
    <row r="1155" spans="9:14">
      <c r="I1155" s="791" t="s">
        <v>1839</v>
      </c>
      <c r="J1155" s="789"/>
      <c r="K1155" s="799">
        <v>25</v>
      </c>
      <c r="L1155" s="800">
        <v>37</v>
      </c>
      <c r="M1155" s="801">
        <v>197.422</v>
      </c>
      <c r="N1155" s="781">
        <v>197.42</v>
      </c>
    </row>
    <row r="1156" spans="9:14">
      <c r="I1156" s="791" t="s">
        <v>1840</v>
      </c>
      <c r="J1156" s="789"/>
      <c r="K1156" s="799">
        <v>24</v>
      </c>
      <c r="L1156" s="800">
        <v>37</v>
      </c>
      <c r="M1156" s="801">
        <v>215.67500000000001</v>
      </c>
      <c r="N1156" s="781">
        <v>215.68</v>
      </c>
    </row>
    <row r="1157" spans="9:14">
      <c r="I1157" s="791" t="s">
        <v>1841</v>
      </c>
      <c r="J1157" s="789"/>
      <c r="K1157" s="799">
        <v>23</v>
      </c>
      <c r="L1157" s="800">
        <v>37</v>
      </c>
      <c r="M1157" s="801">
        <v>235.63200000000001</v>
      </c>
      <c r="N1157" s="781">
        <v>235.63</v>
      </c>
    </row>
    <row r="1158" spans="9:14">
      <c r="I1158" s="791" t="s">
        <v>1842</v>
      </c>
      <c r="J1158" s="789"/>
      <c r="K1158" s="799">
        <v>22</v>
      </c>
      <c r="L1158" s="800">
        <v>37</v>
      </c>
      <c r="M1158" s="801">
        <v>263.20299999999997</v>
      </c>
      <c r="N1158" s="781">
        <v>263.2</v>
      </c>
    </row>
    <row r="1159" spans="9:14">
      <c r="I1159" s="791" t="s">
        <v>1843</v>
      </c>
      <c r="J1159" s="789"/>
      <c r="K1159" s="799">
        <v>21</v>
      </c>
      <c r="L1159" s="800">
        <v>37</v>
      </c>
      <c r="M1159" s="801">
        <v>303.55500000000001</v>
      </c>
      <c r="N1159" s="781">
        <v>303.56</v>
      </c>
    </row>
    <row r="1160" spans="9:14">
      <c r="I1160" s="791" t="s">
        <v>1844</v>
      </c>
      <c r="J1160" s="789"/>
      <c r="K1160" s="799">
        <v>20</v>
      </c>
      <c r="L1160" s="800">
        <v>37</v>
      </c>
      <c r="M1160" s="801">
        <v>327.73700000000002</v>
      </c>
      <c r="N1160" s="781">
        <v>327.74</v>
      </c>
    </row>
    <row r="1161" spans="9:14">
      <c r="I1161" s="791" t="s">
        <v>1845</v>
      </c>
      <c r="J1161" s="789"/>
      <c r="K1161" s="799">
        <v>19</v>
      </c>
      <c r="L1161" s="800">
        <v>37</v>
      </c>
      <c r="M1161" s="801">
        <v>327.005</v>
      </c>
      <c r="N1161" s="781">
        <v>327.01</v>
      </c>
    </row>
    <row r="1162" spans="9:14">
      <c r="I1162" s="791" t="s">
        <v>1846</v>
      </c>
      <c r="J1162" s="789"/>
      <c r="K1162" s="799">
        <v>18</v>
      </c>
      <c r="L1162" s="800">
        <v>37</v>
      </c>
      <c r="M1162" s="801">
        <v>319.25799999999998</v>
      </c>
      <c r="N1162" s="781">
        <v>319.26</v>
      </c>
    </row>
    <row r="1163" spans="9:14">
      <c r="I1163" s="791" t="s">
        <v>1847</v>
      </c>
      <c r="J1163" s="789"/>
      <c r="K1163" s="799">
        <v>17</v>
      </c>
      <c r="L1163" s="800">
        <v>37</v>
      </c>
      <c r="M1163" s="801">
        <v>314.05399999999997</v>
      </c>
      <c r="N1163" s="781">
        <v>314.05</v>
      </c>
    </row>
    <row r="1164" spans="9:14">
      <c r="I1164" s="791" t="s">
        <v>1848</v>
      </c>
      <c r="J1164" s="789"/>
      <c r="K1164" s="799">
        <v>16</v>
      </c>
      <c r="L1164" s="800">
        <v>37</v>
      </c>
      <c r="M1164" s="801">
        <v>293.18400000000003</v>
      </c>
      <c r="N1164" s="781">
        <v>293.18</v>
      </c>
    </row>
    <row r="1165" spans="9:14">
      <c r="I1165" s="791" t="s">
        <v>1849</v>
      </c>
      <c r="J1165" s="789"/>
      <c r="K1165" s="799">
        <v>15</v>
      </c>
      <c r="L1165" s="800">
        <v>37</v>
      </c>
      <c r="M1165" s="801">
        <v>279.44</v>
      </c>
      <c r="N1165" s="781">
        <v>279.44</v>
      </c>
    </row>
    <row r="1166" spans="9:14">
      <c r="I1166" s="791" t="s">
        <v>1850</v>
      </c>
      <c r="J1166" s="789"/>
      <c r="K1166" s="799">
        <v>14</v>
      </c>
      <c r="L1166" s="800">
        <v>37</v>
      </c>
      <c r="M1166" s="801">
        <v>272.08499999999998</v>
      </c>
      <c r="N1166" s="781">
        <v>272.08999999999997</v>
      </c>
    </row>
    <row r="1167" spans="9:14">
      <c r="I1167" s="791" t="s">
        <v>1851</v>
      </c>
      <c r="J1167" s="789"/>
      <c r="K1167" s="799">
        <v>13</v>
      </c>
      <c r="L1167" s="800">
        <v>37</v>
      </c>
      <c r="M1167" s="801">
        <v>268.34399999999999</v>
      </c>
      <c r="N1167" s="781">
        <v>268.33999999999997</v>
      </c>
    </row>
    <row r="1168" spans="9:14">
      <c r="I1168" s="791" t="s">
        <v>1852</v>
      </c>
      <c r="J1168" s="789"/>
      <c r="K1168" s="799">
        <v>12</v>
      </c>
      <c r="L1168" s="800">
        <v>37</v>
      </c>
      <c r="M1168" s="801">
        <v>266.51100000000002</v>
      </c>
      <c r="N1168" s="781">
        <v>266.51</v>
      </c>
    </row>
    <row r="1169" spans="9:14">
      <c r="I1169" s="791" t="s">
        <v>1853</v>
      </c>
      <c r="J1169" s="789"/>
      <c r="K1169" s="799">
        <v>11</v>
      </c>
      <c r="L1169" s="800">
        <v>37</v>
      </c>
      <c r="M1169" s="801">
        <v>265.42899999999997</v>
      </c>
      <c r="N1169" s="781">
        <v>265.43</v>
      </c>
    </row>
    <row r="1170" spans="9:14">
      <c r="I1170" s="791" t="s">
        <v>1854</v>
      </c>
      <c r="J1170" s="789"/>
      <c r="K1170" s="799">
        <v>10</v>
      </c>
      <c r="L1170" s="800">
        <v>37</v>
      </c>
      <c r="M1170" s="801">
        <v>265.05399999999997</v>
      </c>
      <c r="N1170" s="781">
        <v>265.05</v>
      </c>
    </row>
    <row r="1171" spans="9:14">
      <c r="I1171" s="791" t="s">
        <v>1855</v>
      </c>
      <c r="J1171" s="789"/>
      <c r="K1171" s="799">
        <v>9</v>
      </c>
      <c r="L1171" s="800">
        <v>37</v>
      </c>
      <c r="M1171" s="801">
        <v>265.24599999999998</v>
      </c>
      <c r="N1171" s="781">
        <v>265.25</v>
      </c>
    </row>
    <row r="1172" spans="9:14">
      <c r="I1172" s="791" t="s">
        <v>1856</v>
      </c>
      <c r="J1172" s="789"/>
      <c r="K1172" s="799">
        <v>8</v>
      </c>
      <c r="L1172" s="800">
        <v>37</v>
      </c>
      <c r="M1172" s="801">
        <v>265.738</v>
      </c>
      <c r="N1172" s="781">
        <v>265.74</v>
      </c>
    </row>
    <row r="1173" spans="9:14">
      <c r="I1173" s="791" t="s">
        <v>1857</v>
      </c>
      <c r="J1173" s="789"/>
      <c r="K1173" s="799">
        <v>7</v>
      </c>
      <c r="L1173" s="800">
        <v>37</v>
      </c>
      <c r="M1173" s="801">
        <v>266.74099999999999</v>
      </c>
      <c r="N1173" s="781">
        <v>266.74</v>
      </c>
    </row>
    <row r="1174" spans="9:14">
      <c r="I1174" s="791" t="s">
        <v>1858</v>
      </c>
      <c r="J1174" s="789"/>
      <c r="K1174" s="799">
        <v>6</v>
      </c>
      <c r="L1174" s="800">
        <v>37</v>
      </c>
      <c r="M1174" s="801">
        <v>268.74799999999999</v>
      </c>
      <c r="N1174" s="781">
        <v>268.75</v>
      </c>
    </row>
    <row r="1175" spans="9:14">
      <c r="I1175" s="791" t="s">
        <v>1859</v>
      </c>
      <c r="J1175" s="789"/>
      <c r="K1175" s="799">
        <v>5</v>
      </c>
      <c r="L1175" s="800">
        <v>37</v>
      </c>
      <c r="M1175" s="801">
        <v>272.50200000000001</v>
      </c>
      <c r="N1175" s="781" t="s">
        <v>2342</v>
      </c>
    </row>
    <row r="1176" spans="9:14">
      <c r="I1176" s="791" t="s">
        <v>1860</v>
      </c>
      <c r="J1176" s="789"/>
      <c r="K1176" s="799">
        <v>4</v>
      </c>
      <c r="L1176" s="800">
        <v>37</v>
      </c>
      <c r="M1176" s="801">
        <v>279.80599999999998</v>
      </c>
      <c r="N1176" s="781" t="s">
        <v>2342</v>
      </c>
    </row>
    <row r="1177" spans="9:14">
      <c r="I1177" s="791" t="s">
        <v>1861</v>
      </c>
      <c r="J1177" s="789"/>
      <c r="K1177" s="799">
        <v>3</v>
      </c>
      <c r="L1177" s="800">
        <v>37</v>
      </c>
      <c r="M1177" s="801">
        <v>222.971</v>
      </c>
      <c r="N1177" s="781" t="s">
        <v>2342</v>
      </c>
    </row>
    <row r="1178" spans="9:14">
      <c r="I1178" s="791" t="s">
        <v>1862</v>
      </c>
      <c r="J1178" s="789"/>
      <c r="K1178" s="799">
        <v>2</v>
      </c>
      <c r="L1178" s="800">
        <v>37</v>
      </c>
      <c r="M1178" s="801">
        <v>212.02699999999999</v>
      </c>
      <c r="N1178" s="781" t="s">
        <v>2342</v>
      </c>
    </row>
    <row r="1179" spans="9:14">
      <c r="I1179" s="791" t="s">
        <v>1863</v>
      </c>
      <c r="J1179" s="789"/>
      <c r="K1179" s="799">
        <v>1</v>
      </c>
      <c r="L1179" s="800">
        <v>37</v>
      </c>
      <c r="M1179" s="801">
        <v>202.29300000000001</v>
      </c>
      <c r="N1179" s="781" t="s">
        <v>2342</v>
      </c>
    </row>
    <row r="1180" spans="9:14">
      <c r="I1180" s="791" t="s">
        <v>1864</v>
      </c>
      <c r="J1180" s="789"/>
      <c r="K1180" s="799">
        <v>28</v>
      </c>
      <c r="L1180" s="800">
        <v>38</v>
      </c>
      <c r="M1180" s="801">
        <v>175.499</v>
      </c>
      <c r="N1180" s="781" t="s">
        <v>2342</v>
      </c>
    </row>
    <row r="1181" spans="9:14">
      <c r="I1181" s="791" t="s">
        <v>1865</v>
      </c>
      <c r="J1181" s="789"/>
      <c r="K1181" s="799">
        <v>27</v>
      </c>
      <c r="L1181" s="800">
        <v>38</v>
      </c>
      <c r="M1181" s="801">
        <v>177.209</v>
      </c>
      <c r="N1181" s="781" t="s">
        <v>2342</v>
      </c>
    </row>
    <row r="1182" spans="9:14">
      <c r="I1182" s="791" t="s">
        <v>1866</v>
      </c>
      <c r="J1182" s="789"/>
      <c r="K1182" s="799">
        <v>26</v>
      </c>
      <c r="L1182" s="800">
        <v>38</v>
      </c>
      <c r="M1182" s="801">
        <v>180.68199999999999</v>
      </c>
      <c r="N1182" s="781" t="s">
        <v>2342</v>
      </c>
    </row>
    <row r="1183" spans="9:14">
      <c r="I1183" s="791" t="s">
        <v>1867</v>
      </c>
      <c r="J1183" s="789"/>
      <c r="K1183" s="799">
        <v>25</v>
      </c>
      <c r="L1183" s="800">
        <v>38</v>
      </c>
      <c r="M1183" s="801">
        <v>192.447</v>
      </c>
      <c r="N1183" s="781">
        <v>192.45</v>
      </c>
    </row>
    <row r="1184" spans="9:14">
      <c r="I1184" s="791" t="s">
        <v>1868</v>
      </c>
      <c r="J1184" s="789"/>
      <c r="K1184" s="799">
        <v>24</v>
      </c>
      <c r="L1184" s="800">
        <v>38</v>
      </c>
      <c r="M1184" s="801">
        <v>211.75200000000001</v>
      </c>
      <c r="N1184" s="781">
        <v>211.75</v>
      </c>
    </row>
    <row r="1185" spans="9:14">
      <c r="I1185" s="791" t="s">
        <v>1869</v>
      </c>
      <c r="J1185" s="789"/>
      <c r="K1185" s="799">
        <v>23</v>
      </c>
      <c r="L1185" s="800">
        <v>38</v>
      </c>
      <c r="M1185" s="801">
        <v>233.90199999999999</v>
      </c>
      <c r="N1185" s="781">
        <v>233.9</v>
      </c>
    </row>
    <row r="1186" spans="9:14">
      <c r="I1186" s="791" t="s">
        <v>1870</v>
      </c>
      <c r="J1186" s="789"/>
      <c r="K1186" s="799">
        <v>22</v>
      </c>
      <c r="L1186" s="800">
        <v>38</v>
      </c>
      <c r="M1186" s="801">
        <v>268.33199999999999</v>
      </c>
      <c r="N1186" s="781">
        <v>268.33</v>
      </c>
    </row>
    <row r="1187" spans="9:14">
      <c r="I1187" s="791" t="s">
        <v>1871</v>
      </c>
      <c r="J1187" s="789"/>
      <c r="K1187" s="799">
        <v>21</v>
      </c>
      <c r="L1187" s="800">
        <v>38</v>
      </c>
      <c r="M1187" s="801">
        <v>300.24099999999999</v>
      </c>
      <c r="N1187" s="781">
        <v>300.24</v>
      </c>
    </row>
    <row r="1188" spans="9:14">
      <c r="I1188" s="791" t="s">
        <v>1872</v>
      </c>
      <c r="J1188" s="789"/>
      <c r="K1188" s="799">
        <v>20</v>
      </c>
      <c r="L1188" s="800">
        <v>38</v>
      </c>
      <c r="M1188" s="801">
        <v>334.18599999999998</v>
      </c>
      <c r="N1188" s="781">
        <v>334.19</v>
      </c>
    </row>
    <row r="1189" spans="9:14">
      <c r="I1189" s="791" t="s">
        <v>1873</v>
      </c>
      <c r="J1189" s="789"/>
      <c r="K1189" s="799">
        <v>19</v>
      </c>
      <c r="L1189" s="800">
        <v>38</v>
      </c>
      <c r="M1189" s="801">
        <v>331.86500000000001</v>
      </c>
      <c r="N1189" s="781">
        <v>331.87</v>
      </c>
    </row>
    <row r="1190" spans="9:14">
      <c r="I1190" s="791" t="s">
        <v>1874</v>
      </c>
      <c r="J1190" s="789"/>
      <c r="K1190" s="799">
        <v>18</v>
      </c>
      <c r="L1190" s="800">
        <v>38</v>
      </c>
      <c r="M1190" s="801">
        <v>320.94</v>
      </c>
      <c r="N1190" s="781">
        <v>320.94</v>
      </c>
    </row>
    <row r="1191" spans="9:14">
      <c r="I1191" s="791" t="s">
        <v>1875</v>
      </c>
      <c r="J1191" s="789"/>
      <c r="K1191" s="799">
        <v>17</v>
      </c>
      <c r="L1191" s="800">
        <v>38</v>
      </c>
      <c r="M1191" s="801">
        <v>312.32600000000002</v>
      </c>
      <c r="N1191" s="781">
        <v>312.33</v>
      </c>
    </row>
    <row r="1192" spans="9:14">
      <c r="I1192" s="791" t="s">
        <v>1876</v>
      </c>
      <c r="J1192" s="789"/>
      <c r="K1192" s="799">
        <v>16</v>
      </c>
      <c r="L1192" s="800">
        <v>38</v>
      </c>
      <c r="M1192" s="801">
        <v>292.94400000000002</v>
      </c>
      <c r="N1192" s="781">
        <v>292.94</v>
      </c>
    </row>
    <row r="1193" spans="9:14">
      <c r="I1193" s="791" t="s">
        <v>1877</v>
      </c>
      <c r="J1193" s="789"/>
      <c r="K1193" s="799">
        <v>15</v>
      </c>
      <c r="L1193" s="800">
        <v>38</v>
      </c>
      <c r="M1193" s="801">
        <v>281.92599999999999</v>
      </c>
      <c r="N1193" s="781">
        <v>281.93</v>
      </c>
    </row>
    <row r="1194" spans="9:14">
      <c r="I1194" s="791" t="s">
        <v>1878</v>
      </c>
      <c r="J1194" s="789"/>
      <c r="K1194" s="799">
        <v>14</v>
      </c>
      <c r="L1194" s="800">
        <v>38</v>
      </c>
      <c r="M1194" s="801">
        <v>277.80599999999998</v>
      </c>
      <c r="N1194" s="781">
        <v>277.81</v>
      </c>
    </row>
    <row r="1195" spans="9:14">
      <c r="I1195" s="791" t="s">
        <v>1879</v>
      </c>
      <c r="J1195" s="789"/>
      <c r="K1195" s="799">
        <v>13</v>
      </c>
      <c r="L1195" s="800">
        <v>38</v>
      </c>
      <c r="M1195" s="801">
        <v>275.65300000000002</v>
      </c>
      <c r="N1195" s="781">
        <v>275.64999999999998</v>
      </c>
    </row>
    <row r="1196" spans="9:14">
      <c r="I1196" s="791" t="s">
        <v>1880</v>
      </c>
      <c r="J1196" s="789"/>
      <c r="K1196" s="799">
        <v>12</v>
      </c>
      <c r="L1196" s="800">
        <v>38</v>
      </c>
      <c r="M1196" s="801">
        <v>274.89699999999999</v>
      </c>
      <c r="N1196" s="781">
        <v>274.89999999999998</v>
      </c>
    </row>
    <row r="1197" spans="9:14">
      <c r="I1197" s="791" t="s">
        <v>1881</v>
      </c>
      <c r="J1197" s="789"/>
      <c r="K1197" s="799">
        <v>11</v>
      </c>
      <c r="L1197" s="800">
        <v>38</v>
      </c>
      <c r="M1197" s="801">
        <v>274.28800000000001</v>
      </c>
      <c r="N1197" s="781">
        <v>274.29000000000002</v>
      </c>
    </row>
    <row r="1198" spans="9:14">
      <c r="I1198" s="791" t="s">
        <v>1882</v>
      </c>
      <c r="J1198" s="789"/>
      <c r="K1198" s="799">
        <v>10</v>
      </c>
      <c r="L1198" s="800">
        <v>38</v>
      </c>
      <c r="M1198" s="801">
        <v>274.27300000000002</v>
      </c>
      <c r="N1198" s="781">
        <v>274.27</v>
      </c>
    </row>
    <row r="1199" spans="9:14">
      <c r="I1199" s="791" t="s">
        <v>1883</v>
      </c>
      <c r="J1199" s="789"/>
      <c r="K1199" s="799">
        <v>9</v>
      </c>
      <c r="L1199" s="800">
        <v>38</v>
      </c>
      <c r="M1199" s="801">
        <v>274.95600000000002</v>
      </c>
      <c r="N1199" s="781">
        <v>274.95999999999998</v>
      </c>
    </row>
    <row r="1200" spans="9:14">
      <c r="I1200" s="791" t="s">
        <v>1884</v>
      </c>
      <c r="J1200" s="789"/>
      <c r="K1200" s="799">
        <v>8</v>
      </c>
      <c r="L1200" s="800">
        <v>38</v>
      </c>
      <c r="M1200" s="801">
        <v>276.37200000000001</v>
      </c>
      <c r="N1200" s="781">
        <v>276.37</v>
      </c>
    </row>
    <row r="1201" spans="9:14">
      <c r="I1201" s="791" t="s">
        <v>1885</v>
      </c>
      <c r="J1201" s="789"/>
      <c r="K1201" s="799">
        <v>7</v>
      </c>
      <c r="L1201" s="800">
        <v>38</v>
      </c>
      <c r="M1201" s="801">
        <v>278.33800000000002</v>
      </c>
      <c r="N1201" s="781">
        <v>278.33999999999997</v>
      </c>
    </row>
    <row r="1202" spans="9:14">
      <c r="I1202" s="791" t="s">
        <v>1886</v>
      </c>
      <c r="J1202" s="789"/>
      <c r="K1202" s="799">
        <v>6</v>
      </c>
      <c r="L1202" s="800">
        <v>38</v>
      </c>
      <c r="M1202" s="801">
        <v>281.529</v>
      </c>
      <c r="N1202" s="781">
        <v>281.52999999999997</v>
      </c>
    </row>
    <row r="1203" spans="9:14">
      <c r="I1203" s="791" t="s">
        <v>1887</v>
      </c>
      <c r="J1203" s="789"/>
      <c r="K1203" s="799">
        <v>5</v>
      </c>
      <c r="L1203" s="800">
        <v>38</v>
      </c>
      <c r="M1203" s="801">
        <v>287.12</v>
      </c>
      <c r="N1203" s="781" t="s">
        <v>2342</v>
      </c>
    </row>
    <row r="1204" spans="9:14">
      <c r="I1204" s="791" t="s">
        <v>1888</v>
      </c>
      <c r="J1204" s="789"/>
      <c r="K1204" s="799">
        <v>4</v>
      </c>
      <c r="L1204" s="800">
        <v>38</v>
      </c>
      <c r="M1204" s="801">
        <v>298.30200000000002</v>
      </c>
      <c r="N1204" s="781" t="s">
        <v>2342</v>
      </c>
    </row>
    <row r="1205" spans="9:14">
      <c r="I1205" s="791" t="s">
        <v>1889</v>
      </c>
      <c r="J1205" s="789"/>
      <c r="K1205" s="799">
        <v>3</v>
      </c>
      <c r="L1205" s="800">
        <v>38</v>
      </c>
      <c r="M1205" s="801">
        <v>233.81700000000001</v>
      </c>
      <c r="N1205" s="781" t="s">
        <v>2342</v>
      </c>
    </row>
    <row r="1206" spans="9:14">
      <c r="I1206" s="791" t="s">
        <v>1890</v>
      </c>
      <c r="J1206" s="789"/>
      <c r="K1206" s="799">
        <v>2</v>
      </c>
      <c r="L1206" s="800">
        <v>38</v>
      </c>
      <c r="M1206" s="801">
        <v>224.745</v>
      </c>
      <c r="N1206" s="781" t="s">
        <v>2342</v>
      </c>
    </row>
    <row r="1207" spans="9:14">
      <c r="I1207" s="791" t="s">
        <v>1891</v>
      </c>
      <c r="J1207" s="789"/>
      <c r="K1207" s="799">
        <v>1</v>
      </c>
      <c r="L1207" s="800">
        <v>38</v>
      </c>
      <c r="M1207" s="801">
        <v>208.31</v>
      </c>
      <c r="N1207" s="781" t="s">
        <v>2342</v>
      </c>
    </row>
    <row r="1208" spans="9:14">
      <c r="I1208" s="791" t="s">
        <v>1892</v>
      </c>
      <c r="J1208" s="789"/>
      <c r="K1208" s="799">
        <v>28</v>
      </c>
      <c r="L1208" s="800">
        <v>39</v>
      </c>
      <c r="M1208" s="801">
        <v>169.48500000000001</v>
      </c>
      <c r="N1208" s="781" t="s">
        <v>2342</v>
      </c>
    </row>
    <row r="1209" spans="9:14">
      <c r="I1209" s="791" t="s">
        <v>1893</v>
      </c>
      <c r="J1209" s="789"/>
      <c r="K1209" s="799">
        <v>27</v>
      </c>
      <c r="L1209" s="800">
        <v>39</v>
      </c>
      <c r="M1209" s="801">
        <v>170.196</v>
      </c>
      <c r="N1209" s="781" t="s">
        <v>2342</v>
      </c>
    </row>
    <row r="1210" spans="9:14">
      <c r="I1210" s="791" t="s">
        <v>1894</v>
      </c>
      <c r="J1210" s="789"/>
      <c r="K1210" s="799">
        <v>26</v>
      </c>
      <c r="L1210" s="800">
        <v>39</v>
      </c>
      <c r="M1210" s="801">
        <v>174.60599999999999</v>
      </c>
      <c r="N1210" s="781" t="s">
        <v>2342</v>
      </c>
    </row>
    <row r="1211" spans="9:14">
      <c r="I1211" s="791" t="s">
        <v>1895</v>
      </c>
      <c r="J1211" s="789"/>
      <c r="K1211" s="799">
        <v>25</v>
      </c>
      <c r="L1211" s="800">
        <v>39</v>
      </c>
      <c r="M1211" s="801">
        <v>187.738</v>
      </c>
      <c r="N1211" s="781">
        <v>187.74</v>
      </c>
    </row>
    <row r="1212" spans="9:14">
      <c r="I1212" s="791" t="s">
        <v>1896</v>
      </c>
      <c r="J1212" s="789"/>
      <c r="K1212" s="799">
        <v>24</v>
      </c>
      <c r="L1212" s="800">
        <v>39</v>
      </c>
      <c r="M1212" s="801">
        <v>208.75299999999999</v>
      </c>
      <c r="N1212" s="781">
        <v>208.75</v>
      </c>
    </row>
    <row r="1213" spans="9:14">
      <c r="I1213" s="791" t="s">
        <v>1897</v>
      </c>
      <c r="J1213" s="789"/>
      <c r="K1213" s="799">
        <v>23</v>
      </c>
      <c r="L1213" s="800">
        <v>39</v>
      </c>
      <c r="M1213" s="801">
        <v>235.07300000000001</v>
      </c>
      <c r="N1213" s="781">
        <v>235.07</v>
      </c>
    </row>
    <row r="1214" spans="9:14">
      <c r="I1214" s="791" t="s">
        <v>1898</v>
      </c>
      <c r="J1214" s="789"/>
      <c r="K1214" s="799">
        <v>22</v>
      </c>
      <c r="L1214" s="800">
        <v>39</v>
      </c>
      <c r="M1214" s="801">
        <v>282.39299999999997</v>
      </c>
      <c r="N1214" s="781">
        <v>282.39</v>
      </c>
    </row>
    <row r="1215" spans="9:14">
      <c r="I1215" s="791" t="s">
        <v>1899</v>
      </c>
      <c r="J1215" s="789"/>
      <c r="K1215" s="799">
        <v>21</v>
      </c>
      <c r="L1215" s="800">
        <v>39</v>
      </c>
      <c r="M1215" s="801">
        <v>353.774</v>
      </c>
      <c r="N1215" s="781">
        <v>353.77</v>
      </c>
    </row>
    <row r="1216" spans="9:14">
      <c r="I1216" s="791" t="s">
        <v>1900</v>
      </c>
      <c r="J1216" s="789"/>
      <c r="K1216" s="799">
        <v>20</v>
      </c>
      <c r="L1216" s="800">
        <v>39</v>
      </c>
      <c r="M1216" s="801">
        <v>354.596</v>
      </c>
      <c r="N1216" s="781">
        <v>354.6</v>
      </c>
    </row>
    <row r="1217" spans="9:14">
      <c r="I1217" s="791" t="s">
        <v>1901</v>
      </c>
      <c r="J1217" s="789"/>
      <c r="K1217" s="799">
        <v>19</v>
      </c>
      <c r="L1217" s="800">
        <v>39</v>
      </c>
      <c r="M1217" s="801">
        <v>344.01400000000001</v>
      </c>
      <c r="N1217" s="781">
        <v>344.01</v>
      </c>
    </row>
    <row r="1218" spans="9:14">
      <c r="I1218" s="791" t="s">
        <v>1902</v>
      </c>
      <c r="J1218" s="789"/>
      <c r="K1218" s="799">
        <v>18</v>
      </c>
      <c r="L1218" s="800">
        <v>39</v>
      </c>
      <c r="M1218" s="801">
        <v>328.90899999999999</v>
      </c>
      <c r="N1218" s="781">
        <v>328.91</v>
      </c>
    </row>
    <row r="1219" spans="9:14">
      <c r="I1219" s="791" t="s">
        <v>1903</v>
      </c>
      <c r="J1219" s="789"/>
      <c r="K1219" s="799">
        <v>17</v>
      </c>
      <c r="L1219" s="800">
        <v>39</v>
      </c>
      <c r="M1219" s="801">
        <v>314.51299999999998</v>
      </c>
      <c r="N1219" s="781">
        <v>314.51</v>
      </c>
    </row>
    <row r="1220" spans="9:14">
      <c r="I1220" s="791" t="s">
        <v>1904</v>
      </c>
      <c r="J1220" s="789"/>
      <c r="K1220" s="799">
        <v>16</v>
      </c>
      <c r="L1220" s="800">
        <v>39</v>
      </c>
      <c r="M1220" s="801">
        <v>304.55099999999999</v>
      </c>
      <c r="N1220" s="781">
        <v>304.55</v>
      </c>
    </row>
    <row r="1221" spans="9:14">
      <c r="I1221" s="791" t="s">
        <v>1905</v>
      </c>
      <c r="J1221" s="789"/>
      <c r="K1221" s="799">
        <v>15</v>
      </c>
      <c r="L1221" s="800">
        <v>39</v>
      </c>
      <c r="M1221" s="801">
        <v>313.327</v>
      </c>
      <c r="N1221" s="781">
        <v>313.33</v>
      </c>
    </row>
    <row r="1222" spans="9:14">
      <c r="I1222" s="791" t="s">
        <v>1906</v>
      </c>
      <c r="J1222" s="789"/>
      <c r="K1222" s="799">
        <v>14</v>
      </c>
      <c r="L1222" s="800">
        <v>39</v>
      </c>
      <c r="M1222" s="801">
        <v>305.75099999999998</v>
      </c>
      <c r="N1222" s="781">
        <v>305.75</v>
      </c>
    </row>
    <row r="1223" spans="9:14">
      <c r="I1223" s="791" t="s">
        <v>1907</v>
      </c>
      <c r="J1223" s="789"/>
      <c r="K1223" s="799">
        <v>13</v>
      </c>
      <c r="L1223" s="800">
        <v>39</v>
      </c>
      <c r="M1223" s="801">
        <v>297.14800000000002</v>
      </c>
      <c r="N1223" s="781">
        <v>297.14999999999998</v>
      </c>
    </row>
    <row r="1224" spans="9:14">
      <c r="I1224" s="791" t="s">
        <v>1908</v>
      </c>
      <c r="J1224" s="789"/>
      <c r="K1224" s="799">
        <v>12</v>
      </c>
      <c r="L1224" s="800">
        <v>39</v>
      </c>
      <c r="M1224" s="801">
        <v>291.09100000000001</v>
      </c>
      <c r="N1224" s="781">
        <v>291.08999999999997</v>
      </c>
    </row>
    <row r="1225" spans="9:14">
      <c r="I1225" s="791" t="s">
        <v>1909</v>
      </c>
      <c r="J1225" s="789"/>
      <c r="K1225" s="799">
        <v>11</v>
      </c>
      <c r="L1225" s="800">
        <v>39</v>
      </c>
      <c r="M1225" s="801">
        <v>288.14800000000002</v>
      </c>
      <c r="N1225" s="781">
        <v>288.14999999999998</v>
      </c>
    </row>
    <row r="1226" spans="9:14">
      <c r="I1226" s="791" t="s">
        <v>1910</v>
      </c>
      <c r="J1226" s="789"/>
      <c r="K1226" s="799">
        <v>10</v>
      </c>
      <c r="L1226" s="800">
        <v>39</v>
      </c>
      <c r="M1226" s="801">
        <v>286.99799999999999</v>
      </c>
      <c r="N1226" s="781">
        <v>287</v>
      </c>
    </row>
    <row r="1227" spans="9:14">
      <c r="I1227" s="791" t="s">
        <v>1911</v>
      </c>
      <c r="J1227" s="789"/>
      <c r="K1227" s="799">
        <v>9</v>
      </c>
      <c r="L1227" s="800">
        <v>39</v>
      </c>
      <c r="M1227" s="801">
        <v>287.69799999999998</v>
      </c>
      <c r="N1227" s="781">
        <v>287.7</v>
      </c>
    </row>
    <row r="1228" spans="9:14">
      <c r="I1228" s="791" t="s">
        <v>1912</v>
      </c>
      <c r="J1228" s="789"/>
      <c r="K1228" s="799">
        <v>8</v>
      </c>
      <c r="L1228" s="800">
        <v>39</v>
      </c>
      <c r="M1228" s="801">
        <v>289.86</v>
      </c>
      <c r="N1228" s="781">
        <v>289.86</v>
      </c>
    </row>
    <row r="1229" spans="9:14">
      <c r="I1229" s="791" t="s">
        <v>1913</v>
      </c>
      <c r="J1229" s="789"/>
      <c r="K1229" s="799">
        <v>7</v>
      </c>
      <c r="L1229" s="800">
        <v>39</v>
      </c>
      <c r="M1229" s="801">
        <v>293.61399999999998</v>
      </c>
      <c r="N1229" s="781">
        <v>293.61</v>
      </c>
    </row>
    <row r="1230" spans="9:14">
      <c r="I1230" s="791" t="s">
        <v>1914</v>
      </c>
      <c r="J1230" s="789"/>
      <c r="K1230" s="799">
        <v>6</v>
      </c>
      <c r="L1230" s="800">
        <v>39</v>
      </c>
      <c r="M1230" s="801">
        <v>299.28100000000001</v>
      </c>
      <c r="N1230" s="781">
        <v>299.27999999999997</v>
      </c>
    </row>
    <row r="1231" spans="9:14">
      <c r="I1231" s="791" t="s">
        <v>1915</v>
      </c>
      <c r="J1231" s="789"/>
      <c r="K1231" s="799">
        <v>5</v>
      </c>
      <c r="L1231" s="800">
        <v>39</v>
      </c>
      <c r="M1231" s="801">
        <v>307.79700000000003</v>
      </c>
      <c r="N1231" s="781" t="s">
        <v>2342</v>
      </c>
    </row>
    <row r="1232" spans="9:14">
      <c r="I1232" s="791" t="s">
        <v>1916</v>
      </c>
      <c r="J1232" s="789"/>
      <c r="K1232" s="799">
        <v>4</v>
      </c>
      <c r="L1232" s="800">
        <v>39</v>
      </c>
      <c r="M1232" s="801">
        <v>316.63200000000001</v>
      </c>
      <c r="N1232" s="781" t="s">
        <v>2342</v>
      </c>
    </row>
    <row r="1233" spans="9:14">
      <c r="I1233" s="791" t="s">
        <v>1917</v>
      </c>
      <c r="J1233" s="789"/>
      <c r="K1233" s="799">
        <v>3</v>
      </c>
      <c r="L1233" s="800">
        <v>39</v>
      </c>
      <c r="M1233" s="801">
        <v>245.512</v>
      </c>
      <c r="N1233" s="781" t="s">
        <v>2342</v>
      </c>
    </row>
    <row r="1234" spans="9:14">
      <c r="I1234" s="791" t="s">
        <v>1918</v>
      </c>
      <c r="J1234" s="789"/>
      <c r="K1234" s="799">
        <v>2</v>
      </c>
      <c r="L1234" s="800">
        <v>39</v>
      </c>
      <c r="M1234" s="801">
        <v>236.209</v>
      </c>
      <c r="N1234" s="781" t="s">
        <v>2342</v>
      </c>
    </row>
    <row r="1235" spans="9:14">
      <c r="I1235" s="791" t="s">
        <v>1919</v>
      </c>
      <c r="J1235" s="789"/>
      <c r="K1235" s="799">
        <v>1</v>
      </c>
      <c r="L1235" s="800">
        <v>39</v>
      </c>
      <c r="M1235" s="801">
        <v>213.661</v>
      </c>
      <c r="N1235" s="781" t="s">
        <v>2342</v>
      </c>
    </row>
    <row r="1236" spans="9:14">
      <c r="I1236" s="791" t="s">
        <v>1920</v>
      </c>
      <c r="J1236" s="789"/>
      <c r="K1236" s="799">
        <v>28</v>
      </c>
      <c r="L1236" s="800">
        <v>40</v>
      </c>
      <c r="M1236" s="801">
        <v>163.72999999999999</v>
      </c>
      <c r="N1236" s="781" t="s">
        <v>2342</v>
      </c>
    </row>
    <row r="1237" spans="9:14">
      <c r="I1237" s="791" t="s">
        <v>1921</v>
      </c>
      <c r="J1237" s="789"/>
      <c r="K1237" s="799">
        <v>27</v>
      </c>
      <c r="L1237" s="800">
        <v>40</v>
      </c>
      <c r="M1237" s="801">
        <v>162.535</v>
      </c>
      <c r="N1237" s="781" t="s">
        <v>2342</v>
      </c>
    </row>
    <row r="1238" spans="9:14">
      <c r="I1238" s="791" t="s">
        <v>1922</v>
      </c>
      <c r="J1238" s="789"/>
      <c r="K1238" s="799">
        <v>26</v>
      </c>
      <c r="L1238" s="800">
        <v>40</v>
      </c>
      <c r="M1238" s="801">
        <v>167.67599999999999</v>
      </c>
      <c r="N1238" s="781" t="s">
        <v>2342</v>
      </c>
    </row>
    <row r="1239" spans="9:14">
      <c r="I1239" s="791" t="s">
        <v>1923</v>
      </c>
      <c r="J1239" s="789"/>
      <c r="K1239" s="799">
        <v>25</v>
      </c>
      <c r="L1239" s="800">
        <v>40</v>
      </c>
      <c r="M1239" s="801">
        <v>183.24700000000001</v>
      </c>
      <c r="N1239" s="781">
        <v>183.25</v>
      </c>
    </row>
    <row r="1240" spans="9:14">
      <c r="I1240" s="791" t="s">
        <v>1924</v>
      </c>
      <c r="J1240" s="789"/>
      <c r="K1240" s="799">
        <v>24</v>
      </c>
      <c r="L1240" s="800">
        <v>40</v>
      </c>
      <c r="M1240" s="801">
        <v>206.81800000000001</v>
      </c>
      <c r="N1240" s="781">
        <v>206.82</v>
      </c>
    </row>
    <row r="1241" spans="9:14">
      <c r="I1241" s="791" t="s">
        <v>1925</v>
      </c>
      <c r="J1241" s="789"/>
      <c r="K1241" s="799">
        <v>23</v>
      </c>
      <c r="L1241" s="800">
        <v>40</v>
      </c>
      <c r="M1241" s="801">
        <v>237.28299999999999</v>
      </c>
      <c r="N1241" s="781">
        <v>237.28</v>
      </c>
    </row>
    <row r="1242" spans="9:14">
      <c r="I1242" s="791" t="s">
        <v>1926</v>
      </c>
      <c r="J1242" s="789"/>
      <c r="K1242" s="799">
        <v>22</v>
      </c>
      <c r="L1242" s="800">
        <v>40</v>
      </c>
      <c r="M1242" s="801">
        <v>292.64699999999999</v>
      </c>
      <c r="N1242" s="781">
        <v>292.64999999999998</v>
      </c>
    </row>
    <row r="1243" spans="9:14">
      <c r="I1243" s="791" t="s">
        <v>1927</v>
      </c>
      <c r="J1243" s="789"/>
      <c r="K1243" s="799">
        <v>21</v>
      </c>
      <c r="L1243" s="800">
        <v>40</v>
      </c>
      <c r="M1243" s="801">
        <v>355.32299999999998</v>
      </c>
      <c r="N1243" s="781">
        <v>355.32</v>
      </c>
    </row>
    <row r="1244" spans="9:14">
      <c r="I1244" s="791" t="s">
        <v>1928</v>
      </c>
      <c r="J1244" s="789"/>
      <c r="K1244" s="799">
        <v>20</v>
      </c>
      <c r="L1244" s="800">
        <v>40</v>
      </c>
      <c r="M1244" s="801">
        <v>358.79899999999998</v>
      </c>
      <c r="N1244" s="781">
        <v>358.8</v>
      </c>
    </row>
    <row r="1245" spans="9:14">
      <c r="I1245" s="791" t="s">
        <v>1929</v>
      </c>
      <c r="J1245" s="789"/>
      <c r="K1245" s="799">
        <v>19</v>
      </c>
      <c r="L1245" s="800">
        <v>40</v>
      </c>
      <c r="M1245" s="801">
        <v>373.20800000000003</v>
      </c>
      <c r="N1245" s="781">
        <v>373.21</v>
      </c>
    </row>
    <row r="1246" spans="9:14">
      <c r="I1246" s="791" t="s">
        <v>1930</v>
      </c>
      <c r="J1246" s="789"/>
      <c r="K1246" s="799">
        <v>18</v>
      </c>
      <c r="L1246" s="800">
        <v>40</v>
      </c>
      <c r="M1246" s="801">
        <v>375.57299999999998</v>
      </c>
      <c r="N1246" s="781">
        <v>375.57</v>
      </c>
    </row>
    <row r="1247" spans="9:14">
      <c r="I1247" s="791" t="s">
        <v>1931</v>
      </c>
      <c r="J1247" s="789"/>
      <c r="K1247" s="799">
        <v>17</v>
      </c>
      <c r="L1247" s="800">
        <v>40</v>
      </c>
      <c r="M1247" s="801">
        <v>365.07600000000002</v>
      </c>
      <c r="N1247" s="781">
        <v>365.08</v>
      </c>
    </row>
    <row r="1248" spans="9:14">
      <c r="I1248" s="791" t="s">
        <v>1932</v>
      </c>
      <c r="J1248" s="789"/>
      <c r="K1248" s="799">
        <v>16</v>
      </c>
      <c r="L1248" s="800">
        <v>40</v>
      </c>
      <c r="M1248" s="801">
        <v>356.20299999999997</v>
      </c>
      <c r="N1248" s="781">
        <v>356.2</v>
      </c>
    </row>
    <row r="1249" spans="9:14">
      <c r="I1249" s="791" t="s">
        <v>1933</v>
      </c>
      <c r="J1249" s="789"/>
      <c r="K1249" s="799">
        <v>15</v>
      </c>
      <c r="L1249" s="800">
        <v>40</v>
      </c>
      <c r="M1249" s="801">
        <v>347.46899999999999</v>
      </c>
      <c r="N1249" s="781">
        <v>347.47</v>
      </c>
    </row>
    <row r="1250" spans="9:14">
      <c r="I1250" s="791" t="s">
        <v>1934</v>
      </c>
      <c r="J1250" s="789"/>
      <c r="K1250" s="799">
        <v>14</v>
      </c>
      <c r="L1250" s="800">
        <v>40</v>
      </c>
      <c r="M1250" s="801">
        <v>336.33300000000003</v>
      </c>
      <c r="N1250" s="781">
        <v>336.33</v>
      </c>
    </row>
    <row r="1251" spans="9:14">
      <c r="I1251" s="791" t="s">
        <v>1935</v>
      </c>
      <c r="J1251" s="789"/>
      <c r="K1251" s="799">
        <v>13</v>
      </c>
      <c r="L1251" s="800">
        <v>40</v>
      </c>
      <c r="M1251" s="801">
        <v>324.86500000000001</v>
      </c>
      <c r="N1251" s="781">
        <v>324.87</v>
      </c>
    </row>
    <row r="1252" spans="9:14">
      <c r="I1252" s="791" t="s">
        <v>1936</v>
      </c>
      <c r="J1252" s="789"/>
      <c r="K1252" s="799">
        <v>12</v>
      </c>
      <c r="L1252" s="800">
        <v>40</v>
      </c>
      <c r="M1252" s="801">
        <v>314.16000000000003</v>
      </c>
      <c r="N1252" s="781">
        <v>314.16000000000003</v>
      </c>
    </row>
    <row r="1253" spans="9:14">
      <c r="I1253" s="791" t="s">
        <v>1937</v>
      </c>
      <c r="J1253" s="789"/>
      <c r="K1253" s="799">
        <v>11</v>
      </c>
      <c r="L1253" s="800">
        <v>40</v>
      </c>
      <c r="M1253" s="801">
        <v>306.80099999999999</v>
      </c>
      <c r="N1253" s="781">
        <v>306.8</v>
      </c>
    </row>
    <row r="1254" spans="9:14">
      <c r="I1254" s="791" t="s">
        <v>1938</v>
      </c>
      <c r="J1254" s="789"/>
      <c r="K1254" s="799">
        <v>10</v>
      </c>
      <c r="L1254" s="800">
        <v>40</v>
      </c>
      <c r="M1254" s="801">
        <v>303.03300000000002</v>
      </c>
      <c r="N1254" s="781">
        <v>303.02999999999997</v>
      </c>
    </row>
    <row r="1255" spans="9:14">
      <c r="I1255" s="791" t="s">
        <v>1939</v>
      </c>
      <c r="J1255" s="789"/>
      <c r="K1255" s="799">
        <v>9</v>
      </c>
      <c r="L1255" s="800">
        <v>40</v>
      </c>
      <c r="M1255" s="801">
        <v>302.89400000000001</v>
      </c>
      <c r="N1255" s="781">
        <v>302.89</v>
      </c>
    </row>
    <row r="1256" spans="9:14">
      <c r="I1256" s="791" t="s">
        <v>1940</v>
      </c>
      <c r="J1256" s="789"/>
      <c r="K1256" s="799">
        <v>8</v>
      </c>
      <c r="L1256" s="800">
        <v>40</v>
      </c>
      <c r="M1256" s="801">
        <v>305.23</v>
      </c>
      <c r="N1256" s="781">
        <v>305.23</v>
      </c>
    </row>
    <row r="1257" spans="9:14">
      <c r="I1257" s="791" t="s">
        <v>1941</v>
      </c>
      <c r="J1257" s="789"/>
      <c r="K1257" s="799">
        <v>7</v>
      </c>
      <c r="L1257" s="800">
        <v>40</v>
      </c>
      <c r="M1257" s="801">
        <v>309.76499999999999</v>
      </c>
      <c r="N1257" s="781">
        <v>309.77</v>
      </c>
    </row>
    <row r="1258" spans="9:14">
      <c r="I1258" s="791" t="s">
        <v>1942</v>
      </c>
      <c r="J1258" s="789"/>
      <c r="K1258" s="799">
        <v>6</v>
      </c>
      <c r="L1258" s="800">
        <v>40</v>
      </c>
      <c r="M1258" s="801">
        <v>316.279</v>
      </c>
      <c r="N1258" s="781">
        <v>316.27999999999997</v>
      </c>
    </row>
    <row r="1259" spans="9:14">
      <c r="I1259" s="791" t="s">
        <v>1943</v>
      </c>
      <c r="J1259" s="789"/>
      <c r="K1259" s="799">
        <v>5</v>
      </c>
      <c r="L1259" s="800">
        <v>40</v>
      </c>
      <c r="M1259" s="801">
        <v>325.173</v>
      </c>
      <c r="N1259" s="781" t="s">
        <v>2342</v>
      </c>
    </row>
    <row r="1260" spans="9:14">
      <c r="I1260" s="791" t="s">
        <v>1944</v>
      </c>
      <c r="J1260" s="789"/>
      <c r="K1260" s="799">
        <v>4</v>
      </c>
      <c r="L1260" s="800">
        <v>40</v>
      </c>
      <c r="M1260" s="801">
        <v>332.72399999999999</v>
      </c>
      <c r="N1260" s="781" t="s">
        <v>2342</v>
      </c>
    </row>
    <row r="1261" spans="9:14">
      <c r="I1261" s="791" t="s">
        <v>1945</v>
      </c>
      <c r="J1261" s="789"/>
      <c r="K1261" s="799">
        <v>3</v>
      </c>
      <c r="L1261" s="800">
        <v>40</v>
      </c>
      <c r="M1261" s="801">
        <v>257.56700000000001</v>
      </c>
      <c r="N1261" s="781" t="s">
        <v>2342</v>
      </c>
    </row>
    <row r="1262" spans="9:14">
      <c r="I1262" s="791" t="s">
        <v>1946</v>
      </c>
      <c r="J1262" s="789"/>
      <c r="K1262" s="799">
        <v>2</v>
      </c>
      <c r="L1262" s="800">
        <v>40</v>
      </c>
      <c r="M1262" s="801">
        <v>247.1</v>
      </c>
      <c r="N1262" s="781" t="s">
        <v>2342</v>
      </c>
    </row>
    <row r="1263" spans="9:14">
      <c r="I1263" s="791" t="s">
        <v>1947</v>
      </c>
      <c r="J1263" s="789"/>
      <c r="K1263" s="799">
        <v>1</v>
      </c>
      <c r="L1263" s="800">
        <v>40</v>
      </c>
      <c r="M1263" s="801">
        <v>220.185</v>
      </c>
      <c r="N1263" s="781" t="s">
        <v>2342</v>
      </c>
    </row>
    <row r="1264" spans="9:14">
      <c r="I1264" s="791" t="s">
        <v>1948</v>
      </c>
      <c r="J1264" s="789"/>
      <c r="K1264" s="799">
        <v>28</v>
      </c>
      <c r="L1264" s="800">
        <v>41</v>
      </c>
      <c r="M1264" s="801">
        <v>163.68100000000001</v>
      </c>
      <c r="N1264" s="781" t="s">
        <v>2342</v>
      </c>
    </row>
    <row r="1265" spans="9:14">
      <c r="I1265" s="791" t="s">
        <v>1949</v>
      </c>
      <c r="J1265" s="789"/>
      <c r="K1265" s="799">
        <v>27</v>
      </c>
      <c r="L1265" s="800">
        <v>41</v>
      </c>
      <c r="M1265" s="801">
        <v>164.20500000000001</v>
      </c>
      <c r="N1265" s="781" t="s">
        <v>2342</v>
      </c>
    </row>
    <row r="1266" spans="9:14">
      <c r="I1266" s="791" t="s">
        <v>1950</v>
      </c>
      <c r="J1266" s="789"/>
      <c r="K1266" s="799">
        <v>26</v>
      </c>
      <c r="L1266" s="800">
        <v>41</v>
      </c>
      <c r="M1266" s="801">
        <v>160.52500000000001</v>
      </c>
      <c r="N1266" s="781" t="s">
        <v>2342</v>
      </c>
    </row>
    <row r="1267" spans="9:14">
      <c r="I1267" s="791" t="s">
        <v>1951</v>
      </c>
      <c r="J1267" s="789"/>
      <c r="K1267" s="799">
        <v>25</v>
      </c>
      <c r="L1267" s="800">
        <v>41</v>
      </c>
      <c r="M1267" s="801">
        <v>178.87200000000001</v>
      </c>
      <c r="N1267" s="781" t="s">
        <v>2342</v>
      </c>
    </row>
    <row r="1268" spans="9:14">
      <c r="I1268" s="791" t="s">
        <v>1952</v>
      </c>
      <c r="J1268" s="789"/>
      <c r="K1268" s="799">
        <v>24</v>
      </c>
      <c r="L1268" s="800">
        <v>41</v>
      </c>
      <c r="M1268" s="801">
        <v>206.256</v>
      </c>
      <c r="N1268" s="781" t="s">
        <v>2342</v>
      </c>
    </row>
    <row r="1269" spans="9:14">
      <c r="I1269" s="791" t="s">
        <v>1953</v>
      </c>
      <c r="J1269" s="789"/>
      <c r="K1269" s="799">
        <v>23</v>
      </c>
      <c r="L1269" s="800">
        <v>41</v>
      </c>
      <c r="M1269" s="801">
        <v>240.72800000000001</v>
      </c>
      <c r="N1269" s="781" t="s">
        <v>2342</v>
      </c>
    </row>
    <row r="1270" spans="9:14">
      <c r="I1270" s="791" t="s">
        <v>1954</v>
      </c>
      <c r="J1270" s="789"/>
      <c r="K1270" s="799">
        <v>22</v>
      </c>
      <c r="L1270" s="800">
        <v>41</v>
      </c>
      <c r="M1270" s="801">
        <v>299.03699999999998</v>
      </c>
      <c r="N1270" s="781" t="s">
        <v>2342</v>
      </c>
    </row>
    <row r="1271" spans="9:14">
      <c r="I1271" s="791" t="s">
        <v>1955</v>
      </c>
      <c r="J1271" s="789"/>
      <c r="K1271" s="799">
        <v>21</v>
      </c>
      <c r="L1271" s="800">
        <v>41</v>
      </c>
      <c r="M1271" s="801">
        <v>355.26</v>
      </c>
      <c r="N1271" s="781" t="s">
        <v>2342</v>
      </c>
    </row>
    <row r="1272" spans="9:14">
      <c r="I1272" s="791" t="s">
        <v>1956</v>
      </c>
      <c r="J1272" s="789"/>
      <c r="K1272" s="799">
        <v>20</v>
      </c>
      <c r="L1272" s="800">
        <v>41</v>
      </c>
      <c r="M1272" s="801">
        <v>411.48200000000003</v>
      </c>
      <c r="N1272" s="781" t="s">
        <v>2342</v>
      </c>
    </row>
    <row r="1273" spans="9:14">
      <c r="I1273" s="791" t="s">
        <v>1957</v>
      </c>
      <c r="J1273" s="789"/>
      <c r="K1273" s="799">
        <v>19</v>
      </c>
      <c r="L1273" s="800">
        <v>41</v>
      </c>
      <c r="M1273" s="801">
        <v>418.55599999999998</v>
      </c>
      <c r="N1273" s="781" t="s">
        <v>2342</v>
      </c>
    </row>
    <row r="1274" spans="9:14">
      <c r="I1274" s="791" t="s">
        <v>1958</v>
      </c>
      <c r="J1274" s="789"/>
      <c r="K1274" s="799">
        <v>18</v>
      </c>
      <c r="L1274" s="800">
        <v>41</v>
      </c>
      <c r="M1274" s="801">
        <v>414.01799999999997</v>
      </c>
      <c r="N1274" s="781" t="s">
        <v>2342</v>
      </c>
    </row>
    <row r="1275" spans="9:14">
      <c r="I1275" s="791" t="s">
        <v>1959</v>
      </c>
      <c r="J1275" s="789"/>
      <c r="K1275" s="799">
        <v>17</v>
      </c>
      <c r="L1275" s="800">
        <v>41</v>
      </c>
      <c r="M1275" s="801">
        <v>403.13499999999999</v>
      </c>
      <c r="N1275" s="781" t="s">
        <v>2342</v>
      </c>
    </row>
    <row r="1276" spans="9:14">
      <c r="I1276" s="791" t="s">
        <v>1960</v>
      </c>
      <c r="J1276" s="789"/>
      <c r="K1276" s="799">
        <v>16</v>
      </c>
      <c r="L1276" s="800">
        <v>41</v>
      </c>
      <c r="M1276" s="801">
        <v>390.54399999999998</v>
      </c>
      <c r="N1276" s="781" t="s">
        <v>2342</v>
      </c>
    </row>
    <row r="1277" spans="9:14">
      <c r="I1277" s="791" t="s">
        <v>1961</v>
      </c>
      <c r="J1277" s="789"/>
      <c r="K1277" s="799">
        <v>15</v>
      </c>
      <c r="L1277" s="800">
        <v>41</v>
      </c>
      <c r="M1277" s="801">
        <v>381.23500000000001</v>
      </c>
      <c r="N1277" s="781" t="s">
        <v>2342</v>
      </c>
    </row>
    <row r="1278" spans="9:14">
      <c r="I1278" s="791" t="s">
        <v>1962</v>
      </c>
      <c r="J1278" s="789"/>
      <c r="K1278" s="799">
        <v>14</v>
      </c>
      <c r="L1278" s="800">
        <v>41</v>
      </c>
      <c r="M1278" s="801">
        <v>369.58699999999999</v>
      </c>
      <c r="N1278" s="781" t="s">
        <v>2342</v>
      </c>
    </row>
    <row r="1279" spans="9:14">
      <c r="I1279" s="791" t="s">
        <v>1963</v>
      </c>
      <c r="J1279" s="789"/>
      <c r="K1279" s="799">
        <v>13</v>
      </c>
      <c r="L1279" s="800">
        <v>41</v>
      </c>
      <c r="M1279" s="801">
        <v>354.404</v>
      </c>
      <c r="N1279" s="781" t="s">
        <v>2342</v>
      </c>
    </row>
    <row r="1280" spans="9:14">
      <c r="I1280" s="791" t="s">
        <v>1964</v>
      </c>
      <c r="J1280" s="789"/>
      <c r="K1280" s="799">
        <v>12</v>
      </c>
      <c r="L1280" s="800">
        <v>41</v>
      </c>
      <c r="M1280" s="801">
        <v>339.23500000000001</v>
      </c>
      <c r="N1280" s="781" t="s">
        <v>2342</v>
      </c>
    </row>
    <row r="1281" spans="9:14">
      <c r="I1281" s="791" t="s">
        <v>1965</v>
      </c>
      <c r="J1281" s="789"/>
      <c r="K1281" s="799">
        <v>11</v>
      </c>
      <c r="L1281" s="800">
        <v>41</v>
      </c>
      <c r="M1281" s="801">
        <v>327.78</v>
      </c>
      <c r="N1281" s="781" t="s">
        <v>2342</v>
      </c>
    </row>
    <row r="1282" spans="9:14">
      <c r="I1282" s="791" t="s">
        <v>1966</v>
      </c>
      <c r="J1282" s="789"/>
      <c r="K1282" s="799">
        <v>10</v>
      </c>
      <c r="L1282" s="800">
        <v>41</v>
      </c>
      <c r="M1282" s="801">
        <v>321.596</v>
      </c>
      <c r="N1282" s="781" t="s">
        <v>2342</v>
      </c>
    </row>
    <row r="1283" spans="9:14">
      <c r="I1283" s="791" t="s">
        <v>1967</v>
      </c>
      <c r="J1283" s="789"/>
      <c r="K1283" s="799">
        <v>9</v>
      </c>
      <c r="L1283" s="800">
        <v>41</v>
      </c>
      <c r="M1283" s="801">
        <v>320.125</v>
      </c>
      <c r="N1283" s="781" t="s">
        <v>2342</v>
      </c>
    </row>
    <row r="1284" spans="9:14">
      <c r="I1284" s="791" t="s">
        <v>1968</v>
      </c>
      <c r="J1284" s="789"/>
      <c r="K1284" s="799">
        <v>8</v>
      </c>
      <c r="L1284" s="800">
        <v>41</v>
      </c>
      <c r="M1284" s="801">
        <v>321.839</v>
      </c>
      <c r="N1284" s="781" t="s">
        <v>2342</v>
      </c>
    </row>
    <row r="1285" spans="9:14">
      <c r="I1285" s="791" t="s">
        <v>1969</v>
      </c>
      <c r="J1285" s="789"/>
      <c r="K1285" s="799">
        <v>7</v>
      </c>
      <c r="L1285" s="800">
        <v>41</v>
      </c>
      <c r="M1285" s="801">
        <v>325.86700000000002</v>
      </c>
      <c r="N1285" s="781" t="s">
        <v>2342</v>
      </c>
    </row>
    <row r="1286" spans="9:14">
      <c r="I1286" s="791" t="s">
        <v>1970</v>
      </c>
      <c r="J1286" s="789"/>
      <c r="K1286" s="799">
        <v>6</v>
      </c>
      <c r="L1286" s="800">
        <v>41</v>
      </c>
      <c r="M1286" s="801">
        <v>331.79899999999998</v>
      </c>
      <c r="N1286" s="781" t="s">
        <v>2342</v>
      </c>
    </row>
    <row r="1287" spans="9:14">
      <c r="I1287" s="791" t="s">
        <v>1971</v>
      </c>
      <c r="J1287" s="789"/>
      <c r="K1287" s="799">
        <v>5</v>
      </c>
      <c r="L1287" s="800">
        <v>41</v>
      </c>
      <c r="M1287" s="801">
        <v>340.08300000000003</v>
      </c>
      <c r="N1287" s="781" t="s">
        <v>2342</v>
      </c>
    </row>
    <row r="1288" spans="9:14">
      <c r="I1288" s="791" t="s">
        <v>1972</v>
      </c>
      <c r="J1288" s="789"/>
      <c r="K1288" s="799">
        <v>4</v>
      </c>
      <c r="L1288" s="800">
        <v>41</v>
      </c>
      <c r="M1288" s="801">
        <v>348.90600000000001</v>
      </c>
      <c r="N1288" s="781" t="s">
        <v>2342</v>
      </c>
    </row>
    <row r="1289" spans="9:14">
      <c r="I1289" s="791" t="s">
        <v>1973</v>
      </c>
      <c r="J1289" s="789"/>
      <c r="K1289" s="799">
        <v>3</v>
      </c>
      <c r="L1289" s="800">
        <v>41</v>
      </c>
      <c r="M1289" s="801">
        <v>270.74200000000002</v>
      </c>
      <c r="N1289" s="781" t="s">
        <v>2342</v>
      </c>
    </row>
    <row r="1290" spans="9:14">
      <c r="I1290" s="791" t="s">
        <v>1974</v>
      </c>
      <c r="J1290" s="789"/>
      <c r="K1290" s="799">
        <v>2</v>
      </c>
      <c r="L1290" s="800">
        <v>41</v>
      </c>
      <c r="M1290" s="801">
        <v>258.30900000000003</v>
      </c>
      <c r="N1290" s="781" t="s">
        <v>2342</v>
      </c>
    </row>
    <row r="1291" spans="9:14">
      <c r="I1291" s="791" t="s">
        <v>1975</v>
      </c>
      <c r="J1291" s="789"/>
      <c r="K1291" s="799">
        <v>1</v>
      </c>
      <c r="L1291" s="800">
        <v>41</v>
      </c>
      <c r="M1291" s="801">
        <v>227.24199999999999</v>
      </c>
      <c r="N1291" s="781" t="s">
        <v>2342</v>
      </c>
    </row>
    <row r="1292" spans="9:14">
      <c r="I1292" s="791" t="s">
        <v>1976</v>
      </c>
      <c r="J1292" s="789"/>
      <c r="K1292" s="799">
        <v>28</v>
      </c>
      <c r="L1292" s="800">
        <v>42</v>
      </c>
      <c r="M1292" s="801">
        <v>175.619</v>
      </c>
      <c r="N1292" s="781" t="s">
        <v>2342</v>
      </c>
    </row>
    <row r="1293" spans="9:14">
      <c r="I1293" s="791" t="s">
        <v>1977</v>
      </c>
      <c r="J1293" s="789"/>
      <c r="K1293" s="799">
        <v>27</v>
      </c>
      <c r="L1293" s="800">
        <v>42</v>
      </c>
      <c r="M1293" s="801">
        <v>174.142</v>
      </c>
      <c r="N1293" s="781" t="s">
        <v>2342</v>
      </c>
    </row>
    <row r="1294" spans="9:14">
      <c r="I1294" s="791" t="s">
        <v>1978</v>
      </c>
      <c r="J1294" s="789"/>
      <c r="K1294" s="799">
        <v>26</v>
      </c>
      <c r="L1294" s="800">
        <v>42</v>
      </c>
      <c r="M1294" s="801">
        <v>163.672</v>
      </c>
      <c r="N1294" s="781" t="s">
        <v>2342</v>
      </c>
    </row>
    <row r="1295" spans="9:14">
      <c r="I1295" s="791" t="s">
        <v>1979</v>
      </c>
      <c r="J1295" s="789"/>
      <c r="K1295" s="799">
        <v>25</v>
      </c>
      <c r="L1295" s="800">
        <v>42</v>
      </c>
      <c r="M1295" s="801">
        <v>176.79599999999999</v>
      </c>
      <c r="N1295" s="781" t="s">
        <v>2342</v>
      </c>
    </row>
    <row r="1296" spans="9:14">
      <c r="I1296" s="791" t="s">
        <v>1980</v>
      </c>
      <c r="J1296" s="789"/>
      <c r="K1296" s="799">
        <v>24</v>
      </c>
      <c r="L1296" s="800">
        <v>42</v>
      </c>
      <c r="M1296" s="801">
        <v>207.96799999999999</v>
      </c>
      <c r="N1296" s="781" t="s">
        <v>2342</v>
      </c>
    </row>
    <row r="1297" spans="9:14">
      <c r="I1297" s="791" t="s">
        <v>1981</v>
      </c>
      <c r="J1297" s="789"/>
      <c r="K1297" s="799">
        <v>23</v>
      </c>
      <c r="L1297" s="800">
        <v>42</v>
      </c>
      <c r="M1297" s="801">
        <v>244.85900000000001</v>
      </c>
      <c r="N1297" s="781" t="s">
        <v>2342</v>
      </c>
    </row>
    <row r="1298" spans="9:14">
      <c r="I1298" s="791" t="s">
        <v>1982</v>
      </c>
      <c r="J1298" s="789"/>
      <c r="K1298" s="799">
        <v>22</v>
      </c>
      <c r="L1298" s="800">
        <v>42</v>
      </c>
      <c r="M1298" s="801">
        <v>301.88600000000002</v>
      </c>
      <c r="N1298" s="781" t="s">
        <v>2342</v>
      </c>
    </row>
    <row r="1299" spans="9:14">
      <c r="I1299" s="791" t="s">
        <v>1983</v>
      </c>
      <c r="J1299" s="789"/>
      <c r="K1299" s="799">
        <v>21</v>
      </c>
      <c r="L1299" s="800">
        <v>42</v>
      </c>
      <c r="M1299" s="801">
        <v>410.90100000000001</v>
      </c>
      <c r="N1299" s="781" t="s">
        <v>2342</v>
      </c>
    </row>
    <row r="1300" spans="9:14">
      <c r="I1300" s="791" t="s">
        <v>1984</v>
      </c>
      <c r="J1300" s="789"/>
      <c r="K1300" s="799">
        <v>20</v>
      </c>
      <c r="L1300" s="800">
        <v>42</v>
      </c>
      <c r="M1300" s="801">
        <v>423.55700000000002</v>
      </c>
      <c r="N1300" s="781" t="s">
        <v>2342</v>
      </c>
    </row>
    <row r="1301" spans="9:14">
      <c r="I1301" s="791" t="s">
        <v>1985</v>
      </c>
      <c r="J1301" s="789"/>
      <c r="K1301" s="799">
        <v>19</v>
      </c>
      <c r="L1301" s="800">
        <v>42</v>
      </c>
      <c r="M1301" s="801">
        <v>429.59500000000003</v>
      </c>
      <c r="N1301" s="781" t="s">
        <v>2342</v>
      </c>
    </row>
    <row r="1302" spans="9:14">
      <c r="I1302" s="791" t="s">
        <v>1986</v>
      </c>
      <c r="J1302" s="789"/>
      <c r="K1302" s="799">
        <v>18</v>
      </c>
      <c r="L1302" s="800">
        <v>42</v>
      </c>
      <c r="M1302" s="801">
        <v>437.22199999999998</v>
      </c>
      <c r="N1302" s="781" t="s">
        <v>2342</v>
      </c>
    </row>
    <row r="1303" spans="9:14">
      <c r="I1303" s="791" t="s">
        <v>1987</v>
      </c>
      <c r="J1303" s="789"/>
      <c r="K1303" s="799">
        <v>17</v>
      </c>
      <c r="L1303" s="800">
        <v>42</v>
      </c>
      <c r="M1303" s="801">
        <v>432.19799999999998</v>
      </c>
      <c r="N1303" s="781" t="s">
        <v>2342</v>
      </c>
    </row>
    <row r="1304" spans="9:14">
      <c r="I1304" s="791" t="s">
        <v>1988</v>
      </c>
      <c r="J1304" s="789"/>
      <c r="K1304" s="799">
        <v>16</v>
      </c>
      <c r="L1304" s="800">
        <v>42</v>
      </c>
      <c r="M1304" s="801">
        <v>422.27600000000001</v>
      </c>
      <c r="N1304" s="781" t="s">
        <v>2342</v>
      </c>
    </row>
    <row r="1305" spans="9:14">
      <c r="I1305" s="791" t="s">
        <v>1989</v>
      </c>
      <c r="J1305" s="789"/>
      <c r="K1305" s="799">
        <v>15</v>
      </c>
      <c r="L1305" s="800">
        <v>42</v>
      </c>
      <c r="M1305" s="801">
        <v>413.71100000000001</v>
      </c>
      <c r="N1305" s="781" t="s">
        <v>2342</v>
      </c>
    </row>
    <row r="1306" spans="9:14">
      <c r="I1306" s="791" t="s">
        <v>1990</v>
      </c>
      <c r="J1306" s="789"/>
      <c r="K1306" s="799">
        <v>14</v>
      </c>
      <c r="L1306" s="800">
        <v>42</v>
      </c>
      <c r="M1306" s="801">
        <v>404.93200000000002</v>
      </c>
      <c r="N1306" s="781" t="s">
        <v>2342</v>
      </c>
    </row>
    <row r="1307" spans="9:14">
      <c r="I1307" s="791" t="s">
        <v>1991</v>
      </c>
      <c r="J1307" s="789"/>
      <c r="K1307" s="799">
        <v>13</v>
      </c>
      <c r="L1307" s="800">
        <v>42</v>
      </c>
      <c r="M1307" s="801">
        <v>389.84399999999999</v>
      </c>
      <c r="N1307" s="781" t="s">
        <v>2342</v>
      </c>
    </row>
    <row r="1308" spans="9:14">
      <c r="I1308" s="791" t="s">
        <v>1992</v>
      </c>
      <c r="J1308" s="789"/>
      <c r="K1308" s="799">
        <v>12</v>
      </c>
      <c r="L1308" s="800">
        <v>42</v>
      </c>
      <c r="M1308" s="801">
        <v>369.89800000000002</v>
      </c>
      <c r="N1308" s="781" t="s">
        <v>2342</v>
      </c>
    </row>
    <row r="1309" spans="9:14">
      <c r="I1309" s="791" t="s">
        <v>1993</v>
      </c>
      <c r="J1309" s="789"/>
      <c r="K1309" s="799">
        <v>11</v>
      </c>
      <c r="L1309" s="800">
        <v>42</v>
      </c>
      <c r="M1309" s="801">
        <v>351.36599999999999</v>
      </c>
      <c r="N1309" s="781" t="s">
        <v>2342</v>
      </c>
    </row>
    <row r="1310" spans="9:14">
      <c r="I1310" s="791" t="s">
        <v>1994</v>
      </c>
      <c r="J1310" s="789"/>
      <c r="K1310" s="799">
        <v>10</v>
      </c>
      <c r="L1310" s="800">
        <v>42</v>
      </c>
      <c r="M1310" s="801">
        <v>340.96100000000001</v>
      </c>
      <c r="N1310" s="781" t="s">
        <v>2342</v>
      </c>
    </row>
    <row r="1311" spans="9:14">
      <c r="I1311" s="791" t="s">
        <v>1995</v>
      </c>
      <c r="J1311" s="789"/>
      <c r="K1311" s="799">
        <v>9</v>
      </c>
      <c r="L1311" s="800">
        <v>42</v>
      </c>
      <c r="M1311" s="801">
        <v>338.71800000000002</v>
      </c>
      <c r="N1311" s="781" t="s">
        <v>2342</v>
      </c>
    </row>
    <row r="1312" spans="9:14">
      <c r="I1312" s="791" t="s">
        <v>1996</v>
      </c>
      <c r="J1312" s="789"/>
      <c r="K1312" s="799">
        <v>8</v>
      </c>
      <c r="L1312" s="800">
        <v>42</v>
      </c>
      <c r="M1312" s="801">
        <v>340.36500000000001</v>
      </c>
      <c r="N1312" s="781" t="s">
        <v>2342</v>
      </c>
    </row>
    <row r="1313" spans="9:14">
      <c r="I1313" s="791" t="s">
        <v>1997</v>
      </c>
      <c r="J1313" s="789"/>
      <c r="K1313" s="799">
        <v>7</v>
      </c>
      <c r="L1313" s="800">
        <v>42</v>
      </c>
      <c r="M1313" s="801">
        <v>343.95499999999998</v>
      </c>
      <c r="N1313" s="781" t="s">
        <v>2342</v>
      </c>
    </row>
    <row r="1314" spans="9:14">
      <c r="I1314" s="791" t="s">
        <v>1998</v>
      </c>
      <c r="J1314" s="789"/>
      <c r="K1314" s="799">
        <v>6</v>
      </c>
      <c r="L1314" s="800">
        <v>42</v>
      </c>
      <c r="M1314" s="801">
        <v>348.57400000000001</v>
      </c>
      <c r="N1314" s="781" t="s">
        <v>2342</v>
      </c>
    </row>
    <row r="1315" spans="9:14">
      <c r="I1315" s="791" t="s">
        <v>1999</v>
      </c>
      <c r="J1315" s="789"/>
      <c r="K1315" s="799">
        <v>5</v>
      </c>
      <c r="L1315" s="800">
        <v>42</v>
      </c>
      <c r="M1315" s="801">
        <v>356.01</v>
      </c>
      <c r="N1315" s="781" t="s">
        <v>2342</v>
      </c>
    </row>
    <row r="1316" spans="9:14">
      <c r="I1316" s="791" t="s">
        <v>2000</v>
      </c>
      <c r="J1316" s="789"/>
      <c r="K1316" s="799">
        <v>4</v>
      </c>
      <c r="L1316" s="800">
        <v>42</v>
      </c>
      <c r="M1316" s="801">
        <v>365.30500000000001</v>
      </c>
      <c r="N1316" s="781" t="s">
        <v>2342</v>
      </c>
    </row>
    <row r="1317" spans="9:14">
      <c r="I1317" s="791" t="s">
        <v>2001</v>
      </c>
      <c r="J1317" s="789"/>
      <c r="K1317" s="799">
        <v>3</v>
      </c>
      <c r="L1317" s="800">
        <v>42</v>
      </c>
      <c r="M1317" s="801">
        <v>286.149</v>
      </c>
      <c r="N1317" s="781" t="s">
        <v>2342</v>
      </c>
    </row>
    <row r="1318" spans="9:14">
      <c r="I1318" s="791" t="s">
        <v>2002</v>
      </c>
      <c r="J1318" s="789"/>
      <c r="K1318" s="799">
        <v>2</v>
      </c>
      <c r="L1318" s="800">
        <v>42</v>
      </c>
      <c r="M1318" s="801">
        <v>269.57400000000001</v>
      </c>
      <c r="N1318" s="781" t="s">
        <v>2342</v>
      </c>
    </row>
    <row r="1319" spans="9:14">
      <c r="I1319" s="791" t="s">
        <v>2003</v>
      </c>
      <c r="J1319" s="789"/>
      <c r="K1319" s="799">
        <v>1</v>
      </c>
      <c r="L1319" s="800">
        <v>42</v>
      </c>
      <c r="M1319" s="801">
        <v>233.94499999999999</v>
      </c>
      <c r="N1319" s="781" t="s">
        <v>2342</v>
      </c>
    </row>
    <row r="1320" spans="9:14">
      <c r="I1320" s="791" t="s">
        <v>2004</v>
      </c>
      <c r="J1320" s="789"/>
      <c r="K1320" s="799">
        <v>28</v>
      </c>
      <c r="L1320" s="800">
        <v>43</v>
      </c>
      <c r="M1320" s="801">
        <v>159.678</v>
      </c>
      <c r="N1320" s="781" t="s">
        <v>2342</v>
      </c>
    </row>
    <row r="1321" spans="9:14">
      <c r="I1321" s="791" t="s">
        <v>2005</v>
      </c>
      <c r="J1321" s="789"/>
      <c r="K1321" s="799">
        <v>27</v>
      </c>
      <c r="L1321" s="800">
        <v>43</v>
      </c>
      <c r="M1321" s="801">
        <v>163.399</v>
      </c>
      <c r="N1321" s="781" t="s">
        <v>2342</v>
      </c>
    </row>
    <row r="1322" spans="9:14">
      <c r="I1322" s="791" t="s">
        <v>2006</v>
      </c>
      <c r="J1322" s="789"/>
      <c r="K1322" s="799">
        <v>26</v>
      </c>
      <c r="L1322" s="800">
        <v>43</v>
      </c>
      <c r="M1322" s="801">
        <v>178.625</v>
      </c>
      <c r="N1322" s="781" t="s">
        <v>2342</v>
      </c>
    </row>
    <row r="1323" spans="9:14">
      <c r="I1323" s="791" t="s">
        <v>2007</v>
      </c>
      <c r="J1323" s="789"/>
      <c r="K1323" s="799">
        <v>25</v>
      </c>
      <c r="L1323" s="800">
        <v>43</v>
      </c>
      <c r="M1323" s="801">
        <v>190.63300000000001</v>
      </c>
      <c r="N1323" s="781" t="s">
        <v>2342</v>
      </c>
    </row>
    <row r="1324" spans="9:14">
      <c r="I1324" s="791" t="s">
        <v>2008</v>
      </c>
      <c r="J1324" s="789"/>
      <c r="K1324" s="799">
        <v>24</v>
      </c>
      <c r="L1324" s="800">
        <v>43</v>
      </c>
      <c r="M1324" s="801">
        <v>215.37700000000001</v>
      </c>
      <c r="N1324" s="781" t="s">
        <v>2342</v>
      </c>
    </row>
    <row r="1325" spans="9:14">
      <c r="I1325" s="791" t="s">
        <v>2009</v>
      </c>
      <c r="J1325" s="789"/>
      <c r="K1325" s="799">
        <v>23</v>
      </c>
      <c r="L1325" s="800">
        <v>43</v>
      </c>
      <c r="M1325" s="801">
        <v>249.488</v>
      </c>
      <c r="N1325" s="781" t="s">
        <v>2342</v>
      </c>
    </row>
    <row r="1326" spans="9:14">
      <c r="I1326" s="791" t="s">
        <v>2010</v>
      </c>
      <c r="J1326" s="789"/>
      <c r="K1326" s="799">
        <v>22</v>
      </c>
      <c r="L1326" s="800">
        <v>43</v>
      </c>
      <c r="M1326" s="801">
        <v>301.08999999999997</v>
      </c>
      <c r="N1326" s="781" t="s">
        <v>2342</v>
      </c>
    </row>
    <row r="1327" spans="9:14">
      <c r="I1327" s="791" t="s">
        <v>2011</v>
      </c>
      <c r="J1327" s="789"/>
      <c r="K1327" s="799">
        <v>21</v>
      </c>
      <c r="L1327" s="800">
        <v>43</v>
      </c>
      <c r="M1327" s="801">
        <v>419.096</v>
      </c>
      <c r="N1327" s="781" t="s">
        <v>2342</v>
      </c>
    </row>
    <row r="1328" spans="9:14">
      <c r="I1328" s="791" t="s">
        <v>2012</v>
      </c>
      <c r="J1328" s="789"/>
      <c r="K1328" s="799">
        <v>20</v>
      </c>
      <c r="L1328" s="800">
        <v>43</v>
      </c>
      <c r="M1328" s="801">
        <v>436.15800000000002</v>
      </c>
      <c r="N1328" s="781" t="s">
        <v>2342</v>
      </c>
    </row>
    <row r="1329" spans="9:14">
      <c r="I1329" s="791" t="s">
        <v>2013</v>
      </c>
      <c r="J1329" s="789"/>
      <c r="K1329" s="799">
        <v>19</v>
      </c>
      <c r="L1329" s="800">
        <v>43</v>
      </c>
      <c r="M1329" s="801">
        <v>444.17700000000002</v>
      </c>
      <c r="N1329" s="781" t="s">
        <v>2342</v>
      </c>
    </row>
    <row r="1330" spans="9:14">
      <c r="I1330" s="791" t="s">
        <v>2014</v>
      </c>
      <c r="J1330" s="789"/>
      <c r="K1330" s="799">
        <v>18</v>
      </c>
      <c r="L1330" s="800">
        <v>43</v>
      </c>
      <c r="M1330" s="801">
        <v>454.50599999999997</v>
      </c>
      <c r="N1330" s="781" t="s">
        <v>2342</v>
      </c>
    </row>
    <row r="1331" spans="9:14">
      <c r="I1331" s="791" t="s">
        <v>2015</v>
      </c>
      <c r="J1331" s="789"/>
      <c r="K1331" s="799">
        <v>17</v>
      </c>
      <c r="L1331" s="800">
        <v>43</v>
      </c>
      <c r="M1331" s="801">
        <v>453.97199999999998</v>
      </c>
      <c r="N1331" s="781" t="s">
        <v>2342</v>
      </c>
    </row>
    <row r="1332" spans="9:14">
      <c r="I1332" s="791" t="s">
        <v>2016</v>
      </c>
      <c r="J1332" s="789"/>
      <c r="K1332" s="799">
        <v>16</v>
      </c>
      <c r="L1332" s="800">
        <v>43</v>
      </c>
      <c r="M1332" s="801">
        <v>448.28399999999999</v>
      </c>
      <c r="N1332" s="781" t="s">
        <v>2342</v>
      </c>
    </row>
    <row r="1333" spans="9:14">
      <c r="I1333" s="791" t="s">
        <v>2017</v>
      </c>
      <c r="J1333" s="789"/>
      <c r="K1333" s="799">
        <v>15</v>
      </c>
      <c r="L1333" s="800">
        <v>43</v>
      </c>
      <c r="M1333" s="801">
        <v>440.97500000000002</v>
      </c>
      <c r="N1333" s="781" t="s">
        <v>2342</v>
      </c>
    </row>
    <row r="1334" spans="9:14">
      <c r="I1334" s="791" t="s">
        <v>2018</v>
      </c>
      <c r="J1334" s="789"/>
      <c r="K1334" s="799">
        <v>14</v>
      </c>
      <c r="L1334" s="800">
        <v>43</v>
      </c>
      <c r="M1334" s="801">
        <v>434.32</v>
      </c>
      <c r="N1334" s="781" t="s">
        <v>2342</v>
      </c>
    </row>
    <row r="1335" spans="9:14">
      <c r="I1335" s="791" t="s">
        <v>2019</v>
      </c>
      <c r="J1335" s="789"/>
      <c r="K1335" s="799">
        <v>13</v>
      </c>
      <c r="L1335" s="800">
        <v>43</v>
      </c>
      <c r="M1335" s="801">
        <v>425.13499999999999</v>
      </c>
      <c r="N1335" s="781" t="s">
        <v>2342</v>
      </c>
    </row>
    <row r="1336" spans="9:14">
      <c r="I1336" s="791" t="s">
        <v>2020</v>
      </c>
      <c r="J1336" s="789"/>
      <c r="K1336" s="799">
        <v>12</v>
      </c>
      <c r="L1336" s="800">
        <v>43</v>
      </c>
      <c r="M1336" s="801">
        <v>409.45</v>
      </c>
      <c r="N1336" s="781" t="s">
        <v>2342</v>
      </c>
    </row>
    <row r="1337" spans="9:14">
      <c r="I1337" s="791" t="s">
        <v>2021</v>
      </c>
      <c r="J1337" s="789"/>
      <c r="K1337" s="799">
        <v>11</v>
      </c>
      <c r="L1337" s="800">
        <v>43</v>
      </c>
      <c r="M1337" s="801">
        <v>386.11900000000003</v>
      </c>
      <c r="N1337" s="781" t="s">
        <v>2342</v>
      </c>
    </row>
    <row r="1338" spans="9:14">
      <c r="I1338" s="791" t="s">
        <v>2022</v>
      </c>
      <c r="J1338" s="789"/>
      <c r="K1338" s="799">
        <v>10</v>
      </c>
      <c r="L1338" s="800">
        <v>43</v>
      </c>
      <c r="M1338" s="801">
        <v>363.36399999999998</v>
      </c>
      <c r="N1338" s="781" t="s">
        <v>2342</v>
      </c>
    </row>
    <row r="1339" spans="9:14">
      <c r="I1339" s="791" t="s">
        <v>2023</v>
      </c>
      <c r="J1339" s="789"/>
      <c r="K1339" s="799">
        <v>9</v>
      </c>
      <c r="L1339" s="800">
        <v>43</v>
      </c>
      <c r="M1339" s="801">
        <v>365.92599999999999</v>
      </c>
      <c r="N1339" s="781" t="s">
        <v>2342</v>
      </c>
    </row>
    <row r="1340" spans="9:14">
      <c r="I1340" s="791" t="s">
        <v>2024</v>
      </c>
      <c r="J1340" s="789"/>
      <c r="K1340" s="799">
        <v>8</v>
      </c>
      <c r="L1340" s="800">
        <v>43</v>
      </c>
      <c r="M1340" s="801">
        <v>365.98</v>
      </c>
      <c r="N1340" s="781" t="s">
        <v>2342</v>
      </c>
    </row>
    <row r="1341" spans="9:14">
      <c r="I1341" s="791" t="s">
        <v>2025</v>
      </c>
      <c r="J1341" s="789"/>
      <c r="K1341" s="799">
        <v>7</v>
      </c>
      <c r="L1341" s="800">
        <v>43</v>
      </c>
      <c r="M1341" s="801">
        <v>366.803</v>
      </c>
      <c r="N1341" s="781" t="s">
        <v>2342</v>
      </c>
    </row>
    <row r="1342" spans="9:14">
      <c r="I1342" s="791" t="s">
        <v>2026</v>
      </c>
      <c r="J1342" s="789"/>
      <c r="K1342" s="799">
        <v>6</v>
      </c>
      <c r="L1342" s="800">
        <v>43</v>
      </c>
      <c r="M1342" s="801">
        <v>368.34500000000003</v>
      </c>
      <c r="N1342" s="781" t="s">
        <v>2342</v>
      </c>
    </row>
    <row r="1343" spans="9:14">
      <c r="I1343" s="791" t="s">
        <v>2027</v>
      </c>
      <c r="J1343" s="789"/>
      <c r="K1343" s="799">
        <v>5</v>
      </c>
      <c r="L1343" s="800">
        <v>43</v>
      </c>
      <c r="M1343" s="801">
        <v>373.262</v>
      </c>
      <c r="N1343" s="781" t="s">
        <v>2342</v>
      </c>
    </row>
    <row r="1344" spans="9:14">
      <c r="I1344" s="791" t="s">
        <v>2028</v>
      </c>
      <c r="J1344" s="789"/>
      <c r="K1344" s="799">
        <v>4</v>
      </c>
      <c r="L1344" s="800">
        <v>43</v>
      </c>
      <c r="M1344" s="801">
        <v>381.03699999999998</v>
      </c>
      <c r="N1344" s="781" t="s">
        <v>2342</v>
      </c>
    </row>
    <row r="1345" spans="9:14">
      <c r="I1345" s="791" t="s">
        <v>2029</v>
      </c>
      <c r="J1345" s="789"/>
      <c r="K1345" s="799">
        <v>3</v>
      </c>
      <c r="L1345" s="800">
        <v>43</v>
      </c>
      <c r="M1345" s="801">
        <v>302.851</v>
      </c>
      <c r="N1345" s="781" t="s">
        <v>2342</v>
      </c>
    </row>
    <row r="1346" spans="9:14">
      <c r="I1346" s="791" t="s">
        <v>2030</v>
      </c>
      <c r="J1346" s="789"/>
      <c r="K1346" s="799">
        <v>2</v>
      </c>
      <c r="L1346" s="800">
        <v>43</v>
      </c>
      <c r="M1346" s="801">
        <v>282.46699999999998</v>
      </c>
      <c r="N1346" s="781" t="s">
        <v>2342</v>
      </c>
    </row>
    <row r="1347" spans="9:14">
      <c r="I1347" s="791" t="s">
        <v>2031</v>
      </c>
      <c r="J1347" s="789"/>
      <c r="K1347" s="799">
        <v>1</v>
      </c>
      <c r="L1347" s="800">
        <v>43</v>
      </c>
      <c r="M1347" s="801">
        <v>239.41499999999999</v>
      </c>
      <c r="N1347" s="781" t="s">
        <v>2342</v>
      </c>
    </row>
    <row r="1348" spans="9:14">
      <c r="I1348" s="791" t="s">
        <v>2032</v>
      </c>
      <c r="J1348" s="789"/>
      <c r="K1348" s="799">
        <v>28</v>
      </c>
      <c r="L1348" s="800">
        <v>44</v>
      </c>
      <c r="M1348" s="801">
        <v>197.709</v>
      </c>
      <c r="N1348" s="781" t="s">
        <v>2342</v>
      </c>
    </row>
    <row r="1349" spans="9:14">
      <c r="I1349" s="791" t="s">
        <v>2033</v>
      </c>
      <c r="J1349" s="789"/>
      <c r="K1349" s="799">
        <v>27</v>
      </c>
      <c r="L1349" s="800">
        <v>44</v>
      </c>
      <c r="M1349" s="801">
        <v>207.91200000000001</v>
      </c>
      <c r="N1349" s="781" t="s">
        <v>2342</v>
      </c>
    </row>
    <row r="1350" spans="9:14">
      <c r="I1350" s="791" t="s">
        <v>2034</v>
      </c>
      <c r="J1350" s="789"/>
      <c r="K1350" s="799">
        <v>26</v>
      </c>
      <c r="L1350" s="800">
        <v>44</v>
      </c>
      <c r="M1350" s="801">
        <v>212.04499999999999</v>
      </c>
      <c r="N1350" s="781" t="s">
        <v>2342</v>
      </c>
    </row>
    <row r="1351" spans="9:14">
      <c r="I1351" s="791" t="s">
        <v>2035</v>
      </c>
      <c r="J1351" s="789"/>
      <c r="K1351" s="799">
        <v>25</v>
      </c>
      <c r="L1351" s="800">
        <v>44</v>
      </c>
      <c r="M1351" s="801">
        <v>216.29400000000001</v>
      </c>
      <c r="N1351" s="781" t="s">
        <v>2342</v>
      </c>
    </row>
    <row r="1352" spans="9:14">
      <c r="I1352" s="791" t="s">
        <v>2036</v>
      </c>
      <c r="J1352" s="789"/>
      <c r="K1352" s="799">
        <v>24</v>
      </c>
      <c r="L1352" s="800">
        <v>44</v>
      </c>
      <c r="M1352" s="801">
        <v>231.53800000000001</v>
      </c>
      <c r="N1352" s="781" t="s">
        <v>2342</v>
      </c>
    </row>
    <row r="1353" spans="9:14">
      <c r="I1353" s="791" t="s">
        <v>2037</v>
      </c>
      <c r="J1353" s="789"/>
      <c r="K1353" s="799">
        <v>23</v>
      </c>
      <c r="L1353" s="800">
        <v>44</v>
      </c>
      <c r="M1353" s="801">
        <v>257.80700000000002</v>
      </c>
      <c r="N1353" s="781" t="s">
        <v>2342</v>
      </c>
    </row>
    <row r="1354" spans="9:14">
      <c r="I1354" s="791" t="s">
        <v>2038</v>
      </c>
      <c r="J1354" s="789"/>
      <c r="K1354" s="799">
        <v>22</v>
      </c>
      <c r="L1354" s="800">
        <v>44</v>
      </c>
      <c r="M1354" s="801">
        <v>300.68200000000002</v>
      </c>
      <c r="N1354" s="781" t="s">
        <v>2342</v>
      </c>
    </row>
    <row r="1355" spans="9:14">
      <c r="I1355" s="791" t="s">
        <v>2039</v>
      </c>
      <c r="J1355" s="789"/>
      <c r="K1355" s="799">
        <v>21</v>
      </c>
      <c r="L1355" s="800">
        <v>44</v>
      </c>
      <c r="M1355" s="801">
        <v>435</v>
      </c>
      <c r="N1355" s="781" t="s">
        <v>2342</v>
      </c>
    </row>
    <row r="1356" spans="9:14">
      <c r="I1356" s="791" t="s">
        <v>2040</v>
      </c>
      <c r="J1356" s="789"/>
      <c r="K1356" s="799">
        <v>20</v>
      </c>
      <c r="L1356" s="800">
        <v>44</v>
      </c>
      <c r="M1356" s="801">
        <v>458.28</v>
      </c>
      <c r="N1356" s="781" t="s">
        <v>2342</v>
      </c>
    </row>
    <row r="1357" spans="9:14">
      <c r="I1357" s="791" t="s">
        <v>2041</v>
      </c>
      <c r="J1357" s="789"/>
      <c r="K1357" s="799">
        <v>19</v>
      </c>
      <c r="L1357" s="800">
        <v>44</v>
      </c>
      <c r="M1357" s="801">
        <v>464.774</v>
      </c>
      <c r="N1357" s="781" t="s">
        <v>2342</v>
      </c>
    </row>
    <row r="1358" spans="9:14">
      <c r="I1358" s="791" t="s">
        <v>2042</v>
      </c>
      <c r="J1358" s="789"/>
      <c r="K1358" s="799">
        <v>18</v>
      </c>
      <c r="L1358" s="800">
        <v>44</v>
      </c>
      <c r="M1358" s="801">
        <v>476.65300000000002</v>
      </c>
      <c r="N1358" s="781" t="s">
        <v>2342</v>
      </c>
    </row>
    <row r="1359" spans="9:14">
      <c r="I1359" s="791" t="s">
        <v>2043</v>
      </c>
      <c r="J1359" s="789"/>
      <c r="K1359" s="799">
        <v>17</v>
      </c>
      <c r="L1359" s="800">
        <v>44</v>
      </c>
      <c r="M1359" s="801">
        <v>475.56099999999998</v>
      </c>
      <c r="N1359" s="781" t="s">
        <v>2342</v>
      </c>
    </row>
    <row r="1360" spans="9:14">
      <c r="I1360" s="791" t="s">
        <v>2044</v>
      </c>
      <c r="J1360" s="789"/>
      <c r="K1360" s="799">
        <v>16</v>
      </c>
      <c r="L1360" s="800">
        <v>44</v>
      </c>
      <c r="M1360" s="801">
        <v>464.935</v>
      </c>
      <c r="N1360" s="781" t="s">
        <v>2342</v>
      </c>
    </row>
    <row r="1361" spans="9:14">
      <c r="I1361" s="791" t="s">
        <v>2045</v>
      </c>
      <c r="J1361" s="789"/>
      <c r="K1361" s="799">
        <v>15</v>
      </c>
      <c r="L1361" s="800">
        <v>44</v>
      </c>
      <c r="M1361" s="801">
        <v>459.81200000000001</v>
      </c>
      <c r="N1361" s="781" t="s">
        <v>2342</v>
      </c>
    </row>
    <row r="1362" spans="9:14">
      <c r="I1362" s="791" t="s">
        <v>2046</v>
      </c>
      <c r="J1362" s="789"/>
      <c r="K1362" s="799">
        <v>14</v>
      </c>
      <c r="L1362" s="800">
        <v>44</v>
      </c>
      <c r="M1362" s="801">
        <v>454.32100000000003</v>
      </c>
      <c r="N1362" s="781" t="s">
        <v>2342</v>
      </c>
    </row>
    <row r="1363" spans="9:14">
      <c r="I1363" s="791" t="s">
        <v>2047</v>
      </c>
      <c r="J1363" s="789"/>
      <c r="K1363" s="799">
        <v>13</v>
      </c>
      <c r="L1363" s="800">
        <v>44</v>
      </c>
      <c r="M1363" s="801">
        <v>452.512</v>
      </c>
      <c r="N1363" s="781" t="s">
        <v>2342</v>
      </c>
    </row>
    <row r="1364" spans="9:14">
      <c r="I1364" s="791" t="s">
        <v>2048</v>
      </c>
      <c r="J1364" s="789"/>
      <c r="K1364" s="799">
        <v>12</v>
      </c>
      <c r="L1364" s="800">
        <v>44</v>
      </c>
      <c r="M1364" s="801">
        <v>440.51400000000001</v>
      </c>
      <c r="N1364" s="781" t="s">
        <v>2342</v>
      </c>
    </row>
    <row r="1365" spans="9:14">
      <c r="I1365" s="791" t="s">
        <v>2049</v>
      </c>
      <c r="J1365" s="789"/>
      <c r="K1365" s="799">
        <v>11</v>
      </c>
      <c r="L1365" s="800">
        <v>44</v>
      </c>
      <c r="M1365" s="801">
        <v>433.73</v>
      </c>
      <c r="N1365" s="781" t="s">
        <v>2342</v>
      </c>
    </row>
    <row r="1366" spans="9:14">
      <c r="I1366" s="791" t="s">
        <v>2050</v>
      </c>
      <c r="J1366" s="789"/>
      <c r="K1366" s="799">
        <v>10</v>
      </c>
      <c r="L1366" s="800">
        <v>44</v>
      </c>
      <c r="M1366" s="801">
        <v>398.44099999999997</v>
      </c>
      <c r="N1366" s="781" t="s">
        <v>2342</v>
      </c>
    </row>
    <row r="1367" spans="9:14">
      <c r="I1367" s="791" t="s">
        <v>2051</v>
      </c>
      <c r="J1367" s="789"/>
      <c r="K1367" s="799">
        <v>9</v>
      </c>
      <c r="L1367" s="800">
        <v>44</v>
      </c>
      <c r="M1367" s="801">
        <v>403.55900000000003</v>
      </c>
      <c r="N1367" s="781" t="s">
        <v>2342</v>
      </c>
    </row>
    <row r="1368" spans="9:14">
      <c r="I1368" s="791" t="s">
        <v>2052</v>
      </c>
      <c r="J1368" s="789"/>
      <c r="K1368" s="799">
        <v>8</v>
      </c>
      <c r="L1368" s="800">
        <v>44</v>
      </c>
      <c r="M1368" s="801">
        <v>408.67599999999999</v>
      </c>
      <c r="N1368" s="781" t="s">
        <v>2342</v>
      </c>
    </row>
    <row r="1369" spans="9:14">
      <c r="I1369" s="791" t="s">
        <v>2053</v>
      </c>
      <c r="J1369" s="789"/>
      <c r="K1369" s="799">
        <v>7</v>
      </c>
      <c r="L1369" s="800">
        <v>44</v>
      </c>
      <c r="M1369" s="801">
        <v>397.52199999999999</v>
      </c>
      <c r="N1369" s="781" t="s">
        <v>2342</v>
      </c>
    </row>
    <row r="1370" spans="9:14">
      <c r="I1370" s="791" t="s">
        <v>2054</v>
      </c>
      <c r="J1370" s="789"/>
      <c r="K1370" s="799">
        <v>6</v>
      </c>
      <c r="L1370" s="800">
        <v>44</v>
      </c>
      <c r="M1370" s="801">
        <v>392.52699999999999</v>
      </c>
      <c r="N1370" s="781" t="s">
        <v>2342</v>
      </c>
    </row>
    <row r="1371" spans="9:14">
      <c r="I1371" s="791" t="s">
        <v>2055</v>
      </c>
      <c r="J1371" s="789"/>
      <c r="K1371" s="799">
        <v>5</v>
      </c>
      <c r="L1371" s="800">
        <v>44</v>
      </c>
      <c r="M1371" s="801">
        <v>393.34399999999999</v>
      </c>
      <c r="N1371" s="781" t="s">
        <v>2342</v>
      </c>
    </row>
    <row r="1372" spans="9:14">
      <c r="I1372" s="791" t="s">
        <v>2056</v>
      </c>
      <c r="J1372" s="789"/>
      <c r="K1372" s="799">
        <v>4</v>
      </c>
      <c r="L1372" s="800">
        <v>44</v>
      </c>
      <c r="M1372" s="801">
        <v>397.209</v>
      </c>
      <c r="N1372" s="781" t="s">
        <v>2342</v>
      </c>
    </row>
    <row r="1373" spans="9:14">
      <c r="I1373" s="791" t="s">
        <v>2057</v>
      </c>
      <c r="J1373" s="789"/>
      <c r="K1373" s="799">
        <v>3</v>
      </c>
      <c r="L1373" s="800">
        <v>44</v>
      </c>
      <c r="M1373" s="801">
        <v>321.51</v>
      </c>
      <c r="N1373" s="781" t="s">
        <v>2342</v>
      </c>
    </row>
    <row r="1374" spans="9:14">
      <c r="I1374" s="791" t="s">
        <v>2058</v>
      </c>
      <c r="J1374" s="789"/>
      <c r="K1374" s="799">
        <v>2</v>
      </c>
      <c r="L1374" s="800">
        <v>44</v>
      </c>
      <c r="M1374" s="801">
        <v>290.82</v>
      </c>
      <c r="N1374" s="781" t="s">
        <v>2342</v>
      </c>
    </row>
    <row r="1375" spans="9:14">
      <c r="I1375" s="791" t="s">
        <v>2059</v>
      </c>
      <c r="J1375" s="789"/>
      <c r="K1375" s="799">
        <v>1</v>
      </c>
      <c r="L1375" s="800">
        <v>44</v>
      </c>
      <c r="M1375" s="801">
        <v>244.41399999999999</v>
      </c>
      <c r="N1375" s="781" t="s">
        <v>2342</v>
      </c>
    </row>
    <row r="1376" spans="9:14">
      <c r="I1376" s="791" t="s">
        <v>2060</v>
      </c>
      <c r="J1376" s="789"/>
      <c r="K1376" s="799">
        <v>28</v>
      </c>
      <c r="L1376" s="800">
        <v>45</v>
      </c>
      <c r="M1376" s="801">
        <v>327.92500000000001</v>
      </c>
      <c r="N1376" s="781" t="s">
        <v>2342</v>
      </c>
    </row>
    <row r="1377" spans="9:14">
      <c r="I1377" s="791" t="s">
        <v>2061</v>
      </c>
      <c r="J1377" s="789"/>
      <c r="K1377" s="799">
        <v>27</v>
      </c>
      <c r="L1377" s="800">
        <v>45</v>
      </c>
      <c r="M1377" s="801">
        <v>248.54</v>
      </c>
      <c r="N1377" s="781" t="s">
        <v>2342</v>
      </c>
    </row>
    <row r="1378" spans="9:14">
      <c r="I1378" s="791" t="s">
        <v>2062</v>
      </c>
      <c r="J1378" s="789"/>
      <c r="K1378" s="799">
        <v>26</v>
      </c>
      <c r="L1378" s="800">
        <v>45</v>
      </c>
      <c r="M1378" s="801">
        <v>241.078</v>
      </c>
      <c r="N1378" s="781" t="s">
        <v>2342</v>
      </c>
    </row>
    <row r="1379" spans="9:14">
      <c r="I1379" s="791" t="s">
        <v>2063</v>
      </c>
      <c r="J1379" s="789"/>
      <c r="K1379" s="799">
        <v>25</v>
      </c>
      <c r="L1379" s="800">
        <v>45</v>
      </c>
      <c r="M1379" s="801">
        <v>242.54400000000001</v>
      </c>
      <c r="N1379" s="781" t="s">
        <v>2342</v>
      </c>
    </row>
    <row r="1380" spans="9:14">
      <c r="I1380" s="791" t="s">
        <v>2064</v>
      </c>
      <c r="J1380" s="789"/>
      <c r="K1380" s="799">
        <v>24</v>
      </c>
      <c r="L1380" s="800">
        <v>45</v>
      </c>
      <c r="M1380" s="801">
        <v>253.74100000000001</v>
      </c>
      <c r="N1380" s="781" t="s">
        <v>2342</v>
      </c>
    </row>
    <row r="1381" spans="9:14">
      <c r="I1381" s="791" t="s">
        <v>2065</v>
      </c>
      <c r="J1381" s="789"/>
      <c r="K1381" s="799">
        <v>23</v>
      </c>
      <c r="L1381" s="800">
        <v>45</v>
      </c>
      <c r="M1381" s="801">
        <v>276.41199999999998</v>
      </c>
      <c r="N1381" s="781" t="s">
        <v>2342</v>
      </c>
    </row>
    <row r="1382" spans="9:14">
      <c r="I1382" s="791" t="s">
        <v>2066</v>
      </c>
      <c r="J1382" s="789"/>
      <c r="K1382" s="799">
        <v>22</v>
      </c>
      <c r="L1382" s="800">
        <v>45</v>
      </c>
      <c r="M1382" s="801">
        <v>440.33600000000001</v>
      </c>
      <c r="N1382" s="781" t="s">
        <v>2342</v>
      </c>
    </row>
    <row r="1383" spans="9:14">
      <c r="I1383" s="791" t="s">
        <v>2067</v>
      </c>
      <c r="J1383" s="789"/>
      <c r="K1383" s="799">
        <v>21</v>
      </c>
      <c r="L1383" s="800">
        <v>45</v>
      </c>
      <c r="M1383" s="801">
        <v>468.39299999999997</v>
      </c>
      <c r="N1383" s="781" t="s">
        <v>2342</v>
      </c>
    </row>
    <row r="1384" spans="9:14">
      <c r="I1384" s="791" t="s">
        <v>2068</v>
      </c>
      <c r="J1384" s="789"/>
      <c r="K1384" s="799">
        <v>20</v>
      </c>
      <c r="L1384" s="800">
        <v>45</v>
      </c>
      <c r="M1384" s="801">
        <v>480.59699999999998</v>
      </c>
      <c r="N1384" s="781" t="s">
        <v>2342</v>
      </c>
    </row>
    <row r="1385" spans="9:14">
      <c r="I1385" s="791" t="s">
        <v>2069</v>
      </c>
      <c r="J1385" s="789"/>
      <c r="K1385" s="799">
        <v>19</v>
      </c>
      <c r="L1385" s="800">
        <v>45</v>
      </c>
      <c r="M1385" s="801">
        <v>490.27699999999999</v>
      </c>
      <c r="N1385" s="781" t="s">
        <v>2342</v>
      </c>
    </row>
    <row r="1386" spans="9:14">
      <c r="I1386" s="791" t="s">
        <v>2070</v>
      </c>
      <c r="J1386" s="789"/>
      <c r="K1386" s="799">
        <v>18</v>
      </c>
      <c r="L1386" s="800">
        <v>45</v>
      </c>
      <c r="M1386" s="801">
        <v>510.02300000000002</v>
      </c>
      <c r="N1386" s="781" t="s">
        <v>2342</v>
      </c>
    </row>
    <row r="1387" spans="9:14">
      <c r="I1387" s="791" t="s">
        <v>2071</v>
      </c>
      <c r="J1387" s="789"/>
      <c r="K1387" s="799">
        <v>17</v>
      </c>
      <c r="L1387" s="800">
        <v>45</v>
      </c>
      <c r="M1387" s="801">
        <v>491</v>
      </c>
      <c r="N1387" s="781" t="s">
        <v>2342</v>
      </c>
    </row>
    <row r="1388" spans="9:14">
      <c r="I1388" s="791" t="s">
        <v>2072</v>
      </c>
      <c r="J1388" s="789"/>
      <c r="K1388" s="799">
        <v>16</v>
      </c>
      <c r="L1388" s="800">
        <v>45</v>
      </c>
      <c r="M1388" s="801">
        <v>481.5</v>
      </c>
      <c r="N1388" s="781" t="s">
        <v>2342</v>
      </c>
    </row>
    <row r="1389" spans="9:14">
      <c r="I1389" s="791" t="s">
        <v>2073</v>
      </c>
      <c r="J1389" s="789"/>
      <c r="K1389" s="799">
        <v>15</v>
      </c>
      <c r="L1389" s="800">
        <v>45</v>
      </c>
      <c r="M1389" s="801">
        <v>472.20400000000001</v>
      </c>
      <c r="N1389" s="781" t="s">
        <v>2342</v>
      </c>
    </row>
    <row r="1390" spans="9:14">
      <c r="I1390" s="791" t="s">
        <v>2074</v>
      </c>
      <c r="J1390" s="789"/>
      <c r="K1390" s="799">
        <v>14</v>
      </c>
      <c r="L1390" s="800">
        <v>45</v>
      </c>
      <c r="M1390" s="801">
        <v>471.851</v>
      </c>
      <c r="N1390" s="781" t="s">
        <v>2342</v>
      </c>
    </row>
    <row r="1391" spans="9:14">
      <c r="I1391" s="791" t="s">
        <v>2075</v>
      </c>
      <c r="J1391" s="789"/>
      <c r="K1391" s="799">
        <v>13</v>
      </c>
      <c r="L1391" s="800">
        <v>45</v>
      </c>
      <c r="M1391" s="801">
        <v>460.98899999999998</v>
      </c>
      <c r="N1391" s="781" t="s">
        <v>2342</v>
      </c>
    </row>
    <row r="1392" spans="9:14">
      <c r="I1392" s="791" t="s">
        <v>2076</v>
      </c>
      <c r="J1392" s="789"/>
      <c r="K1392" s="799">
        <v>12</v>
      </c>
      <c r="L1392" s="800">
        <v>45</v>
      </c>
      <c r="M1392" s="801">
        <v>452.30700000000002</v>
      </c>
      <c r="N1392" s="781" t="s">
        <v>2342</v>
      </c>
    </row>
    <row r="1393" spans="9:14">
      <c r="I1393" s="791" t="s">
        <v>2077</v>
      </c>
      <c r="J1393" s="789"/>
      <c r="K1393" s="799">
        <v>11</v>
      </c>
      <c r="L1393" s="800">
        <v>45</v>
      </c>
      <c r="M1393" s="801">
        <v>448.84100000000001</v>
      </c>
      <c r="N1393" s="781" t="s">
        <v>2342</v>
      </c>
    </row>
    <row r="1394" spans="9:14">
      <c r="I1394" s="791" t="s">
        <v>2078</v>
      </c>
      <c r="J1394" s="789"/>
      <c r="K1394" s="799">
        <v>10</v>
      </c>
      <c r="L1394" s="800">
        <v>45</v>
      </c>
      <c r="M1394" s="801">
        <v>444.20499999999998</v>
      </c>
      <c r="N1394" s="781" t="s">
        <v>2342</v>
      </c>
    </row>
    <row r="1395" spans="9:14">
      <c r="I1395" s="791" t="s">
        <v>2079</v>
      </c>
      <c r="J1395" s="789"/>
      <c r="K1395" s="799">
        <v>9</v>
      </c>
      <c r="L1395" s="800">
        <v>45</v>
      </c>
      <c r="M1395" s="801">
        <v>441.03899999999999</v>
      </c>
      <c r="N1395" s="781" t="s">
        <v>2342</v>
      </c>
    </row>
    <row r="1396" spans="9:14">
      <c r="I1396" s="791" t="s">
        <v>2080</v>
      </c>
      <c r="J1396" s="789"/>
      <c r="K1396" s="799">
        <v>8</v>
      </c>
      <c r="L1396" s="800">
        <v>45</v>
      </c>
      <c r="M1396" s="801">
        <v>437.27699999999999</v>
      </c>
      <c r="N1396" s="781" t="s">
        <v>2342</v>
      </c>
    </row>
    <row r="1397" spans="9:14">
      <c r="I1397" s="791" t="s">
        <v>2081</v>
      </c>
      <c r="J1397" s="789"/>
      <c r="K1397" s="799">
        <v>7</v>
      </c>
      <c r="L1397" s="800">
        <v>45</v>
      </c>
      <c r="M1397" s="801">
        <v>433.51499999999999</v>
      </c>
      <c r="N1397" s="781" t="s">
        <v>2342</v>
      </c>
    </row>
    <row r="1398" spans="9:14">
      <c r="I1398" s="791" t="s">
        <v>2082</v>
      </c>
      <c r="J1398" s="789"/>
      <c r="K1398" s="799">
        <v>6</v>
      </c>
      <c r="L1398" s="800">
        <v>45</v>
      </c>
      <c r="M1398" s="801">
        <v>421.399</v>
      </c>
      <c r="N1398" s="781" t="s">
        <v>2342</v>
      </c>
    </row>
    <row r="1399" spans="9:14">
      <c r="I1399" s="791" t="s">
        <v>2083</v>
      </c>
      <c r="J1399" s="789"/>
      <c r="K1399" s="799">
        <v>5</v>
      </c>
      <c r="L1399" s="800">
        <v>45</v>
      </c>
      <c r="M1399" s="801">
        <v>447.26</v>
      </c>
      <c r="N1399" s="781" t="s">
        <v>2342</v>
      </c>
    </row>
    <row r="1400" spans="9:14">
      <c r="I1400" s="791" t="s">
        <v>2084</v>
      </c>
      <c r="J1400" s="789"/>
      <c r="K1400" s="799">
        <v>4</v>
      </c>
      <c r="L1400" s="800">
        <v>45</v>
      </c>
      <c r="M1400" s="801">
        <v>426.40899999999999</v>
      </c>
      <c r="N1400" s="781" t="s">
        <v>2342</v>
      </c>
    </row>
    <row r="1401" spans="9:14">
      <c r="I1401" s="791" t="s">
        <v>2085</v>
      </c>
      <c r="J1401" s="789"/>
      <c r="K1401" s="799">
        <v>3</v>
      </c>
      <c r="L1401" s="800">
        <v>45</v>
      </c>
      <c r="M1401" s="801">
        <v>332.85500000000002</v>
      </c>
      <c r="N1401" s="781" t="s">
        <v>2342</v>
      </c>
    </row>
    <row r="1402" spans="9:14">
      <c r="I1402" s="791" t="s">
        <v>2086</v>
      </c>
      <c r="J1402" s="789"/>
      <c r="K1402" s="799">
        <v>2</v>
      </c>
      <c r="L1402" s="800">
        <v>45</v>
      </c>
      <c r="M1402" s="801">
        <v>289.89400000000001</v>
      </c>
      <c r="N1402" s="781" t="s">
        <v>2342</v>
      </c>
    </row>
    <row r="1403" spans="9:14">
      <c r="I1403" s="791" t="s">
        <v>2087</v>
      </c>
      <c r="J1403" s="789"/>
      <c r="K1403" s="799">
        <v>1</v>
      </c>
      <c r="L1403" s="800">
        <v>45</v>
      </c>
      <c r="M1403" s="801">
        <v>250.27799999999999</v>
      </c>
      <c r="N1403" s="781" t="s">
        <v>2342</v>
      </c>
    </row>
    <row r="1404" spans="9:14">
      <c r="I1404" s="791" t="s">
        <v>2088</v>
      </c>
      <c r="J1404" s="789"/>
      <c r="K1404" s="799">
        <v>28</v>
      </c>
      <c r="L1404" s="800">
        <v>46</v>
      </c>
      <c r="M1404" s="801">
        <v>335.21</v>
      </c>
      <c r="N1404" s="781" t="s">
        <v>2342</v>
      </c>
    </row>
    <row r="1405" spans="9:14">
      <c r="I1405" s="791" t="s">
        <v>2089</v>
      </c>
      <c r="J1405" s="789"/>
      <c r="K1405" s="799">
        <v>27</v>
      </c>
      <c r="L1405" s="800">
        <v>46</v>
      </c>
      <c r="M1405" s="801">
        <v>292.73599999999999</v>
      </c>
      <c r="N1405" s="781" t="s">
        <v>2342</v>
      </c>
    </row>
    <row r="1406" spans="9:14">
      <c r="I1406" s="791" t="s">
        <v>2090</v>
      </c>
      <c r="J1406" s="789"/>
      <c r="K1406" s="799">
        <v>26</v>
      </c>
      <c r="L1406" s="800">
        <v>46</v>
      </c>
      <c r="M1406" s="801">
        <v>266.13900000000001</v>
      </c>
      <c r="N1406" s="781" t="s">
        <v>2342</v>
      </c>
    </row>
    <row r="1407" spans="9:14">
      <c r="I1407" s="791" t="s">
        <v>2091</v>
      </c>
      <c r="J1407" s="789"/>
      <c r="K1407" s="799">
        <v>25</v>
      </c>
      <c r="L1407" s="800">
        <v>46</v>
      </c>
      <c r="M1407" s="801">
        <v>266.93700000000001</v>
      </c>
      <c r="N1407" s="781" t="s">
        <v>2342</v>
      </c>
    </row>
    <row r="1408" spans="9:14">
      <c r="I1408" s="791" t="s">
        <v>2092</v>
      </c>
      <c r="J1408" s="789"/>
      <c r="K1408" s="799">
        <v>24</v>
      </c>
      <c r="L1408" s="800">
        <v>46</v>
      </c>
      <c r="M1408" s="801">
        <v>281.08600000000001</v>
      </c>
      <c r="N1408" s="781" t="s">
        <v>2342</v>
      </c>
    </row>
    <row r="1409" spans="9:14">
      <c r="I1409" s="791" t="s">
        <v>2093</v>
      </c>
      <c r="J1409" s="789"/>
      <c r="K1409" s="799">
        <v>23</v>
      </c>
      <c r="L1409" s="800">
        <v>46</v>
      </c>
      <c r="M1409" s="801">
        <v>301.20499999999998</v>
      </c>
      <c r="N1409" s="781" t="s">
        <v>2342</v>
      </c>
    </row>
    <row r="1410" spans="9:14">
      <c r="I1410" s="791" t="s">
        <v>2094</v>
      </c>
      <c r="J1410" s="789"/>
      <c r="K1410" s="799">
        <v>22</v>
      </c>
      <c r="L1410" s="800">
        <v>46</v>
      </c>
      <c r="M1410" s="801">
        <v>478.00400000000002</v>
      </c>
      <c r="N1410" s="781" t="s">
        <v>2342</v>
      </c>
    </row>
    <row r="1411" spans="9:14">
      <c r="I1411" s="791" t="s">
        <v>2095</v>
      </c>
      <c r="J1411" s="789"/>
      <c r="K1411" s="799">
        <v>21</v>
      </c>
      <c r="L1411" s="800">
        <v>46</v>
      </c>
      <c r="M1411" s="801">
        <v>505.39299999999997</v>
      </c>
      <c r="N1411" s="781" t="s">
        <v>2342</v>
      </c>
    </row>
    <row r="1412" spans="9:14">
      <c r="I1412" s="791" t="s">
        <v>2096</v>
      </c>
      <c r="J1412" s="789"/>
      <c r="K1412" s="799">
        <v>20</v>
      </c>
      <c r="L1412" s="800">
        <v>46</v>
      </c>
      <c r="M1412" s="801">
        <v>512.68600000000004</v>
      </c>
      <c r="N1412" s="781" t="s">
        <v>2342</v>
      </c>
    </row>
    <row r="1413" spans="9:14">
      <c r="I1413" s="791" t="s">
        <v>2097</v>
      </c>
      <c r="J1413" s="789"/>
      <c r="K1413" s="799">
        <v>19</v>
      </c>
      <c r="L1413" s="800">
        <v>46</v>
      </c>
      <c r="M1413" s="801">
        <v>523.39099999999996</v>
      </c>
      <c r="N1413" s="781" t="s">
        <v>2342</v>
      </c>
    </row>
    <row r="1414" spans="9:14">
      <c r="I1414" s="791" t="s">
        <v>2098</v>
      </c>
      <c r="J1414" s="789"/>
      <c r="K1414" s="799">
        <v>18</v>
      </c>
      <c r="L1414" s="800">
        <v>46</v>
      </c>
      <c r="M1414" s="801">
        <v>539.20799999999997</v>
      </c>
      <c r="N1414" s="781" t="s">
        <v>2342</v>
      </c>
    </row>
    <row r="1415" spans="9:14">
      <c r="I1415" s="791" t="s">
        <v>2099</v>
      </c>
      <c r="J1415" s="789"/>
      <c r="K1415" s="799">
        <v>17</v>
      </c>
      <c r="L1415" s="800">
        <v>46</v>
      </c>
      <c r="M1415" s="801">
        <v>524.99800000000005</v>
      </c>
      <c r="N1415" s="781" t="s">
        <v>2342</v>
      </c>
    </row>
    <row r="1416" spans="9:14">
      <c r="I1416" s="791" t="s">
        <v>2100</v>
      </c>
      <c r="J1416" s="789"/>
      <c r="K1416" s="799">
        <v>16</v>
      </c>
      <c r="L1416" s="800">
        <v>46</v>
      </c>
      <c r="M1416" s="801">
        <v>508</v>
      </c>
      <c r="N1416" s="781" t="s">
        <v>2342</v>
      </c>
    </row>
    <row r="1417" spans="9:14">
      <c r="I1417" s="791" t="s">
        <v>2101</v>
      </c>
      <c r="J1417" s="789"/>
      <c r="K1417" s="799">
        <v>15</v>
      </c>
      <c r="L1417" s="800">
        <v>46</v>
      </c>
      <c r="M1417" s="801">
        <v>492.12599999999998</v>
      </c>
      <c r="N1417" s="781" t="s">
        <v>2342</v>
      </c>
    </row>
    <row r="1418" spans="9:14">
      <c r="I1418" s="791" t="s">
        <v>2102</v>
      </c>
      <c r="J1418" s="789"/>
      <c r="K1418" s="799">
        <v>14</v>
      </c>
      <c r="L1418" s="800">
        <v>46</v>
      </c>
      <c r="M1418" s="801">
        <v>480.125</v>
      </c>
      <c r="N1418" s="781" t="s">
        <v>2342</v>
      </c>
    </row>
    <row r="1419" spans="9:14">
      <c r="I1419" s="791" t="s">
        <v>2103</v>
      </c>
      <c r="J1419" s="789"/>
      <c r="K1419" s="799">
        <v>13</v>
      </c>
      <c r="L1419" s="800">
        <v>46</v>
      </c>
      <c r="M1419" s="801">
        <v>474</v>
      </c>
      <c r="N1419" s="781" t="s">
        <v>2342</v>
      </c>
    </row>
    <row r="1420" spans="9:14">
      <c r="I1420" s="791" t="s">
        <v>2104</v>
      </c>
      <c r="J1420" s="789"/>
      <c r="K1420" s="799">
        <v>12</v>
      </c>
      <c r="L1420" s="800">
        <v>46</v>
      </c>
      <c r="M1420" s="801">
        <v>471</v>
      </c>
      <c r="N1420" s="781" t="s">
        <v>2342</v>
      </c>
    </row>
    <row r="1421" spans="9:14">
      <c r="I1421" s="791" t="s">
        <v>2105</v>
      </c>
      <c r="J1421" s="789"/>
      <c r="K1421" s="799">
        <v>11</v>
      </c>
      <c r="L1421" s="800">
        <v>46</v>
      </c>
      <c r="M1421" s="801">
        <v>468.64800000000002</v>
      </c>
      <c r="N1421" s="781" t="s">
        <v>2342</v>
      </c>
    </row>
    <row r="1422" spans="9:14">
      <c r="I1422" s="791" t="s">
        <v>2106</v>
      </c>
      <c r="J1422" s="789"/>
      <c r="K1422" s="799">
        <v>10</v>
      </c>
      <c r="L1422" s="800">
        <v>46</v>
      </c>
      <c r="M1422" s="801">
        <v>462.23099999999999</v>
      </c>
      <c r="N1422" s="781" t="s">
        <v>2342</v>
      </c>
    </row>
    <row r="1423" spans="9:14">
      <c r="I1423" s="791" t="s">
        <v>2107</v>
      </c>
      <c r="J1423" s="789"/>
      <c r="K1423" s="799">
        <v>9</v>
      </c>
      <c r="L1423" s="800">
        <v>46</v>
      </c>
      <c r="M1423" s="801">
        <v>465.59100000000001</v>
      </c>
      <c r="N1423" s="781" t="s">
        <v>2342</v>
      </c>
    </row>
    <row r="1424" spans="9:14">
      <c r="I1424" s="791" t="s">
        <v>2108</v>
      </c>
      <c r="J1424" s="789"/>
      <c r="K1424" s="799">
        <v>8</v>
      </c>
      <c r="L1424" s="800">
        <v>46</v>
      </c>
      <c r="M1424" s="801">
        <v>468.89100000000002</v>
      </c>
      <c r="N1424" s="781" t="s">
        <v>2342</v>
      </c>
    </row>
    <row r="1425" spans="9:14">
      <c r="I1425" s="791" t="s">
        <v>2109</v>
      </c>
      <c r="J1425" s="789"/>
      <c r="K1425" s="799">
        <v>7</v>
      </c>
      <c r="L1425" s="800">
        <v>46</v>
      </c>
      <c r="M1425" s="801">
        <v>470.78300000000002</v>
      </c>
      <c r="N1425" s="781" t="s">
        <v>2342</v>
      </c>
    </row>
    <row r="1426" spans="9:14">
      <c r="I1426" s="791" t="s">
        <v>2110</v>
      </c>
      <c r="J1426" s="789"/>
      <c r="K1426" s="799">
        <v>6</v>
      </c>
      <c r="L1426" s="800">
        <v>46</v>
      </c>
      <c r="M1426" s="801">
        <v>501.50099999999998</v>
      </c>
      <c r="N1426" s="781" t="s">
        <v>2342</v>
      </c>
    </row>
    <row r="1427" spans="9:14">
      <c r="I1427" s="791" t="s">
        <v>2111</v>
      </c>
      <c r="J1427" s="789"/>
      <c r="K1427" s="799">
        <v>5</v>
      </c>
      <c r="L1427" s="800">
        <v>46</v>
      </c>
      <c r="M1427" s="801">
        <v>507.30599999999998</v>
      </c>
      <c r="N1427" s="781" t="s">
        <v>2342</v>
      </c>
    </row>
    <row r="1428" spans="9:14">
      <c r="I1428" s="791" t="s">
        <v>2112</v>
      </c>
      <c r="J1428" s="789"/>
      <c r="K1428" s="799">
        <v>4</v>
      </c>
      <c r="L1428" s="800">
        <v>46</v>
      </c>
      <c r="M1428" s="801">
        <v>501.483</v>
      </c>
      <c r="N1428" s="781" t="s">
        <v>2342</v>
      </c>
    </row>
    <row r="1429" spans="9:14">
      <c r="I1429" s="791" t="s">
        <v>2113</v>
      </c>
      <c r="J1429" s="789"/>
      <c r="K1429" s="799">
        <v>3</v>
      </c>
      <c r="L1429" s="800">
        <v>46</v>
      </c>
      <c r="M1429" s="801">
        <v>455.05900000000003</v>
      </c>
      <c r="N1429" s="781" t="s">
        <v>2342</v>
      </c>
    </row>
    <row r="1430" spans="9:14">
      <c r="I1430" s="791" t="s">
        <v>2114</v>
      </c>
      <c r="J1430" s="789"/>
      <c r="K1430" s="799">
        <v>2</v>
      </c>
      <c r="L1430" s="800">
        <v>46</v>
      </c>
      <c r="M1430" s="801">
        <v>294.39699999999999</v>
      </c>
      <c r="N1430" s="781" t="s">
        <v>2342</v>
      </c>
    </row>
    <row r="1431" spans="9:14">
      <c r="I1431" s="791" t="s">
        <v>2115</v>
      </c>
      <c r="J1431" s="789"/>
      <c r="K1431" s="799">
        <v>1</v>
      </c>
      <c r="L1431" s="800">
        <v>46</v>
      </c>
      <c r="M1431" s="801">
        <v>256.88900000000001</v>
      </c>
      <c r="N1431" s="781" t="s">
        <v>2342</v>
      </c>
    </row>
    <row r="1432" spans="9:14">
      <c r="I1432" s="791" t="s">
        <v>2116</v>
      </c>
      <c r="J1432" s="789"/>
      <c r="K1432" s="799">
        <v>28</v>
      </c>
      <c r="L1432" s="800">
        <v>47</v>
      </c>
      <c r="M1432" s="801">
        <v>481.25799999999998</v>
      </c>
      <c r="N1432" s="781" t="s">
        <v>2342</v>
      </c>
    </row>
    <row r="1433" spans="9:14">
      <c r="I1433" s="791" t="s">
        <v>2117</v>
      </c>
      <c r="J1433" s="789"/>
      <c r="K1433" s="799">
        <v>27</v>
      </c>
      <c r="L1433" s="800">
        <v>47</v>
      </c>
      <c r="M1433" s="801">
        <v>460.78500000000003</v>
      </c>
      <c r="N1433" s="781" t="s">
        <v>2342</v>
      </c>
    </row>
    <row r="1434" spans="9:14">
      <c r="I1434" s="791" t="s">
        <v>2118</v>
      </c>
      <c r="J1434" s="789"/>
      <c r="K1434" s="799">
        <v>26</v>
      </c>
      <c r="L1434" s="800">
        <v>47</v>
      </c>
      <c r="M1434" s="801">
        <v>305.73599999999999</v>
      </c>
      <c r="N1434" s="781" t="s">
        <v>2342</v>
      </c>
    </row>
    <row r="1435" spans="9:14">
      <c r="I1435" s="791" t="s">
        <v>2119</v>
      </c>
      <c r="J1435" s="789"/>
      <c r="K1435" s="799">
        <v>25</v>
      </c>
      <c r="L1435" s="800">
        <v>47</v>
      </c>
      <c r="M1435" s="801">
        <v>293.57600000000002</v>
      </c>
      <c r="N1435" s="781" t="s">
        <v>2342</v>
      </c>
    </row>
    <row r="1436" spans="9:14">
      <c r="I1436" s="791" t="s">
        <v>2120</v>
      </c>
      <c r="J1436" s="789"/>
      <c r="K1436" s="799">
        <v>24</v>
      </c>
      <c r="L1436" s="800">
        <v>47</v>
      </c>
      <c r="M1436" s="801">
        <v>470.46</v>
      </c>
      <c r="N1436" s="781" t="s">
        <v>2342</v>
      </c>
    </row>
    <row r="1437" spans="9:14">
      <c r="I1437" s="791" t="s">
        <v>2121</v>
      </c>
      <c r="J1437" s="789"/>
      <c r="K1437" s="799">
        <v>23</v>
      </c>
      <c r="L1437" s="800">
        <v>47</v>
      </c>
      <c r="M1437" s="801">
        <v>494.17399999999998</v>
      </c>
      <c r="N1437" s="781" t="s">
        <v>2342</v>
      </c>
    </row>
    <row r="1438" spans="9:14">
      <c r="I1438" s="791" t="s">
        <v>2122</v>
      </c>
      <c r="J1438" s="789"/>
      <c r="K1438" s="799">
        <v>22</v>
      </c>
      <c r="L1438" s="800">
        <v>47</v>
      </c>
      <c r="M1438" s="801">
        <v>515.92200000000003</v>
      </c>
      <c r="N1438" s="781" t="s">
        <v>2342</v>
      </c>
    </row>
    <row r="1439" spans="9:14">
      <c r="I1439" s="791" t="s">
        <v>2123</v>
      </c>
      <c r="J1439" s="789"/>
      <c r="K1439" s="799">
        <v>21</v>
      </c>
      <c r="L1439" s="800">
        <v>47</v>
      </c>
      <c r="M1439" s="801">
        <v>537.09699999999998</v>
      </c>
      <c r="N1439" s="781" t="s">
        <v>2342</v>
      </c>
    </row>
    <row r="1440" spans="9:14">
      <c r="I1440" s="791" t="s">
        <v>2124</v>
      </c>
      <c r="J1440" s="789"/>
      <c r="K1440" s="799">
        <v>20</v>
      </c>
      <c r="L1440" s="800">
        <v>47</v>
      </c>
      <c r="M1440" s="801">
        <v>542.35199999999998</v>
      </c>
      <c r="N1440" s="781" t="s">
        <v>2342</v>
      </c>
    </row>
    <row r="1441" spans="9:14">
      <c r="I1441" s="791" t="s">
        <v>2125</v>
      </c>
      <c r="J1441" s="789"/>
      <c r="K1441" s="799">
        <v>19</v>
      </c>
      <c r="L1441" s="800">
        <v>47</v>
      </c>
      <c r="M1441" s="801">
        <v>550.995</v>
      </c>
      <c r="N1441" s="781" t="s">
        <v>2342</v>
      </c>
    </row>
    <row r="1442" spans="9:14">
      <c r="I1442" s="791" t="s">
        <v>2126</v>
      </c>
      <c r="J1442" s="789"/>
      <c r="K1442" s="799">
        <v>18</v>
      </c>
      <c r="L1442" s="800">
        <v>47</v>
      </c>
      <c r="M1442" s="801">
        <v>564.54</v>
      </c>
      <c r="N1442" s="781" t="s">
        <v>2342</v>
      </c>
    </row>
    <row r="1443" spans="9:14">
      <c r="I1443" s="791" t="s">
        <v>2127</v>
      </c>
      <c r="J1443" s="789"/>
      <c r="K1443" s="799">
        <v>17</v>
      </c>
      <c r="L1443" s="800">
        <v>47</v>
      </c>
      <c r="M1443" s="801">
        <v>530</v>
      </c>
      <c r="N1443" s="781" t="s">
        <v>2342</v>
      </c>
    </row>
    <row r="1444" spans="9:14">
      <c r="I1444" s="791" t="s">
        <v>2128</v>
      </c>
      <c r="J1444" s="789"/>
      <c r="K1444" s="799">
        <v>16</v>
      </c>
      <c r="L1444" s="800">
        <v>47</v>
      </c>
      <c r="M1444" s="801">
        <v>513</v>
      </c>
      <c r="N1444" s="781" t="s">
        <v>2342</v>
      </c>
    </row>
    <row r="1445" spans="9:14">
      <c r="I1445" s="791" t="s">
        <v>2129</v>
      </c>
      <c r="J1445" s="789"/>
      <c r="K1445" s="799">
        <v>15</v>
      </c>
      <c r="L1445" s="800">
        <v>47</v>
      </c>
      <c r="M1445" s="801">
        <v>504.5</v>
      </c>
      <c r="N1445" s="781" t="s">
        <v>2342</v>
      </c>
    </row>
    <row r="1446" spans="9:14">
      <c r="I1446" s="791" t="s">
        <v>2130</v>
      </c>
      <c r="J1446" s="789"/>
      <c r="K1446" s="799">
        <v>14</v>
      </c>
      <c r="L1446" s="800">
        <v>47</v>
      </c>
      <c r="M1446" s="801">
        <v>500.25</v>
      </c>
      <c r="N1446" s="781" t="s">
        <v>2342</v>
      </c>
    </row>
    <row r="1447" spans="9:14">
      <c r="I1447" s="791" t="s">
        <v>2131</v>
      </c>
      <c r="J1447" s="789"/>
      <c r="K1447" s="799">
        <v>13</v>
      </c>
      <c r="L1447" s="800">
        <v>47</v>
      </c>
      <c r="M1447" s="801">
        <v>499.36900000000003</v>
      </c>
      <c r="N1447" s="781" t="s">
        <v>2342</v>
      </c>
    </row>
    <row r="1448" spans="9:14">
      <c r="I1448" s="791" t="s">
        <v>2132</v>
      </c>
      <c r="J1448" s="789"/>
      <c r="K1448" s="799">
        <v>12</v>
      </c>
      <c r="L1448" s="800">
        <v>47</v>
      </c>
      <c r="M1448" s="801">
        <v>496.94600000000003</v>
      </c>
      <c r="N1448" s="781" t="s">
        <v>2342</v>
      </c>
    </row>
    <row r="1449" spans="9:14">
      <c r="I1449" s="791" t="s">
        <v>2133</v>
      </c>
      <c r="J1449" s="789"/>
      <c r="K1449" s="799">
        <v>11</v>
      </c>
      <c r="L1449" s="800">
        <v>47</v>
      </c>
      <c r="M1449" s="801">
        <v>491.5</v>
      </c>
      <c r="N1449" s="781" t="s">
        <v>2342</v>
      </c>
    </row>
    <row r="1450" spans="9:14">
      <c r="I1450" s="791" t="s">
        <v>2134</v>
      </c>
      <c r="J1450" s="789"/>
      <c r="K1450" s="799">
        <v>10</v>
      </c>
      <c r="L1450" s="800">
        <v>47</v>
      </c>
      <c r="M1450" s="801">
        <v>487.35300000000001</v>
      </c>
      <c r="N1450" s="781" t="s">
        <v>2342</v>
      </c>
    </row>
    <row r="1451" spans="9:14">
      <c r="I1451" s="791" t="s">
        <v>2135</v>
      </c>
      <c r="J1451" s="789"/>
      <c r="K1451" s="799">
        <v>9</v>
      </c>
      <c r="L1451" s="800">
        <v>47</v>
      </c>
      <c r="M1451" s="801">
        <v>482.36500000000001</v>
      </c>
      <c r="N1451" s="781" t="s">
        <v>2342</v>
      </c>
    </row>
    <row r="1452" spans="9:14">
      <c r="I1452" s="791" t="s">
        <v>2136</v>
      </c>
      <c r="J1452" s="789"/>
      <c r="K1452" s="799">
        <v>8</v>
      </c>
      <c r="L1452" s="800">
        <v>47</v>
      </c>
      <c r="M1452" s="801">
        <v>492.11599999999999</v>
      </c>
      <c r="N1452" s="781" t="s">
        <v>2342</v>
      </c>
    </row>
    <row r="1453" spans="9:14">
      <c r="I1453" s="791" t="s">
        <v>2137</v>
      </c>
      <c r="J1453" s="789"/>
      <c r="K1453" s="799">
        <v>7</v>
      </c>
      <c r="L1453" s="800">
        <v>47</v>
      </c>
      <c r="M1453" s="801">
        <v>504.96</v>
      </c>
      <c r="N1453" s="781" t="s">
        <v>2342</v>
      </c>
    </row>
    <row r="1454" spans="9:14">
      <c r="I1454" s="791" t="s">
        <v>2138</v>
      </c>
      <c r="J1454" s="789"/>
      <c r="K1454" s="799">
        <v>6</v>
      </c>
      <c r="L1454" s="800">
        <v>47</v>
      </c>
      <c r="M1454" s="801">
        <v>511.5</v>
      </c>
      <c r="N1454" s="781" t="s">
        <v>2342</v>
      </c>
    </row>
    <row r="1455" spans="9:14">
      <c r="I1455" s="791" t="s">
        <v>2139</v>
      </c>
      <c r="J1455" s="789"/>
      <c r="K1455" s="799">
        <v>5</v>
      </c>
      <c r="L1455" s="800">
        <v>47</v>
      </c>
      <c r="M1455" s="801">
        <v>519.76099999999997</v>
      </c>
      <c r="N1455" s="781" t="s">
        <v>2342</v>
      </c>
    </row>
    <row r="1456" spans="9:14">
      <c r="I1456" s="791" t="s">
        <v>2140</v>
      </c>
      <c r="J1456" s="789"/>
      <c r="K1456" s="799">
        <v>4</v>
      </c>
      <c r="L1456" s="800">
        <v>47</v>
      </c>
      <c r="M1456" s="801">
        <v>513.65200000000004</v>
      </c>
      <c r="N1456" s="781" t="s">
        <v>2342</v>
      </c>
    </row>
    <row r="1457" spans="9:14">
      <c r="I1457" s="791" t="s">
        <v>2141</v>
      </c>
      <c r="J1457" s="789"/>
      <c r="K1457" s="799">
        <v>3</v>
      </c>
      <c r="L1457" s="800">
        <v>47</v>
      </c>
      <c r="M1457" s="801">
        <v>358.06</v>
      </c>
      <c r="N1457" s="781" t="s">
        <v>2342</v>
      </c>
    </row>
    <row r="1458" spans="9:14">
      <c r="I1458" s="791" t="s">
        <v>2142</v>
      </c>
      <c r="J1458" s="789"/>
      <c r="K1458" s="799">
        <v>2</v>
      </c>
      <c r="L1458" s="800">
        <v>47</v>
      </c>
      <c r="M1458" s="801">
        <v>306.53699999999998</v>
      </c>
      <c r="N1458" s="781" t="s">
        <v>2342</v>
      </c>
    </row>
    <row r="1459" spans="9:14">
      <c r="I1459" s="791" t="s">
        <v>2143</v>
      </c>
      <c r="J1459" s="789"/>
      <c r="K1459" s="799">
        <v>1</v>
      </c>
      <c r="L1459" s="800">
        <v>47</v>
      </c>
      <c r="M1459" s="801">
        <v>263.68700000000001</v>
      </c>
      <c r="N1459" s="781" t="s">
        <v>2342</v>
      </c>
    </row>
    <row r="1460" spans="9:14">
      <c r="I1460" s="791" t="s">
        <v>2144</v>
      </c>
      <c r="J1460" s="789"/>
      <c r="K1460" s="799">
        <v>28</v>
      </c>
      <c r="L1460" s="800">
        <v>48</v>
      </c>
      <c r="M1460" s="801">
        <v>506.82900000000001</v>
      </c>
      <c r="N1460" s="781" t="s">
        <v>2342</v>
      </c>
    </row>
    <row r="1461" spans="9:14">
      <c r="I1461" s="791" t="s">
        <v>2145</v>
      </c>
      <c r="J1461" s="789"/>
      <c r="K1461" s="799">
        <v>27</v>
      </c>
      <c r="L1461" s="800">
        <v>48</v>
      </c>
      <c r="M1461" s="801">
        <v>519.399</v>
      </c>
      <c r="N1461" s="781" t="s">
        <v>2342</v>
      </c>
    </row>
    <row r="1462" spans="9:14">
      <c r="I1462" s="791" t="s">
        <v>2146</v>
      </c>
      <c r="J1462" s="789"/>
      <c r="K1462" s="799">
        <v>26</v>
      </c>
      <c r="L1462" s="800">
        <v>48</v>
      </c>
      <c r="M1462" s="801">
        <v>506.36900000000003</v>
      </c>
      <c r="N1462" s="781" t="s">
        <v>2342</v>
      </c>
    </row>
    <row r="1463" spans="9:14">
      <c r="I1463" s="791" t="s">
        <v>2147</v>
      </c>
      <c r="J1463" s="789"/>
      <c r="K1463" s="799">
        <v>25</v>
      </c>
      <c r="L1463" s="800">
        <v>48</v>
      </c>
      <c r="M1463" s="801">
        <v>499.5</v>
      </c>
      <c r="N1463" s="781" t="s">
        <v>2342</v>
      </c>
    </row>
    <row r="1464" spans="9:14">
      <c r="I1464" s="791" t="s">
        <v>2148</v>
      </c>
      <c r="J1464" s="789"/>
      <c r="K1464" s="799">
        <v>24</v>
      </c>
      <c r="L1464" s="800">
        <v>48</v>
      </c>
      <c r="M1464" s="801">
        <v>493.23099999999999</v>
      </c>
      <c r="N1464" s="781" t="s">
        <v>2342</v>
      </c>
    </row>
    <row r="1465" spans="9:14">
      <c r="I1465" s="791" t="s">
        <v>2149</v>
      </c>
      <c r="J1465" s="789"/>
      <c r="K1465" s="799">
        <v>23</v>
      </c>
      <c r="L1465" s="800">
        <v>48</v>
      </c>
      <c r="M1465" s="801">
        <v>529.69399999999996</v>
      </c>
      <c r="N1465" s="781" t="s">
        <v>2342</v>
      </c>
    </row>
    <row r="1466" spans="9:14">
      <c r="I1466" s="791" t="s">
        <v>2150</v>
      </c>
      <c r="J1466" s="789"/>
      <c r="K1466" s="799">
        <v>22</v>
      </c>
      <c r="L1466" s="800">
        <v>48</v>
      </c>
      <c r="M1466" s="801">
        <v>552.63099999999997</v>
      </c>
      <c r="N1466" s="781" t="s">
        <v>2342</v>
      </c>
    </row>
    <row r="1467" spans="9:14">
      <c r="I1467" s="791" t="s">
        <v>2151</v>
      </c>
      <c r="J1467" s="789"/>
      <c r="K1467" s="799">
        <v>21</v>
      </c>
      <c r="L1467" s="800">
        <v>48</v>
      </c>
      <c r="M1467" s="801">
        <v>557.62199999999996</v>
      </c>
      <c r="N1467" s="781" t="s">
        <v>2342</v>
      </c>
    </row>
    <row r="1468" spans="9:14">
      <c r="I1468" s="791" t="s">
        <v>2152</v>
      </c>
      <c r="J1468" s="789"/>
      <c r="K1468" s="799">
        <v>20</v>
      </c>
      <c r="L1468" s="800">
        <v>48</v>
      </c>
      <c r="M1468" s="801">
        <v>568.17999999999995</v>
      </c>
      <c r="N1468" s="781" t="s">
        <v>2342</v>
      </c>
    </row>
    <row r="1469" spans="9:14">
      <c r="I1469" s="791" t="s">
        <v>2153</v>
      </c>
      <c r="J1469" s="789"/>
      <c r="K1469" s="799">
        <v>19</v>
      </c>
      <c r="L1469" s="800">
        <v>48</v>
      </c>
      <c r="M1469" s="801">
        <v>547.5</v>
      </c>
      <c r="N1469" s="781" t="s">
        <v>2342</v>
      </c>
    </row>
    <row r="1470" spans="9:14">
      <c r="I1470" s="791" t="s">
        <v>2154</v>
      </c>
      <c r="J1470" s="789"/>
      <c r="K1470" s="799">
        <v>18</v>
      </c>
      <c r="L1470" s="800">
        <v>48</v>
      </c>
      <c r="M1470" s="801">
        <v>537.25</v>
      </c>
      <c r="N1470" s="781" t="s">
        <v>2342</v>
      </c>
    </row>
    <row r="1471" spans="9:14">
      <c r="I1471" s="791" t="s">
        <v>2155</v>
      </c>
      <c r="J1471" s="789"/>
      <c r="K1471" s="799">
        <v>17</v>
      </c>
      <c r="L1471" s="800">
        <v>48</v>
      </c>
      <c r="M1471" s="801">
        <v>532</v>
      </c>
      <c r="N1471" s="781" t="s">
        <v>2342</v>
      </c>
    </row>
    <row r="1472" spans="9:14">
      <c r="I1472" s="791" t="s">
        <v>2156</v>
      </c>
      <c r="J1472" s="789"/>
      <c r="K1472" s="799">
        <v>16</v>
      </c>
      <c r="L1472" s="800">
        <v>48</v>
      </c>
      <c r="M1472" s="801">
        <v>529.5</v>
      </c>
      <c r="N1472" s="781" t="s">
        <v>2342</v>
      </c>
    </row>
    <row r="1473" spans="9:14">
      <c r="I1473" s="791" t="s">
        <v>2157</v>
      </c>
      <c r="J1473" s="789"/>
      <c r="K1473" s="799">
        <v>15</v>
      </c>
      <c r="L1473" s="800">
        <v>48</v>
      </c>
      <c r="M1473" s="801">
        <v>528.25</v>
      </c>
      <c r="N1473" s="781" t="s">
        <v>2342</v>
      </c>
    </row>
    <row r="1474" spans="9:14">
      <c r="I1474" s="791" t="s">
        <v>2158</v>
      </c>
      <c r="J1474" s="789"/>
      <c r="K1474" s="799">
        <v>14</v>
      </c>
      <c r="L1474" s="800">
        <v>48</v>
      </c>
      <c r="M1474" s="801">
        <v>528</v>
      </c>
      <c r="N1474" s="781" t="s">
        <v>2342</v>
      </c>
    </row>
    <row r="1475" spans="9:14">
      <c r="I1475" s="791" t="s">
        <v>2159</v>
      </c>
      <c r="J1475" s="789"/>
      <c r="K1475" s="799">
        <v>13</v>
      </c>
      <c r="L1475" s="800">
        <v>48</v>
      </c>
      <c r="M1475" s="801">
        <v>530</v>
      </c>
      <c r="N1475" s="781" t="s">
        <v>2342</v>
      </c>
    </row>
    <row r="1476" spans="9:14">
      <c r="I1476" s="791" t="s">
        <v>2160</v>
      </c>
      <c r="J1476" s="789"/>
      <c r="K1476" s="799">
        <v>12</v>
      </c>
      <c r="L1476" s="800">
        <v>48</v>
      </c>
      <c r="M1476" s="801">
        <v>531</v>
      </c>
      <c r="N1476" s="781" t="s">
        <v>2342</v>
      </c>
    </row>
    <row r="1477" spans="9:14">
      <c r="I1477" s="791" t="s">
        <v>2161</v>
      </c>
      <c r="J1477" s="789"/>
      <c r="K1477" s="799">
        <v>11</v>
      </c>
      <c r="L1477" s="800">
        <v>48</v>
      </c>
      <c r="M1477" s="801">
        <v>526</v>
      </c>
      <c r="N1477" s="781" t="s">
        <v>2342</v>
      </c>
    </row>
    <row r="1478" spans="9:14">
      <c r="I1478" s="791" t="s">
        <v>2162</v>
      </c>
      <c r="J1478" s="789"/>
      <c r="K1478" s="799">
        <v>10</v>
      </c>
      <c r="L1478" s="800">
        <v>48</v>
      </c>
      <c r="M1478" s="801">
        <v>527.36</v>
      </c>
      <c r="N1478" s="781" t="s">
        <v>2342</v>
      </c>
    </row>
    <row r="1479" spans="9:14">
      <c r="I1479" s="791" t="s">
        <v>2163</v>
      </c>
      <c r="J1479" s="789"/>
      <c r="K1479" s="799">
        <v>9</v>
      </c>
      <c r="L1479" s="800">
        <v>48</v>
      </c>
      <c r="M1479" s="801">
        <v>524.69000000000005</v>
      </c>
      <c r="N1479" s="781" t="s">
        <v>2342</v>
      </c>
    </row>
    <row r="1480" spans="9:14">
      <c r="I1480" s="791" t="s">
        <v>2164</v>
      </c>
      <c r="J1480" s="789"/>
      <c r="K1480" s="799">
        <v>8</v>
      </c>
      <c r="L1480" s="800">
        <v>48</v>
      </c>
      <c r="M1480" s="801">
        <v>524.87</v>
      </c>
      <c r="N1480" s="781" t="s">
        <v>2342</v>
      </c>
    </row>
    <row r="1481" spans="9:14">
      <c r="I1481" s="791" t="s">
        <v>2165</v>
      </c>
      <c r="J1481" s="789"/>
      <c r="K1481" s="799">
        <v>7</v>
      </c>
      <c r="L1481" s="800">
        <v>48</v>
      </c>
      <c r="M1481" s="801">
        <v>527.36900000000003</v>
      </c>
      <c r="N1481" s="781" t="s">
        <v>2342</v>
      </c>
    </row>
    <row r="1482" spans="9:14">
      <c r="I1482" s="791" t="s">
        <v>2166</v>
      </c>
      <c r="J1482" s="789"/>
      <c r="K1482" s="799">
        <v>6</v>
      </c>
      <c r="L1482" s="800">
        <v>48</v>
      </c>
      <c r="M1482" s="801">
        <v>526.36500000000001</v>
      </c>
      <c r="N1482" s="781" t="s">
        <v>2342</v>
      </c>
    </row>
    <row r="1483" spans="9:14">
      <c r="I1483" s="791" t="s">
        <v>2167</v>
      </c>
      <c r="J1483" s="789"/>
      <c r="K1483" s="799">
        <v>5</v>
      </c>
      <c r="L1483" s="800">
        <v>48</v>
      </c>
      <c r="M1483" s="801">
        <v>525</v>
      </c>
      <c r="N1483" s="781" t="s">
        <v>2342</v>
      </c>
    </row>
    <row r="1484" spans="9:14">
      <c r="I1484" s="791" t="s">
        <v>2168</v>
      </c>
      <c r="J1484" s="789"/>
      <c r="K1484" s="799">
        <v>4</v>
      </c>
      <c r="L1484" s="800">
        <v>48</v>
      </c>
      <c r="M1484" s="801">
        <v>527.822</v>
      </c>
      <c r="N1484" s="781" t="s">
        <v>2342</v>
      </c>
    </row>
    <row r="1485" spans="9:14">
      <c r="I1485" s="791" t="s">
        <v>2169</v>
      </c>
      <c r="J1485" s="789"/>
      <c r="K1485" s="799">
        <v>3</v>
      </c>
      <c r="L1485" s="800">
        <v>48</v>
      </c>
      <c r="M1485" s="801">
        <v>344.80799999999999</v>
      </c>
      <c r="N1485" s="781" t="s">
        <v>2342</v>
      </c>
    </row>
    <row r="1486" spans="9:14">
      <c r="I1486" s="791" t="s">
        <v>2170</v>
      </c>
      <c r="J1486" s="789"/>
      <c r="K1486" s="799">
        <v>2</v>
      </c>
      <c r="L1486" s="800">
        <v>48</v>
      </c>
      <c r="M1486" s="801">
        <v>292.46600000000001</v>
      </c>
      <c r="N1486" s="781" t="s">
        <v>2342</v>
      </c>
    </row>
    <row r="1487" spans="9:14">
      <c r="I1487" s="791" t="s">
        <v>2171</v>
      </c>
      <c r="J1487" s="789"/>
      <c r="K1487" s="799">
        <v>1</v>
      </c>
      <c r="L1487" s="800">
        <v>48</v>
      </c>
      <c r="M1487" s="801">
        <v>270.59500000000003</v>
      </c>
      <c r="N1487" s="781" t="s">
        <v>2342</v>
      </c>
    </row>
    <row r="1488" spans="9:14">
      <c r="I1488" s="791" t="s">
        <v>2172</v>
      </c>
      <c r="J1488" s="789"/>
      <c r="K1488" s="799">
        <v>28</v>
      </c>
      <c r="L1488" s="800">
        <v>49</v>
      </c>
      <c r="M1488" s="801">
        <v>544.53200000000004</v>
      </c>
      <c r="N1488" s="781" t="s">
        <v>2342</v>
      </c>
    </row>
    <row r="1489" spans="9:14">
      <c r="I1489" s="791" t="s">
        <v>2173</v>
      </c>
      <c r="J1489" s="789"/>
      <c r="K1489" s="799">
        <v>27</v>
      </c>
      <c r="L1489" s="800">
        <v>49</v>
      </c>
      <c r="M1489" s="801">
        <v>515.5</v>
      </c>
      <c r="N1489" s="781" t="s">
        <v>2342</v>
      </c>
    </row>
    <row r="1490" spans="9:14">
      <c r="I1490" s="791" t="s">
        <v>2174</v>
      </c>
      <c r="J1490" s="789"/>
      <c r="K1490" s="799">
        <v>26</v>
      </c>
      <c r="L1490" s="800">
        <v>49</v>
      </c>
      <c r="M1490" s="801">
        <v>501</v>
      </c>
      <c r="N1490" s="781" t="s">
        <v>2342</v>
      </c>
    </row>
    <row r="1491" spans="9:14">
      <c r="I1491" s="791" t="s">
        <v>2175</v>
      </c>
      <c r="J1491" s="789"/>
      <c r="K1491" s="799">
        <v>25</v>
      </c>
      <c r="L1491" s="800">
        <v>49</v>
      </c>
      <c r="M1491" s="801">
        <v>494</v>
      </c>
      <c r="N1491" s="781" t="s">
        <v>2342</v>
      </c>
    </row>
    <row r="1492" spans="9:14">
      <c r="I1492" s="791" t="s">
        <v>2176</v>
      </c>
      <c r="J1492" s="789"/>
      <c r="K1492" s="799">
        <v>24</v>
      </c>
      <c r="L1492" s="800">
        <v>49</v>
      </c>
      <c r="M1492" s="801">
        <v>487.642</v>
      </c>
      <c r="N1492" s="781" t="s">
        <v>2342</v>
      </c>
    </row>
    <row r="1493" spans="9:14">
      <c r="I1493" s="791" t="s">
        <v>2177</v>
      </c>
      <c r="J1493" s="789"/>
      <c r="K1493" s="799">
        <v>23</v>
      </c>
      <c r="L1493" s="800">
        <v>49</v>
      </c>
      <c r="M1493" s="801">
        <v>531.5</v>
      </c>
      <c r="N1493" s="781" t="s">
        <v>2342</v>
      </c>
    </row>
    <row r="1494" spans="9:14">
      <c r="I1494" s="791" t="s">
        <v>2178</v>
      </c>
      <c r="J1494" s="789"/>
      <c r="K1494" s="799">
        <v>22</v>
      </c>
      <c r="L1494" s="800">
        <v>49</v>
      </c>
      <c r="M1494" s="801">
        <v>576.64099999999996</v>
      </c>
      <c r="N1494" s="781" t="s">
        <v>2342</v>
      </c>
    </row>
    <row r="1495" spans="9:14">
      <c r="I1495" s="791" t="s">
        <v>2179</v>
      </c>
      <c r="J1495" s="789"/>
      <c r="K1495" s="799">
        <v>21</v>
      </c>
      <c r="L1495" s="800">
        <v>49</v>
      </c>
      <c r="M1495" s="801">
        <v>522.5</v>
      </c>
      <c r="N1495" s="781" t="s">
        <v>2342</v>
      </c>
    </row>
    <row r="1496" spans="9:14">
      <c r="I1496" s="791" t="s">
        <v>2180</v>
      </c>
      <c r="J1496" s="789"/>
      <c r="K1496" s="799">
        <v>20</v>
      </c>
      <c r="L1496" s="800">
        <v>49</v>
      </c>
      <c r="M1496" s="801">
        <v>531.20000000000005</v>
      </c>
      <c r="N1496" s="781" t="s">
        <v>2342</v>
      </c>
    </row>
    <row r="1497" spans="9:14">
      <c r="I1497" s="791" t="s">
        <v>2181</v>
      </c>
      <c r="J1497" s="789"/>
      <c r="K1497" s="799">
        <v>19</v>
      </c>
      <c r="L1497" s="800">
        <v>49</v>
      </c>
      <c r="M1497" s="801">
        <v>520.36699999999996</v>
      </c>
      <c r="N1497" s="781" t="s">
        <v>2342</v>
      </c>
    </row>
    <row r="1498" spans="9:14">
      <c r="I1498" s="791" t="s">
        <v>2182</v>
      </c>
      <c r="J1498" s="789"/>
      <c r="K1498" s="799">
        <v>18</v>
      </c>
      <c r="L1498" s="800">
        <v>49</v>
      </c>
      <c r="M1498" s="801">
        <v>513.5</v>
      </c>
      <c r="N1498" s="781" t="s">
        <v>2342</v>
      </c>
    </row>
    <row r="1499" spans="9:14">
      <c r="I1499" s="791" t="s">
        <v>2183</v>
      </c>
      <c r="J1499" s="789"/>
      <c r="K1499" s="799">
        <v>17</v>
      </c>
      <c r="L1499" s="800">
        <v>49</v>
      </c>
      <c r="M1499" s="801">
        <v>516.35</v>
      </c>
      <c r="N1499" s="781" t="s">
        <v>2342</v>
      </c>
    </row>
    <row r="1500" spans="9:14">
      <c r="I1500" s="791" t="s">
        <v>2184</v>
      </c>
      <c r="J1500" s="789"/>
      <c r="K1500" s="799">
        <v>16</v>
      </c>
      <c r="L1500" s="800">
        <v>49</v>
      </c>
      <c r="M1500" s="801">
        <v>513.20000000000005</v>
      </c>
      <c r="N1500" s="781" t="s">
        <v>2342</v>
      </c>
    </row>
    <row r="1501" spans="9:14">
      <c r="I1501" s="791" t="s">
        <v>2185</v>
      </c>
      <c r="J1501" s="789"/>
      <c r="K1501" s="799">
        <v>15</v>
      </c>
      <c r="L1501" s="800">
        <v>49</v>
      </c>
      <c r="M1501" s="801">
        <v>519.32100000000003</v>
      </c>
      <c r="N1501" s="781" t="s">
        <v>2342</v>
      </c>
    </row>
    <row r="1502" spans="9:14">
      <c r="I1502" s="791" t="s">
        <v>2186</v>
      </c>
      <c r="J1502" s="789"/>
      <c r="K1502" s="799">
        <v>14</v>
      </c>
      <c r="L1502" s="800">
        <v>49</v>
      </c>
      <c r="M1502" s="801">
        <v>518.21</v>
      </c>
      <c r="N1502" s="781" t="s">
        <v>2342</v>
      </c>
    </row>
    <row r="1503" spans="9:14">
      <c r="I1503" s="791" t="s">
        <v>2187</v>
      </c>
      <c r="J1503" s="789"/>
      <c r="K1503" s="799">
        <v>13</v>
      </c>
      <c r="L1503" s="800">
        <v>49</v>
      </c>
      <c r="M1503" s="801">
        <v>523.5</v>
      </c>
      <c r="N1503" s="781" t="s">
        <v>2342</v>
      </c>
    </row>
    <row r="1504" spans="9:14">
      <c r="I1504" s="791" t="s">
        <v>2188</v>
      </c>
      <c r="J1504" s="789"/>
      <c r="K1504" s="799">
        <v>12</v>
      </c>
      <c r="L1504" s="800">
        <v>49</v>
      </c>
      <c r="M1504" s="801">
        <v>522.45100000000002</v>
      </c>
      <c r="N1504" s="781" t="s">
        <v>2342</v>
      </c>
    </row>
    <row r="1505" spans="9:14">
      <c r="I1505" s="791" t="s">
        <v>2189</v>
      </c>
      <c r="J1505" s="789"/>
      <c r="K1505" s="799">
        <v>11</v>
      </c>
      <c r="L1505" s="800">
        <v>49</v>
      </c>
      <c r="M1505" s="801">
        <v>517</v>
      </c>
      <c r="N1505" s="781" t="s">
        <v>2342</v>
      </c>
    </row>
    <row r="1506" spans="9:14">
      <c r="I1506" s="791" t="s">
        <v>2190</v>
      </c>
      <c r="J1506" s="789"/>
      <c r="K1506" s="799">
        <v>10</v>
      </c>
      <c r="L1506" s="800">
        <v>49</v>
      </c>
      <c r="M1506" s="801">
        <v>516.20000000000005</v>
      </c>
      <c r="N1506" s="781" t="s">
        <v>2342</v>
      </c>
    </row>
    <row r="1507" spans="9:14">
      <c r="I1507" s="791" t="s">
        <v>2191</v>
      </c>
      <c r="J1507" s="789"/>
      <c r="K1507" s="799">
        <v>9</v>
      </c>
      <c r="L1507" s="800">
        <v>49</v>
      </c>
      <c r="M1507" s="801">
        <v>517.95000000000005</v>
      </c>
      <c r="N1507" s="781" t="s">
        <v>2342</v>
      </c>
    </row>
    <row r="1508" spans="9:14">
      <c r="I1508" s="791" t="s">
        <v>2192</v>
      </c>
      <c r="J1508" s="789"/>
      <c r="K1508" s="799">
        <v>8</v>
      </c>
      <c r="L1508" s="800">
        <v>49</v>
      </c>
      <c r="M1508" s="801">
        <v>518.54</v>
      </c>
      <c r="N1508" s="781" t="s">
        <v>2342</v>
      </c>
    </row>
    <row r="1509" spans="9:14">
      <c r="I1509" s="791" t="s">
        <v>2193</v>
      </c>
      <c r="J1509" s="789"/>
      <c r="K1509" s="799">
        <v>7</v>
      </c>
      <c r="L1509" s="800">
        <v>49</v>
      </c>
      <c r="M1509" s="801">
        <v>520.34799999999996</v>
      </c>
      <c r="N1509" s="781" t="s">
        <v>2342</v>
      </c>
    </row>
    <row r="1510" spans="9:14">
      <c r="I1510" s="791" t="s">
        <v>2194</v>
      </c>
      <c r="J1510" s="789"/>
      <c r="K1510" s="799">
        <v>6</v>
      </c>
      <c r="L1510" s="800">
        <v>49</v>
      </c>
      <c r="M1510" s="801">
        <v>516.5</v>
      </c>
      <c r="N1510" s="781" t="s">
        <v>2342</v>
      </c>
    </row>
    <row r="1511" spans="9:14">
      <c r="I1511" s="791" t="s">
        <v>2195</v>
      </c>
      <c r="J1511" s="789"/>
      <c r="K1511" s="799">
        <v>5</v>
      </c>
      <c r="L1511" s="800">
        <v>49</v>
      </c>
      <c r="M1511" s="801">
        <v>515.20100000000002</v>
      </c>
      <c r="N1511" s="781" t="s">
        <v>2342</v>
      </c>
    </row>
    <row r="1512" spans="9:14">
      <c r="I1512" s="791" t="s">
        <v>2196</v>
      </c>
      <c r="J1512" s="789"/>
      <c r="K1512" s="799">
        <v>4</v>
      </c>
      <c r="L1512" s="800">
        <v>49</v>
      </c>
      <c r="M1512" s="801">
        <v>513.24699999999996</v>
      </c>
      <c r="N1512" s="781" t="s">
        <v>2342</v>
      </c>
    </row>
    <row r="1513" spans="9:14">
      <c r="I1513" s="791" t="s">
        <v>2197</v>
      </c>
      <c r="J1513" s="789"/>
      <c r="K1513" s="799">
        <v>3</v>
      </c>
      <c r="L1513" s="800">
        <v>49</v>
      </c>
      <c r="M1513" s="801">
        <v>376.25</v>
      </c>
      <c r="N1513" s="781" t="s">
        <v>2342</v>
      </c>
    </row>
    <row r="1514" spans="9:14">
      <c r="I1514" s="791" t="s">
        <v>2198</v>
      </c>
      <c r="J1514" s="789"/>
      <c r="K1514" s="799">
        <v>2</v>
      </c>
      <c r="L1514" s="800">
        <v>49</v>
      </c>
      <c r="M1514" s="801">
        <v>277.5</v>
      </c>
      <c r="N1514" s="781" t="s">
        <v>2342</v>
      </c>
    </row>
    <row r="1515" spans="9:14">
      <c r="I1515" s="791" t="s">
        <v>2199</v>
      </c>
      <c r="J1515" s="789"/>
      <c r="K1515" s="799">
        <v>1</v>
      </c>
      <c r="L1515" s="800">
        <v>49</v>
      </c>
      <c r="M1515" s="801">
        <v>266.35700000000003</v>
      </c>
      <c r="N1515" s="781" t="s">
        <v>2342</v>
      </c>
    </row>
    <row r="1516" spans="9:14">
      <c r="I1516" s="791" t="s">
        <v>2200</v>
      </c>
      <c r="J1516" s="789"/>
      <c r="K1516" s="799">
        <v>28</v>
      </c>
      <c r="L1516" s="800">
        <v>50</v>
      </c>
      <c r="M1516" s="801">
        <v>550.245</v>
      </c>
      <c r="N1516" s="781" t="s">
        <v>2342</v>
      </c>
    </row>
    <row r="1517" spans="9:14">
      <c r="I1517" s="791" t="s">
        <v>2201</v>
      </c>
      <c r="J1517" s="789"/>
      <c r="K1517" s="799">
        <v>27</v>
      </c>
      <c r="L1517" s="800">
        <v>50</v>
      </c>
      <c r="M1517" s="801">
        <v>516.42600000000004</v>
      </c>
      <c r="N1517" s="781" t="s">
        <v>2342</v>
      </c>
    </row>
    <row r="1518" spans="9:14">
      <c r="I1518" s="791" t="s">
        <v>2202</v>
      </c>
      <c r="J1518" s="789"/>
      <c r="K1518" s="799">
        <v>26</v>
      </c>
      <c r="L1518" s="800">
        <v>50</v>
      </c>
      <c r="M1518" s="801">
        <v>496.767</v>
      </c>
      <c r="N1518" s="781" t="s">
        <v>2342</v>
      </c>
    </row>
    <row r="1519" spans="9:14">
      <c r="I1519" s="791" t="s">
        <v>2203</v>
      </c>
      <c r="J1519" s="789"/>
      <c r="K1519" s="799">
        <v>25</v>
      </c>
      <c r="L1519" s="800">
        <v>50</v>
      </c>
      <c r="M1519" s="801">
        <v>484.45699999999999</v>
      </c>
      <c r="N1519" s="781" t="s">
        <v>2342</v>
      </c>
    </row>
    <row r="1520" spans="9:14">
      <c r="I1520" s="791" t="s">
        <v>2204</v>
      </c>
      <c r="J1520" s="789"/>
      <c r="K1520" s="799">
        <v>24</v>
      </c>
      <c r="L1520" s="800">
        <v>50</v>
      </c>
      <c r="M1520" s="801">
        <v>488</v>
      </c>
      <c r="N1520" s="781" t="s">
        <v>2342</v>
      </c>
    </row>
    <row r="1521" spans="9:14">
      <c r="I1521" s="791" t="s">
        <v>2205</v>
      </c>
      <c r="J1521" s="789"/>
      <c r="K1521" s="799">
        <v>23</v>
      </c>
      <c r="L1521" s="800">
        <v>50</v>
      </c>
      <c r="M1521" s="801">
        <v>485</v>
      </c>
      <c r="N1521" s="781" t="s">
        <v>2342</v>
      </c>
    </row>
    <row r="1522" spans="9:14">
      <c r="I1522" s="791" t="s">
        <v>2206</v>
      </c>
      <c r="J1522" s="789"/>
      <c r="K1522" s="799">
        <v>22</v>
      </c>
      <c r="L1522" s="800">
        <v>50</v>
      </c>
      <c r="M1522" s="801">
        <v>481</v>
      </c>
      <c r="N1522" s="781" t="s">
        <v>2342</v>
      </c>
    </row>
    <row r="1523" spans="9:14">
      <c r="I1523" s="791" t="s">
        <v>2207</v>
      </c>
      <c r="J1523" s="789"/>
      <c r="K1523" s="799">
        <v>21</v>
      </c>
      <c r="L1523" s="800">
        <v>50</v>
      </c>
      <c r="M1523" s="801">
        <v>487</v>
      </c>
      <c r="N1523" s="781" t="s">
        <v>2342</v>
      </c>
    </row>
    <row r="1524" spans="9:14">
      <c r="I1524" s="791" t="s">
        <v>2208</v>
      </c>
      <c r="J1524" s="789"/>
      <c r="K1524" s="799">
        <v>20</v>
      </c>
      <c r="L1524" s="800">
        <v>50</v>
      </c>
      <c r="M1524" s="801">
        <v>491</v>
      </c>
      <c r="N1524" s="781" t="s">
        <v>2342</v>
      </c>
    </row>
    <row r="1525" spans="9:14">
      <c r="I1525" s="791" t="s">
        <v>2209</v>
      </c>
      <c r="J1525" s="789"/>
      <c r="K1525" s="799">
        <v>19</v>
      </c>
      <c r="L1525" s="800">
        <v>50</v>
      </c>
      <c r="M1525" s="801">
        <v>492</v>
      </c>
      <c r="N1525" s="781" t="s">
        <v>2342</v>
      </c>
    </row>
    <row r="1526" spans="9:14">
      <c r="I1526" s="791" t="s">
        <v>2210</v>
      </c>
      <c r="J1526" s="789"/>
      <c r="K1526" s="799">
        <v>18</v>
      </c>
      <c r="L1526" s="800">
        <v>50</v>
      </c>
      <c r="M1526" s="801">
        <v>490</v>
      </c>
      <c r="N1526" s="781" t="s">
        <v>2342</v>
      </c>
    </row>
    <row r="1527" spans="9:14">
      <c r="I1527" s="791" t="s">
        <v>2211</v>
      </c>
      <c r="J1527" s="789"/>
      <c r="K1527" s="799">
        <v>17</v>
      </c>
      <c r="L1527" s="800">
        <v>50</v>
      </c>
      <c r="M1527" s="801">
        <v>501</v>
      </c>
      <c r="N1527" s="781" t="s">
        <v>2342</v>
      </c>
    </row>
    <row r="1528" spans="9:14">
      <c r="I1528" s="791" t="s">
        <v>2212</v>
      </c>
      <c r="J1528" s="789"/>
      <c r="K1528" s="799">
        <v>16</v>
      </c>
      <c r="L1528" s="800">
        <v>50</v>
      </c>
      <c r="M1528" s="801">
        <v>499</v>
      </c>
      <c r="N1528" s="781" t="s">
        <v>2342</v>
      </c>
    </row>
    <row r="1529" spans="9:14">
      <c r="I1529" s="791" t="s">
        <v>2213</v>
      </c>
      <c r="J1529" s="789"/>
      <c r="K1529" s="799">
        <v>15</v>
      </c>
      <c r="L1529" s="800">
        <v>50</v>
      </c>
      <c r="M1529" s="801">
        <v>510</v>
      </c>
      <c r="N1529" s="781" t="s">
        <v>2342</v>
      </c>
    </row>
    <row r="1530" spans="9:14">
      <c r="I1530" s="791" t="s">
        <v>2214</v>
      </c>
      <c r="J1530" s="789"/>
      <c r="K1530" s="799">
        <v>14</v>
      </c>
      <c r="L1530" s="800">
        <v>50</v>
      </c>
      <c r="M1530" s="801">
        <v>511</v>
      </c>
      <c r="N1530" s="781" t="s">
        <v>2342</v>
      </c>
    </row>
    <row r="1531" spans="9:14">
      <c r="I1531" s="791" t="s">
        <v>2215</v>
      </c>
      <c r="J1531" s="789"/>
      <c r="K1531" s="799">
        <v>13</v>
      </c>
      <c r="L1531" s="800">
        <v>50</v>
      </c>
      <c r="M1531" s="801">
        <v>517</v>
      </c>
      <c r="N1531" s="781" t="s">
        <v>2342</v>
      </c>
    </row>
    <row r="1532" spans="9:14">
      <c r="I1532" s="791" t="s">
        <v>2216</v>
      </c>
      <c r="J1532" s="789"/>
      <c r="K1532" s="799">
        <v>12</v>
      </c>
      <c r="L1532" s="800">
        <v>50</v>
      </c>
      <c r="M1532" s="801">
        <v>513</v>
      </c>
      <c r="N1532" s="781" t="s">
        <v>2342</v>
      </c>
    </row>
    <row r="1533" spans="9:14">
      <c r="I1533" s="791" t="s">
        <v>2217</v>
      </c>
      <c r="J1533" s="789"/>
      <c r="K1533" s="799">
        <v>11</v>
      </c>
      <c r="L1533" s="800">
        <v>50</v>
      </c>
      <c r="M1533" s="801">
        <v>509</v>
      </c>
      <c r="N1533" s="781" t="s">
        <v>2342</v>
      </c>
    </row>
    <row r="1534" spans="9:14">
      <c r="I1534" s="791" t="s">
        <v>2218</v>
      </c>
      <c r="J1534" s="789"/>
      <c r="K1534" s="799">
        <v>10</v>
      </c>
      <c r="L1534" s="800">
        <v>50</v>
      </c>
      <c r="M1534" s="801">
        <v>505</v>
      </c>
      <c r="N1534" s="781" t="s">
        <v>2342</v>
      </c>
    </row>
    <row r="1535" spans="9:14">
      <c r="I1535" s="791" t="s">
        <v>2219</v>
      </c>
      <c r="J1535" s="789"/>
      <c r="K1535" s="799">
        <v>9</v>
      </c>
      <c r="L1535" s="800">
        <v>50</v>
      </c>
      <c r="M1535" s="801">
        <v>509</v>
      </c>
      <c r="N1535" s="781" t="s">
        <v>2342</v>
      </c>
    </row>
    <row r="1536" spans="9:14">
      <c r="I1536" s="791" t="s">
        <v>2220</v>
      </c>
      <c r="J1536" s="789"/>
      <c r="K1536" s="799">
        <v>8</v>
      </c>
      <c r="L1536" s="800">
        <v>50</v>
      </c>
      <c r="M1536" s="801">
        <v>512</v>
      </c>
      <c r="N1536" s="781" t="s">
        <v>2342</v>
      </c>
    </row>
    <row r="1537" spans="9:14">
      <c r="I1537" s="791" t="s">
        <v>2221</v>
      </c>
      <c r="J1537" s="789"/>
      <c r="K1537" s="799">
        <v>7</v>
      </c>
      <c r="L1537" s="800">
        <v>50</v>
      </c>
      <c r="M1537" s="801">
        <v>513</v>
      </c>
      <c r="N1537" s="781" t="s">
        <v>2342</v>
      </c>
    </row>
    <row r="1538" spans="9:14">
      <c r="I1538" s="791" t="s">
        <v>2222</v>
      </c>
      <c r="J1538" s="789"/>
      <c r="K1538" s="799">
        <v>6</v>
      </c>
      <c r="L1538" s="800">
        <v>50</v>
      </c>
      <c r="M1538" s="801">
        <v>507</v>
      </c>
      <c r="N1538" s="781" t="s">
        <v>2342</v>
      </c>
    </row>
    <row r="1539" spans="9:14">
      <c r="I1539" s="791" t="s">
        <v>2223</v>
      </c>
      <c r="J1539" s="789"/>
      <c r="K1539" s="799">
        <v>5</v>
      </c>
      <c r="L1539" s="800">
        <v>50</v>
      </c>
      <c r="M1539" s="801">
        <v>505</v>
      </c>
      <c r="N1539" s="781" t="s">
        <v>2342</v>
      </c>
    </row>
    <row r="1540" spans="9:14">
      <c r="I1540" s="791" t="s">
        <v>2224</v>
      </c>
      <c r="J1540" s="789"/>
      <c r="K1540" s="799">
        <v>4</v>
      </c>
      <c r="L1540" s="800">
        <v>50</v>
      </c>
      <c r="M1540" s="801">
        <v>501</v>
      </c>
      <c r="N1540" s="781" t="s">
        <v>2342</v>
      </c>
    </row>
    <row r="1541" spans="9:14">
      <c r="I1541" s="791" t="s">
        <v>2225</v>
      </c>
      <c r="J1541" s="789"/>
      <c r="K1541" s="799">
        <v>3</v>
      </c>
      <c r="L1541" s="800">
        <v>50</v>
      </c>
      <c r="M1541" s="801">
        <v>500.24700000000001</v>
      </c>
      <c r="N1541" s="781" t="s">
        <v>2342</v>
      </c>
    </row>
    <row r="1542" spans="9:14">
      <c r="I1542" s="791" t="s">
        <v>2226</v>
      </c>
      <c r="J1542" s="789"/>
      <c r="K1542" s="799">
        <v>2</v>
      </c>
      <c r="L1542" s="800">
        <v>50</v>
      </c>
      <c r="M1542" s="801">
        <v>262.98099999999999</v>
      </c>
      <c r="N1542" s="781" t="s">
        <v>2342</v>
      </c>
    </row>
    <row r="1543" spans="9:14" ht="13.5" thickBot="1">
      <c r="I1543" s="782" t="s">
        <v>2227</v>
      </c>
      <c r="J1543" s="783"/>
      <c r="K1543" s="802">
        <v>1</v>
      </c>
      <c r="L1543" s="803">
        <v>50</v>
      </c>
      <c r="M1543" s="804">
        <v>260.45800000000003</v>
      </c>
      <c r="N1543" s="781" t="s">
        <v>2342</v>
      </c>
    </row>
  </sheetData>
  <mergeCells count="68">
    <mergeCell ref="B393:E393"/>
    <mergeCell ref="B125:C125"/>
    <mergeCell ref="D125:G125"/>
    <mergeCell ref="B130:G130"/>
    <mergeCell ref="D118:G118"/>
    <mergeCell ref="E119:G119"/>
    <mergeCell ref="E120:G120"/>
    <mergeCell ref="E121:G121"/>
    <mergeCell ref="D122:G122"/>
    <mergeCell ref="B123:C123"/>
    <mergeCell ref="D123:G123"/>
    <mergeCell ref="B116:C116"/>
    <mergeCell ref="D116:G116"/>
    <mergeCell ref="B109:C109"/>
    <mergeCell ref="D110:E110"/>
    <mergeCell ref="F110:G110"/>
    <mergeCell ref="D111:E111"/>
    <mergeCell ref="F111:G111"/>
    <mergeCell ref="D112:E112"/>
    <mergeCell ref="F112:G112"/>
    <mergeCell ref="D113:E113"/>
    <mergeCell ref="F113:G113"/>
    <mergeCell ref="B114:C114"/>
    <mergeCell ref="D114:E114"/>
    <mergeCell ref="F114:G114"/>
    <mergeCell ref="F107:G107"/>
    <mergeCell ref="B49:C49"/>
    <mergeCell ref="B55:C55"/>
    <mergeCell ref="D55:E55"/>
    <mergeCell ref="F55:G55"/>
    <mergeCell ref="B77:C77"/>
    <mergeCell ref="D77:E77"/>
    <mergeCell ref="F77:G77"/>
    <mergeCell ref="B87:C87"/>
    <mergeCell ref="B96:C96"/>
    <mergeCell ref="B105:C105"/>
    <mergeCell ref="B107:C107"/>
    <mergeCell ref="D107:E107"/>
    <mergeCell ref="F53:G53"/>
    <mergeCell ref="B33:C33"/>
    <mergeCell ref="D33:E33"/>
    <mergeCell ref="F33:G33"/>
    <mergeCell ref="B2:C3"/>
    <mergeCell ref="D2:E3"/>
    <mergeCell ref="F2:G3"/>
    <mergeCell ref="B4:C4"/>
    <mergeCell ref="B23:C23"/>
    <mergeCell ref="I130:N130"/>
    <mergeCell ref="I131:L131"/>
    <mergeCell ref="M131:N131"/>
    <mergeCell ref="I132:L132"/>
    <mergeCell ref="M132:N132"/>
    <mergeCell ref="I133:L133"/>
    <mergeCell ref="M133:N133"/>
    <mergeCell ref="I134:L134"/>
    <mergeCell ref="M134:N134"/>
    <mergeCell ref="I135:L135"/>
    <mergeCell ref="M135:N135"/>
    <mergeCell ref="I139:L139"/>
    <mergeCell ref="I140:L140"/>
    <mergeCell ref="I141:L141"/>
    <mergeCell ref="M142:N142"/>
    <mergeCell ref="I136:L136"/>
    <mergeCell ref="M136:N136"/>
    <mergeCell ref="I137:L137"/>
    <mergeCell ref="M137:N137"/>
    <mergeCell ref="I138:L138"/>
    <mergeCell ref="M138:N138"/>
  </mergeCells>
  <conditionalFormatting sqref="E49">
    <cfRule type="cellIs" dxfId="2852" priority="19" stopIfTrue="1" operator="equal">
      <formula>4</formula>
    </cfRule>
    <cfRule type="cellIs" dxfId="2851" priority="20" stopIfTrue="1" operator="greaterThanOrEqual">
      <formula>2.67</formula>
    </cfRule>
    <cfRule type="cellIs" dxfId="2850" priority="21" stopIfTrue="1" operator="greaterThanOrEqual">
      <formula>1.33</formula>
    </cfRule>
    <cfRule type="cellIs" dxfId="2849" priority="22" stopIfTrue="1" operator="greaterThanOrEqual">
      <formula>0.001</formula>
    </cfRule>
    <cfRule type="cellIs" dxfId="2848" priority="23" stopIfTrue="1" operator="equal">
      <formula>0</formula>
    </cfRule>
  </conditionalFormatting>
  <conditionalFormatting sqref="D33">
    <cfRule type="cellIs" dxfId="2847" priority="114" stopIfTrue="1" operator="equal">
      <formula>4</formula>
    </cfRule>
    <cfRule type="cellIs" dxfId="2846" priority="115" stopIfTrue="1" operator="greaterThanOrEqual">
      <formula>2.67</formula>
    </cfRule>
    <cfRule type="cellIs" dxfId="2845" priority="116" stopIfTrue="1" operator="greaterThanOrEqual">
      <formula>1.33</formula>
    </cfRule>
    <cfRule type="cellIs" dxfId="2844" priority="117" stopIfTrue="1" operator="greaterThanOrEqual">
      <formula>0.001</formula>
    </cfRule>
    <cfRule type="cellIs" dxfId="2843" priority="118" stopIfTrue="1" operator="equal">
      <formula>0</formula>
    </cfRule>
  </conditionalFormatting>
  <conditionalFormatting sqref="G23">
    <cfRule type="cellIs" dxfId="2842" priority="109" stopIfTrue="1" operator="equal">
      <formula>4</formula>
    </cfRule>
    <cfRule type="cellIs" dxfId="2841" priority="110" stopIfTrue="1" operator="greaterThanOrEqual">
      <formula>2.67</formula>
    </cfRule>
    <cfRule type="cellIs" dxfId="2840" priority="111" stopIfTrue="1" operator="greaterThanOrEqual">
      <formula>1.33</formula>
    </cfRule>
    <cfRule type="cellIs" dxfId="2839" priority="112" stopIfTrue="1" operator="greaterThanOrEqual">
      <formula>0.001</formula>
    </cfRule>
    <cfRule type="cellIs" dxfId="2838" priority="113" stopIfTrue="1" operator="equal">
      <formula>0</formula>
    </cfRule>
  </conditionalFormatting>
  <conditionalFormatting sqref="F33">
    <cfRule type="cellIs" dxfId="2837" priority="104" stopIfTrue="1" operator="equal">
      <formula>4</formula>
    </cfRule>
    <cfRule type="cellIs" dxfId="2836" priority="105" stopIfTrue="1" operator="greaterThanOrEqual">
      <formula>2.67</formula>
    </cfRule>
    <cfRule type="cellIs" dxfId="2835" priority="106" stopIfTrue="1" operator="greaterThanOrEqual">
      <formula>1.33</formula>
    </cfRule>
    <cfRule type="cellIs" dxfId="2834" priority="107" stopIfTrue="1" operator="greaterThanOrEqual">
      <formula>0.001</formula>
    </cfRule>
    <cfRule type="cellIs" dxfId="2833" priority="108" stopIfTrue="1" operator="equal">
      <formula>0</formula>
    </cfRule>
  </conditionalFormatting>
  <conditionalFormatting sqref="E23">
    <cfRule type="cellIs" dxfId="2832" priority="99" stopIfTrue="1" operator="equal">
      <formula>4</formula>
    </cfRule>
    <cfRule type="cellIs" dxfId="2831" priority="100" stopIfTrue="1" operator="greaterThanOrEqual">
      <formula>2.67</formula>
    </cfRule>
    <cfRule type="cellIs" dxfId="2830" priority="101" stopIfTrue="1" operator="greaterThanOrEqual">
      <formula>1.33</formula>
    </cfRule>
    <cfRule type="cellIs" dxfId="2829" priority="102" stopIfTrue="1" operator="greaterThanOrEqual">
      <formula>0.001</formula>
    </cfRule>
    <cfRule type="cellIs" dxfId="2828" priority="103" stopIfTrue="1" operator="equal">
      <formula>0</formula>
    </cfRule>
  </conditionalFormatting>
  <conditionalFormatting sqref="E31">
    <cfRule type="cellIs" dxfId="2827" priority="94" stopIfTrue="1" operator="equal">
      <formula>4</formula>
    </cfRule>
    <cfRule type="cellIs" dxfId="2826" priority="95" stopIfTrue="1" operator="greaterThanOrEqual">
      <formula>2.67</formula>
    </cfRule>
    <cfRule type="cellIs" dxfId="2825" priority="96" stopIfTrue="1" operator="greaterThanOrEqual">
      <formula>1.33</formula>
    </cfRule>
    <cfRule type="cellIs" dxfId="2824" priority="97" stopIfTrue="1" operator="greaterThanOrEqual">
      <formula>0.001</formula>
    </cfRule>
    <cfRule type="cellIs" dxfId="2823" priority="98" stopIfTrue="1" operator="equal">
      <formula>0</formula>
    </cfRule>
  </conditionalFormatting>
  <conditionalFormatting sqref="G31">
    <cfRule type="cellIs" dxfId="2822" priority="89" stopIfTrue="1" operator="equal">
      <formula>4</formula>
    </cfRule>
    <cfRule type="cellIs" dxfId="2821" priority="90" stopIfTrue="1" operator="greaterThanOrEqual">
      <formula>2.67</formula>
    </cfRule>
    <cfRule type="cellIs" dxfId="2820" priority="91" stopIfTrue="1" operator="greaterThanOrEqual">
      <formula>1.33</formula>
    </cfRule>
    <cfRule type="cellIs" dxfId="2819" priority="92" stopIfTrue="1" operator="greaterThanOrEqual">
      <formula>0.001</formula>
    </cfRule>
    <cfRule type="cellIs" dxfId="2818" priority="93" stopIfTrue="1" operator="equal">
      <formula>0</formula>
    </cfRule>
  </conditionalFormatting>
  <conditionalFormatting sqref="G71">
    <cfRule type="cellIs" dxfId="2817" priority="49" stopIfTrue="1" operator="equal">
      <formula>4</formula>
    </cfRule>
    <cfRule type="cellIs" dxfId="2816" priority="50" stopIfTrue="1" operator="greaterThanOrEqual">
      <formula>2.67</formula>
    </cfRule>
    <cfRule type="cellIs" dxfId="2815" priority="51" stopIfTrue="1" operator="greaterThanOrEqual">
      <formula>1.33</formula>
    </cfRule>
    <cfRule type="cellIs" dxfId="2814" priority="52" stopIfTrue="1" operator="greaterThanOrEqual">
      <formula>0.001</formula>
    </cfRule>
    <cfRule type="cellIs" dxfId="2813" priority="53" stopIfTrue="1" operator="equal">
      <formula>0</formula>
    </cfRule>
  </conditionalFormatting>
  <conditionalFormatting sqref="E64">
    <cfRule type="cellIs" dxfId="2812" priority="64" stopIfTrue="1" operator="equal">
      <formula>4</formula>
    </cfRule>
    <cfRule type="cellIs" dxfId="2811" priority="65" stopIfTrue="1" operator="greaterThanOrEqual">
      <formula>2.67</formula>
    </cfRule>
    <cfRule type="cellIs" dxfId="2810" priority="66" stopIfTrue="1" operator="greaterThanOrEqual">
      <formula>1.33</formula>
    </cfRule>
    <cfRule type="cellIs" dxfId="2809" priority="67" stopIfTrue="1" operator="greaterThanOrEqual">
      <formula>0.001</formula>
    </cfRule>
    <cfRule type="cellIs" dxfId="2808" priority="68" stopIfTrue="1" operator="equal">
      <formula>0</formula>
    </cfRule>
  </conditionalFormatting>
  <conditionalFormatting sqref="F55">
    <cfRule type="cellIs" dxfId="2807" priority="84" stopIfTrue="1" operator="equal">
      <formula>4</formula>
    </cfRule>
    <cfRule type="cellIs" dxfId="2806" priority="85" stopIfTrue="1" operator="greaterThanOrEqual">
      <formula>2.67</formula>
    </cfRule>
    <cfRule type="cellIs" dxfId="2805" priority="86" stopIfTrue="1" operator="greaterThanOrEqual">
      <formula>1.33</formula>
    </cfRule>
    <cfRule type="cellIs" dxfId="2804" priority="87" stopIfTrue="1" operator="greaterThanOrEqual">
      <formula>0.001</formula>
    </cfRule>
    <cfRule type="cellIs" dxfId="2803" priority="88" stopIfTrue="1" operator="equal">
      <formula>0</formula>
    </cfRule>
  </conditionalFormatting>
  <conditionalFormatting sqref="G49">
    <cfRule type="cellIs" dxfId="2802" priority="79" stopIfTrue="1" operator="equal">
      <formula>4</formula>
    </cfRule>
    <cfRule type="cellIs" dxfId="2801" priority="80" stopIfTrue="1" operator="greaterThanOrEqual">
      <formula>2.67</formula>
    </cfRule>
    <cfRule type="cellIs" dxfId="2800" priority="81" stopIfTrue="1" operator="greaterThanOrEqual">
      <formula>1.33</formula>
    </cfRule>
    <cfRule type="cellIs" dxfId="2799" priority="82" stopIfTrue="1" operator="greaterThanOrEqual">
      <formula>0.001</formula>
    </cfRule>
    <cfRule type="cellIs" dxfId="2798" priority="83" stopIfTrue="1" operator="equal">
      <formula>0</formula>
    </cfRule>
  </conditionalFormatting>
  <conditionalFormatting sqref="D77">
    <cfRule type="cellIs" dxfId="2797" priority="74" stopIfTrue="1" operator="equal">
      <formula>4</formula>
    </cfRule>
    <cfRule type="cellIs" dxfId="2796" priority="75" stopIfTrue="1" operator="greaterThanOrEqual">
      <formula>2.67</formula>
    </cfRule>
    <cfRule type="cellIs" dxfId="2795" priority="76" stopIfTrue="1" operator="greaterThanOrEqual">
      <formula>1.33</formula>
    </cfRule>
    <cfRule type="cellIs" dxfId="2794" priority="77" stopIfTrue="1" operator="greaterThanOrEqual">
      <formula>0.001</formula>
    </cfRule>
    <cfRule type="cellIs" dxfId="2793" priority="78" stopIfTrue="1" operator="equal">
      <formula>0</formula>
    </cfRule>
  </conditionalFormatting>
  <conditionalFormatting sqref="F77">
    <cfRule type="cellIs" dxfId="2792" priority="69" stopIfTrue="1" operator="equal">
      <formula>4</formula>
    </cfRule>
    <cfRule type="cellIs" dxfId="2791" priority="70" stopIfTrue="1" operator="greaterThanOrEqual">
      <formula>2.67</formula>
    </cfRule>
    <cfRule type="cellIs" dxfId="2790" priority="71" stopIfTrue="1" operator="greaterThanOrEqual">
      <formula>1.33</formula>
    </cfRule>
    <cfRule type="cellIs" dxfId="2789" priority="72" stopIfTrue="1" operator="greaterThanOrEqual">
      <formula>0.001</formula>
    </cfRule>
    <cfRule type="cellIs" dxfId="2788" priority="73" stopIfTrue="1" operator="equal">
      <formula>0</formula>
    </cfRule>
  </conditionalFormatting>
  <conditionalFormatting sqref="G64">
    <cfRule type="cellIs" dxfId="2787" priority="59" stopIfTrue="1" operator="equal">
      <formula>4</formula>
    </cfRule>
    <cfRule type="cellIs" dxfId="2786" priority="60" stopIfTrue="1" operator="greaterThanOrEqual">
      <formula>2.67</formula>
    </cfRule>
    <cfRule type="cellIs" dxfId="2785" priority="61" stopIfTrue="1" operator="greaterThanOrEqual">
      <formula>1.33</formula>
    </cfRule>
    <cfRule type="cellIs" dxfId="2784" priority="62" stopIfTrue="1" operator="greaterThanOrEqual">
      <formula>0.001</formula>
    </cfRule>
    <cfRule type="cellIs" dxfId="2783" priority="63" stopIfTrue="1" operator="equal">
      <formula>0</formula>
    </cfRule>
  </conditionalFormatting>
  <conditionalFormatting sqref="E71">
    <cfRule type="cellIs" dxfId="2782" priority="54" stopIfTrue="1" operator="equal">
      <formula>4</formula>
    </cfRule>
    <cfRule type="cellIs" dxfId="2781" priority="55" stopIfTrue="1" operator="greaterThanOrEqual">
      <formula>2.67</formula>
    </cfRule>
    <cfRule type="cellIs" dxfId="2780" priority="56" stopIfTrue="1" operator="greaterThanOrEqual">
      <formula>1.33</formula>
    </cfRule>
    <cfRule type="cellIs" dxfId="2779" priority="57" stopIfTrue="1" operator="greaterThanOrEqual">
      <formula>0.001</formula>
    </cfRule>
    <cfRule type="cellIs" dxfId="2778" priority="58" stopIfTrue="1" operator="equal">
      <formula>0</formula>
    </cfRule>
  </conditionalFormatting>
  <conditionalFormatting sqref="E75">
    <cfRule type="cellIs" dxfId="2777" priority="44" stopIfTrue="1" operator="equal">
      <formula>4</formula>
    </cfRule>
    <cfRule type="cellIs" dxfId="2776" priority="45" stopIfTrue="1" operator="greaterThanOrEqual">
      <formula>2.67</formula>
    </cfRule>
    <cfRule type="cellIs" dxfId="2775" priority="46" stopIfTrue="1" operator="greaterThanOrEqual">
      <formula>1.33</formula>
    </cfRule>
    <cfRule type="cellIs" dxfId="2774" priority="47" stopIfTrue="1" operator="greaterThanOrEqual">
      <formula>0.001</formula>
    </cfRule>
    <cfRule type="cellIs" dxfId="2773" priority="48" stopIfTrue="1" operator="equal">
      <formula>0</formula>
    </cfRule>
  </conditionalFormatting>
  <conditionalFormatting sqref="D55">
    <cfRule type="cellIs" dxfId="2772" priority="24" stopIfTrue="1" operator="equal">
      <formula>4</formula>
    </cfRule>
    <cfRule type="cellIs" dxfId="2771" priority="25" stopIfTrue="1" operator="greaterThanOrEqual">
      <formula>2.67</formula>
    </cfRule>
    <cfRule type="cellIs" dxfId="2770" priority="26" stopIfTrue="1" operator="greaterThanOrEqual">
      <formula>1.33</formula>
    </cfRule>
    <cfRule type="cellIs" dxfId="2769" priority="27" stopIfTrue="1" operator="greaterThanOrEqual">
      <formula>0.001</formula>
    </cfRule>
    <cfRule type="cellIs" dxfId="2768" priority="28" stopIfTrue="1" operator="equal">
      <formula>0</formula>
    </cfRule>
  </conditionalFormatting>
  <conditionalFormatting sqref="E87 G87 E96 G96 E105 D107 F107">
    <cfRule type="cellIs" dxfId="2767" priority="39" stopIfTrue="1" operator="equal">
      <formula>4</formula>
    </cfRule>
    <cfRule type="cellIs" dxfId="2766" priority="40" stopIfTrue="1" operator="greaterThanOrEqual">
      <formula>2.67</formula>
    </cfRule>
    <cfRule type="cellIs" dxfId="2765" priority="41" stopIfTrue="1" operator="greaterThanOrEqual">
      <formula>1.33</formula>
    </cfRule>
    <cfRule type="cellIs" dxfId="2764" priority="42" stopIfTrue="1" operator="greaterThanOrEqual">
      <formula>0.001</formula>
    </cfRule>
    <cfRule type="cellIs" dxfId="2763" priority="43" stopIfTrue="1" operator="equal">
      <formula>0</formula>
    </cfRule>
  </conditionalFormatting>
  <conditionalFormatting sqref="D110:D113">
    <cfRule type="cellIs" dxfId="2762" priority="34" stopIfTrue="1" operator="equal">
      <formula>4</formula>
    </cfRule>
    <cfRule type="cellIs" dxfId="2761" priority="35" stopIfTrue="1" operator="greaterThanOrEqual">
      <formula>2.67</formula>
    </cfRule>
    <cfRule type="cellIs" dxfId="2760" priority="36" stopIfTrue="1" operator="greaterThanOrEqual">
      <formula>1.33</formula>
    </cfRule>
    <cfRule type="cellIs" dxfId="2759" priority="37" stopIfTrue="1" operator="greaterThanOrEqual">
      <formula>0.001</formula>
    </cfRule>
    <cfRule type="cellIs" dxfId="2758" priority="38" stopIfTrue="1" operator="equal">
      <formula>0</formula>
    </cfRule>
  </conditionalFormatting>
  <conditionalFormatting sqref="F110:F113">
    <cfRule type="cellIs" dxfId="2757" priority="29" stopIfTrue="1" operator="equal">
      <formula>4</formula>
    </cfRule>
    <cfRule type="cellIs" dxfId="2756" priority="30" stopIfTrue="1" operator="greaterThanOrEqual">
      <formula>2.67</formula>
    </cfRule>
    <cfRule type="cellIs" dxfId="2755" priority="31" stopIfTrue="1" operator="greaterThanOrEqual">
      <formula>1.33</formula>
    </cfRule>
    <cfRule type="cellIs" dxfId="2754" priority="32" stopIfTrue="1" operator="greaterThanOrEqual">
      <formula>0.001</formula>
    </cfRule>
    <cfRule type="cellIs" dxfId="2753" priority="33" stopIfTrue="1" operator="equal">
      <formula>0</formula>
    </cfRule>
  </conditionalFormatting>
  <conditionalFormatting sqref="E53">
    <cfRule type="cellIs" dxfId="2752" priority="14" stopIfTrue="1" operator="equal">
      <formula>4</formula>
    </cfRule>
    <cfRule type="cellIs" dxfId="2751" priority="15" stopIfTrue="1" operator="greaterThanOrEqual">
      <formula>2.67</formula>
    </cfRule>
    <cfRule type="cellIs" dxfId="2750" priority="16" stopIfTrue="1" operator="greaterThanOrEqual">
      <formula>1.33</formula>
    </cfRule>
    <cfRule type="cellIs" dxfId="2749" priority="17" stopIfTrue="1" operator="greaterThanOrEqual">
      <formula>0.001</formula>
    </cfRule>
    <cfRule type="cellIs" dxfId="2748" priority="18" stopIfTrue="1" operator="equal">
      <formula>0</formula>
    </cfRule>
  </conditionalFormatting>
  <dataValidations count="6">
    <dataValidation type="list" allowBlank="1" showInputMessage="1" showErrorMessage="1" sqref="F16:F18 F45 D103 D61:D63 D68:D70 F61:F63 F68:F70 D16:D18 D48 D45:D46" xr:uid="{00000000-0002-0000-0200-000000000000}">
      <formula1>"0,-1"</formula1>
    </dataValidation>
    <dataValidation type="list" allowBlank="1" showInputMessage="1" showErrorMessage="1" sqref="D116" xr:uid="{00000000-0002-0000-0200-000001000000}">
      <formula1>"0,-1,-2,-3,-4,-5"</formula1>
    </dataValidation>
    <dataValidation type="list" allowBlank="1" showInputMessage="1" showErrorMessage="1" sqref="D6" xr:uid="{00000000-0002-0000-0200-000002000000}">
      <formula1>"Yes,No"</formula1>
    </dataValidation>
    <dataValidation allowBlank="1" showInputMessage="1" showErrorMessage="1" promptTitle="Sign Convention" prompt="+ve Rearward_x000a_-ve Forward" sqref="D100:D102" xr:uid="{00000000-0002-0000-0200-000003000000}"/>
    <dataValidation allowBlank="1" showInputMessage="1" showErrorMessage="1" promptTitle="Sign Convention" prompt="+ve Up_x000a_-ve Down" sqref="D84:D86" xr:uid="{00000000-0002-0000-0200-000004000000}"/>
    <dataValidation type="list" allowBlank="1" showInputMessage="1" showErrorMessage="1" sqref="M133:N133" xr:uid="{00000000-0002-0000-0200-000005000000}">
      <formula1>"LHD,RHD"</formula1>
    </dataValidation>
  </dataValidations>
  <pageMargins left="0.8" right="0.44" top="0.53" bottom="1" header="0.5" footer="0.5"/>
  <pageSetup paperSize="9" scale="4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
    <tabColor rgb="FF7030A0"/>
    <pageSetUpPr fitToPage="1"/>
  </sheetPr>
  <dimension ref="A1:Q72"/>
  <sheetViews>
    <sheetView zoomScaleNormal="100" workbookViewId="0"/>
  </sheetViews>
  <sheetFormatPr defaultColWidth="8.81640625" defaultRowHeight="13"/>
  <cols>
    <col min="1" max="2" width="8.81640625" style="828"/>
    <col min="3" max="3" width="40.453125" style="828" customWidth="1"/>
    <col min="4" max="15" width="5.7265625" style="828" customWidth="1"/>
    <col min="16" max="16384" width="8.81640625" style="828"/>
  </cols>
  <sheetData>
    <row r="1" spans="1:15" ht="13.5" thickBot="1">
      <c r="A1" s="828">
        <v>3</v>
      </c>
    </row>
    <row r="2" spans="1:15" s="829" customFormat="1" ht="13" customHeight="1">
      <c r="B2" s="1630" t="s">
        <v>561</v>
      </c>
      <c r="C2" s="1631"/>
      <c r="D2" s="1634"/>
      <c r="E2" s="1638"/>
      <c r="F2" s="1638"/>
      <c r="G2" s="1638"/>
      <c r="H2" s="1638"/>
      <c r="I2" s="1638"/>
      <c r="J2" s="1638"/>
      <c r="K2" s="1638"/>
      <c r="L2" s="1638"/>
      <c r="M2" s="1638"/>
      <c r="N2" s="1638"/>
      <c r="O2" s="1639"/>
    </row>
    <row r="3" spans="1:15" s="829" customFormat="1" ht="15" customHeight="1">
      <c r="B3" s="1632"/>
      <c r="C3" s="1633"/>
      <c r="D3" s="1636"/>
      <c r="E3" s="1640"/>
      <c r="F3" s="1640"/>
      <c r="G3" s="1640"/>
      <c r="H3" s="1640"/>
      <c r="I3" s="1640"/>
      <c r="J3" s="1640"/>
      <c r="K3" s="1640"/>
      <c r="L3" s="1640"/>
      <c r="M3" s="1640"/>
      <c r="N3" s="1640"/>
      <c r="O3" s="1641"/>
    </row>
    <row r="4" spans="1:15" ht="15" customHeight="1" thickBot="1">
      <c r="B4" s="1647" t="s">
        <v>2370</v>
      </c>
      <c r="C4" s="1648"/>
      <c r="D4" s="1862"/>
      <c r="E4" s="1863"/>
      <c r="F4" s="1863"/>
      <c r="G4" s="1863"/>
      <c r="H4" s="1863"/>
      <c r="I4" s="1863"/>
      <c r="J4" s="1863"/>
      <c r="K4" s="1863"/>
      <c r="L4" s="1863"/>
      <c r="M4" s="1863"/>
      <c r="N4" s="1863"/>
      <c r="O4" s="1864"/>
    </row>
    <row r="5" spans="1:15" s="836" customFormat="1" ht="15" customHeight="1">
      <c r="A5" s="828"/>
      <c r="B5" s="834" t="s">
        <v>197</v>
      </c>
      <c r="C5" s="835"/>
      <c r="D5" s="1644"/>
      <c r="E5" s="1645"/>
      <c r="F5" s="1645"/>
      <c r="G5" s="1645"/>
      <c r="H5" s="1645"/>
      <c r="I5" s="1645"/>
      <c r="J5" s="1645"/>
      <c r="K5" s="1645"/>
      <c r="L5" s="1645"/>
      <c r="M5" s="1645"/>
      <c r="N5" s="1645"/>
      <c r="O5" s="1646"/>
    </row>
    <row r="6" spans="1:15" s="836" customFormat="1" ht="15" customHeight="1">
      <c r="A6" s="828"/>
      <c r="B6" s="837"/>
      <c r="C6" s="838" t="s">
        <v>539</v>
      </c>
      <c r="D6" s="1652"/>
      <c r="E6" s="1661"/>
      <c r="F6" s="1661"/>
      <c r="G6" s="1661"/>
      <c r="H6" s="1661"/>
      <c r="I6" s="1661"/>
      <c r="J6" s="1661"/>
      <c r="K6" s="1661"/>
      <c r="L6" s="1661"/>
      <c r="M6" s="1661"/>
      <c r="N6" s="1661"/>
      <c r="O6" s="1654"/>
    </row>
    <row r="7" spans="1:15" s="836" customFormat="1" ht="15" customHeight="1">
      <c r="A7" s="828"/>
      <c r="B7" s="837"/>
      <c r="C7" s="838" t="s">
        <v>562</v>
      </c>
      <c r="D7" s="1652"/>
      <c r="E7" s="1661"/>
      <c r="F7" s="1661"/>
      <c r="G7" s="1661"/>
      <c r="H7" s="1661"/>
      <c r="I7" s="1661"/>
      <c r="J7" s="1661"/>
      <c r="K7" s="1661"/>
      <c r="L7" s="1661"/>
      <c r="M7" s="1661"/>
      <c r="N7" s="1661"/>
      <c r="O7" s="1654"/>
    </row>
    <row r="8" spans="1:15" s="836" customFormat="1" ht="15" customHeight="1">
      <c r="A8" s="828"/>
      <c r="B8" s="837"/>
      <c r="C8" s="838" t="s">
        <v>198</v>
      </c>
      <c r="D8" s="1652"/>
      <c r="E8" s="1661"/>
      <c r="F8" s="1661"/>
      <c r="G8" s="1661"/>
      <c r="H8" s="1661"/>
      <c r="I8" s="1661"/>
      <c r="J8" s="1661"/>
      <c r="K8" s="1661"/>
      <c r="L8" s="1661"/>
      <c r="M8" s="1661"/>
      <c r="N8" s="1661"/>
      <c r="O8" s="1654"/>
    </row>
    <row r="9" spans="1:15" s="836" customFormat="1" ht="15" customHeight="1">
      <c r="A9" s="828"/>
      <c r="B9" s="837"/>
      <c r="C9" s="838" t="s">
        <v>312</v>
      </c>
      <c r="D9" s="1853"/>
      <c r="E9" s="1854"/>
      <c r="F9" s="1854"/>
      <c r="G9" s="1854"/>
      <c r="H9" s="1854"/>
      <c r="I9" s="1854"/>
      <c r="J9" s="1854"/>
      <c r="K9" s="1854"/>
      <c r="L9" s="1854"/>
      <c r="M9" s="1854"/>
      <c r="N9" s="1854"/>
      <c r="O9" s="1855"/>
    </row>
    <row r="10" spans="1:15" s="836" customFormat="1" ht="15" customHeight="1" thickBot="1">
      <c r="A10" s="828"/>
      <c r="B10" s="839"/>
      <c r="C10" s="840" t="s">
        <v>199</v>
      </c>
      <c r="D10" s="1856"/>
      <c r="E10" s="1857"/>
      <c r="F10" s="1857"/>
      <c r="G10" s="1857"/>
      <c r="H10" s="1857"/>
      <c r="I10" s="1857"/>
      <c r="J10" s="1857"/>
      <c r="K10" s="1857"/>
      <c r="L10" s="1857"/>
      <c r="M10" s="1857"/>
      <c r="N10" s="1857"/>
      <c r="O10" s="1858"/>
    </row>
    <row r="11" spans="1:15" s="836" customFormat="1" ht="15" customHeight="1" thickBot="1">
      <c r="A11" s="828"/>
      <c r="B11" s="1676"/>
      <c r="C11" s="1676"/>
      <c r="D11" s="1676"/>
      <c r="E11" s="1676"/>
      <c r="F11" s="1676"/>
      <c r="G11" s="1676"/>
      <c r="H11" s="1676"/>
      <c r="I11" s="1676"/>
      <c r="J11" s="1676"/>
      <c r="K11" s="1676"/>
      <c r="L11" s="1676"/>
      <c r="M11" s="1676"/>
      <c r="N11" s="1676"/>
      <c r="O11" s="1676"/>
    </row>
    <row r="12" spans="1:15" s="836" customFormat="1" ht="15" customHeight="1">
      <c r="A12" s="828"/>
      <c r="B12" s="834" t="s">
        <v>469</v>
      </c>
      <c r="C12" s="841"/>
      <c r="D12" s="1644"/>
      <c r="E12" s="1645"/>
      <c r="F12" s="1645"/>
      <c r="G12" s="1645"/>
      <c r="H12" s="1645"/>
      <c r="I12" s="1645"/>
      <c r="J12" s="1645"/>
      <c r="K12" s="1645"/>
      <c r="L12" s="1645"/>
      <c r="M12" s="1645"/>
      <c r="N12" s="1645"/>
      <c r="O12" s="1646"/>
    </row>
    <row r="13" spans="1:15" s="836" customFormat="1" ht="15" customHeight="1" thickBot="1">
      <c r="A13" s="828"/>
      <c r="B13" s="837"/>
      <c r="C13" s="843" t="s">
        <v>471</v>
      </c>
      <c r="D13" s="1664"/>
      <c r="E13" s="1662"/>
      <c r="F13" s="1662"/>
      <c r="G13" s="1662"/>
      <c r="H13" s="1662"/>
      <c r="I13" s="1662"/>
      <c r="J13" s="1662"/>
      <c r="K13" s="1662"/>
      <c r="L13" s="1662"/>
      <c r="M13" s="1662"/>
      <c r="N13" s="1662"/>
      <c r="O13" s="1663"/>
    </row>
    <row r="14" spans="1:15" s="836" customFormat="1" ht="15" customHeight="1" thickBot="1">
      <c r="A14" s="828"/>
      <c r="B14" s="1606" t="s">
        <v>469</v>
      </c>
      <c r="C14" s="1607"/>
      <c r="D14" s="1865" t="s">
        <v>803</v>
      </c>
      <c r="E14" s="1866"/>
      <c r="F14" s="1866"/>
      <c r="G14" s="1866"/>
      <c r="H14" s="1866"/>
      <c r="I14" s="1866"/>
      <c r="J14" s="1866"/>
      <c r="K14" s="1866"/>
      <c r="L14" s="1866"/>
      <c r="M14" s="1866"/>
      <c r="N14" s="1866"/>
      <c r="O14" s="1867"/>
    </row>
    <row r="15" spans="1:15" s="836" customFormat="1" ht="15" customHeight="1" thickBot="1">
      <c r="A15" s="828"/>
      <c r="B15" s="1676"/>
      <c r="C15" s="1676"/>
      <c r="D15" s="1676"/>
      <c r="E15" s="1676"/>
      <c r="F15" s="1676"/>
      <c r="G15" s="1676"/>
      <c r="H15" s="1676"/>
      <c r="I15" s="1676"/>
      <c r="J15" s="1676"/>
      <c r="K15" s="1676"/>
      <c r="L15" s="1676"/>
      <c r="M15" s="1676"/>
      <c r="N15" s="1676"/>
      <c r="O15" s="1676"/>
    </row>
    <row r="16" spans="1:15" s="836" customFormat="1" ht="15" customHeight="1">
      <c r="A16" s="828"/>
      <c r="B16" s="834" t="s">
        <v>563</v>
      </c>
      <c r="C16" s="841"/>
      <c r="D16" s="1644"/>
      <c r="E16" s="1645"/>
      <c r="F16" s="1645"/>
      <c r="G16" s="1645"/>
      <c r="H16" s="1645"/>
      <c r="I16" s="1645"/>
      <c r="J16" s="1645"/>
      <c r="K16" s="1645"/>
      <c r="L16" s="1645"/>
      <c r="M16" s="1645"/>
      <c r="N16" s="1645"/>
      <c r="O16" s="1646"/>
    </row>
    <row r="17" spans="1:17" s="836" customFormat="1" ht="15" customHeight="1">
      <c r="A17" s="828"/>
      <c r="B17" s="837"/>
      <c r="C17" s="842" t="s">
        <v>564</v>
      </c>
      <c r="D17" s="1824" t="s">
        <v>565</v>
      </c>
      <c r="E17" s="1859"/>
      <c r="F17" s="1826"/>
      <c r="G17" s="1827" t="s">
        <v>774</v>
      </c>
      <c r="H17" s="1859"/>
      <c r="I17" s="1826"/>
      <c r="J17" s="1827" t="s">
        <v>773</v>
      </c>
      <c r="K17" s="1859"/>
      <c r="L17" s="1826"/>
      <c r="M17" s="1859" t="s">
        <v>775</v>
      </c>
      <c r="N17" s="1859"/>
      <c r="O17" s="1828"/>
    </row>
    <row r="18" spans="1:17" s="836" customFormat="1" ht="15" customHeight="1">
      <c r="A18" s="828"/>
      <c r="B18" s="837"/>
      <c r="C18" s="881">
        <v>0.2</v>
      </c>
      <c r="D18" s="1829"/>
      <c r="E18" s="1868"/>
      <c r="F18" s="1831"/>
      <c r="G18" s="1832"/>
      <c r="H18" s="1868"/>
      <c r="I18" s="1831"/>
      <c r="J18" s="1832"/>
      <c r="K18" s="1868"/>
      <c r="L18" s="1831"/>
      <c r="M18" s="1868"/>
      <c r="N18" s="1868"/>
      <c r="O18" s="1833"/>
    </row>
    <row r="19" spans="1:17" s="836" customFormat="1" ht="15" customHeight="1">
      <c r="A19" s="828"/>
      <c r="B19" s="837"/>
      <c r="C19" s="881">
        <v>0.3</v>
      </c>
      <c r="D19" s="1829"/>
      <c r="E19" s="1868"/>
      <c r="F19" s="1831"/>
      <c r="G19" s="1832"/>
      <c r="H19" s="1868"/>
      <c r="I19" s="1831"/>
      <c r="J19" s="1832"/>
      <c r="K19" s="1868"/>
      <c r="L19" s="1831"/>
      <c r="M19" s="1868"/>
      <c r="N19" s="1868"/>
      <c r="O19" s="1833"/>
    </row>
    <row r="20" spans="1:17" s="836" customFormat="1" ht="15" customHeight="1">
      <c r="A20" s="828"/>
      <c r="B20" s="837"/>
      <c r="C20" s="881">
        <v>0.4</v>
      </c>
      <c r="D20" s="1829"/>
      <c r="E20" s="1868"/>
      <c r="F20" s="1831"/>
      <c r="G20" s="1832"/>
      <c r="H20" s="1868"/>
      <c r="I20" s="1831"/>
      <c r="J20" s="1832"/>
      <c r="K20" s="1868"/>
      <c r="L20" s="1831"/>
      <c r="M20" s="1868"/>
      <c r="N20" s="1868"/>
      <c r="O20" s="1833"/>
    </row>
    <row r="21" spans="1:17" s="836" customFormat="1" ht="15" customHeight="1" thickBot="1">
      <c r="A21" s="828"/>
      <c r="B21" s="837"/>
      <c r="C21" s="881">
        <v>0.5</v>
      </c>
      <c r="D21" s="1834"/>
      <c r="E21" s="1835"/>
      <c r="F21" s="1836"/>
      <c r="G21" s="1837"/>
      <c r="H21" s="1835"/>
      <c r="I21" s="1836"/>
      <c r="J21" s="1837"/>
      <c r="K21" s="1835"/>
      <c r="L21" s="1836"/>
      <c r="M21" s="1835"/>
      <c r="N21" s="1835"/>
      <c r="O21" s="1838"/>
    </row>
    <row r="22" spans="1:17" s="836" customFormat="1" ht="15" customHeight="1" thickBot="1">
      <c r="A22" s="828"/>
      <c r="B22" s="837"/>
      <c r="C22" s="881"/>
      <c r="D22" s="1873">
        <v>0</v>
      </c>
      <c r="E22" s="1874"/>
      <c r="F22" s="1875"/>
      <c r="G22" s="1876">
        <v>0</v>
      </c>
      <c r="H22" s="1874"/>
      <c r="I22" s="1875"/>
      <c r="J22" s="1876">
        <v>0</v>
      </c>
      <c r="K22" s="1874"/>
      <c r="L22" s="1875"/>
      <c r="M22" s="1874">
        <v>0</v>
      </c>
      <c r="N22" s="1874"/>
      <c r="O22" s="1877"/>
    </row>
    <row r="23" spans="1:17" s="882" customFormat="1" ht="15" customHeight="1" thickBot="1">
      <c r="B23" s="1815" t="s">
        <v>566</v>
      </c>
      <c r="C23" s="1816"/>
      <c r="D23" s="1817">
        <v>0</v>
      </c>
      <c r="E23" s="1818"/>
      <c r="F23" s="1818"/>
      <c r="G23" s="1818"/>
      <c r="H23" s="1818"/>
      <c r="I23" s="1818"/>
      <c r="J23" s="1818"/>
      <c r="K23" s="1818"/>
      <c r="L23" s="1818"/>
      <c r="M23" s="1818"/>
      <c r="N23" s="1818"/>
      <c r="O23" s="1820"/>
    </row>
    <row r="24" spans="1:17" s="836" customFormat="1" ht="15" customHeight="1">
      <c r="A24" s="828"/>
      <c r="B24" s="834"/>
      <c r="C24" s="883" t="s">
        <v>577</v>
      </c>
      <c r="D24" s="1869" t="s">
        <v>574</v>
      </c>
      <c r="E24" s="1870"/>
      <c r="F24" s="1870"/>
      <c r="G24" s="1870"/>
      <c r="H24" s="1870"/>
      <c r="I24" s="1871"/>
      <c r="J24" s="1870" t="s">
        <v>575</v>
      </c>
      <c r="K24" s="1870"/>
      <c r="L24" s="1870"/>
      <c r="M24" s="1870"/>
      <c r="N24" s="1870"/>
      <c r="O24" s="1872"/>
    </row>
    <row r="25" spans="1:17" s="836" customFormat="1" ht="15" customHeight="1">
      <c r="A25" s="828"/>
      <c r="B25" s="837"/>
      <c r="C25" s="884">
        <v>0.2</v>
      </c>
      <c r="D25" s="1829"/>
      <c r="E25" s="1868"/>
      <c r="F25" s="1868"/>
      <c r="G25" s="1868"/>
      <c r="H25" s="1868"/>
      <c r="I25" s="1831"/>
      <c r="J25" s="1868"/>
      <c r="K25" s="1868"/>
      <c r="L25" s="1868"/>
      <c r="M25" s="1868"/>
      <c r="N25" s="1868"/>
      <c r="O25" s="1833"/>
      <c r="Q25" s="885"/>
    </row>
    <row r="26" spans="1:17" s="836" customFormat="1" ht="15" customHeight="1">
      <c r="A26" s="828"/>
      <c r="B26" s="837"/>
      <c r="C26" s="884">
        <v>0.3</v>
      </c>
      <c r="D26" s="1829"/>
      <c r="E26" s="1868"/>
      <c r="F26" s="1868"/>
      <c r="G26" s="1868"/>
      <c r="H26" s="1868"/>
      <c r="I26" s="1831"/>
      <c r="J26" s="1868"/>
      <c r="K26" s="1868"/>
      <c r="L26" s="1868"/>
      <c r="M26" s="1868"/>
      <c r="N26" s="1868"/>
      <c r="O26" s="1833"/>
    </row>
    <row r="27" spans="1:17" s="836" customFormat="1" ht="15" customHeight="1">
      <c r="A27" s="828"/>
      <c r="B27" s="837"/>
      <c r="C27" s="884">
        <v>0.4</v>
      </c>
      <c r="D27" s="1829"/>
      <c r="E27" s="1868"/>
      <c r="F27" s="1868"/>
      <c r="G27" s="1868"/>
      <c r="H27" s="1868"/>
      <c r="I27" s="1831"/>
      <c r="J27" s="1868"/>
      <c r="K27" s="1868"/>
      <c r="L27" s="1868"/>
      <c r="M27" s="1868"/>
      <c r="N27" s="1868"/>
      <c r="O27" s="1833"/>
    </row>
    <row r="28" spans="1:17" s="836" customFormat="1" ht="15" customHeight="1" thickBot="1">
      <c r="A28" s="828"/>
      <c r="B28" s="886"/>
      <c r="C28" s="887">
        <v>0.5</v>
      </c>
      <c r="D28" s="1834"/>
      <c r="E28" s="1835"/>
      <c r="F28" s="1835"/>
      <c r="G28" s="1835"/>
      <c r="H28" s="1835"/>
      <c r="I28" s="1836"/>
      <c r="J28" s="1868"/>
      <c r="K28" s="1868"/>
      <c r="L28" s="1868"/>
      <c r="M28" s="1868"/>
      <c r="N28" s="1868"/>
      <c r="O28" s="1833"/>
    </row>
    <row r="29" spans="1:17" s="882" customFormat="1" ht="15" customHeight="1" thickBot="1">
      <c r="B29" s="1815" t="s">
        <v>776</v>
      </c>
      <c r="C29" s="1816"/>
      <c r="D29" s="1878">
        <v>0</v>
      </c>
      <c r="E29" s="1879"/>
      <c r="F29" s="1879"/>
      <c r="G29" s="1879"/>
      <c r="H29" s="1879"/>
      <c r="I29" s="1879"/>
      <c r="J29" s="1879"/>
      <c r="K29" s="1879"/>
      <c r="L29" s="1879"/>
      <c r="M29" s="1879"/>
      <c r="N29" s="1879"/>
      <c r="O29" s="1880"/>
    </row>
    <row r="30" spans="1:17" s="836" customFormat="1" ht="15" customHeight="1">
      <c r="A30" s="828"/>
      <c r="B30" s="837"/>
      <c r="C30" s="842" t="s">
        <v>567</v>
      </c>
      <c r="D30" s="1644"/>
      <c r="E30" s="1645"/>
      <c r="F30" s="1645"/>
      <c r="G30" s="1645"/>
      <c r="H30" s="1645"/>
      <c r="I30" s="1645"/>
      <c r="J30" s="1645"/>
      <c r="K30" s="1645"/>
      <c r="L30" s="1645"/>
      <c r="M30" s="1645"/>
      <c r="N30" s="1645"/>
      <c r="O30" s="1646"/>
    </row>
    <row r="31" spans="1:17" s="836" customFormat="1" ht="15" customHeight="1">
      <c r="A31" s="828"/>
      <c r="B31" s="837"/>
      <c r="C31" s="881">
        <v>0.3</v>
      </c>
      <c r="D31" s="1652"/>
      <c r="E31" s="1661"/>
      <c r="F31" s="1661"/>
      <c r="G31" s="1661"/>
      <c r="H31" s="1661"/>
      <c r="I31" s="1661"/>
      <c r="J31" s="1661"/>
      <c r="K31" s="1661"/>
      <c r="L31" s="1661"/>
      <c r="M31" s="1661"/>
      <c r="N31" s="1661"/>
      <c r="O31" s="1654"/>
    </row>
    <row r="32" spans="1:17" s="836" customFormat="1" ht="15" customHeight="1">
      <c r="A32" s="828"/>
      <c r="B32" s="837"/>
      <c r="C32" s="881">
        <v>0.4</v>
      </c>
      <c r="D32" s="1652"/>
      <c r="E32" s="1661"/>
      <c r="F32" s="1661"/>
      <c r="G32" s="1661"/>
      <c r="H32" s="1661"/>
      <c r="I32" s="1661"/>
      <c r="J32" s="1661"/>
      <c r="K32" s="1661"/>
      <c r="L32" s="1661"/>
      <c r="M32" s="1661"/>
      <c r="N32" s="1661"/>
      <c r="O32" s="1654"/>
    </row>
    <row r="33" spans="1:15" s="836" customFormat="1" ht="15" customHeight="1">
      <c r="A33" s="828"/>
      <c r="B33" s="837"/>
      <c r="C33" s="881">
        <v>0.5</v>
      </c>
      <c r="D33" s="1652"/>
      <c r="E33" s="1661"/>
      <c r="F33" s="1661"/>
      <c r="G33" s="1661"/>
      <c r="H33" s="1661"/>
      <c r="I33" s="1661"/>
      <c r="J33" s="1661"/>
      <c r="K33" s="1661"/>
      <c r="L33" s="1661"/>
      <c r="M33" s="1661"/>
      <c r="N33" s="1661"/>
      <c r="O33" s="1654"/>
    </row>
    <row r="34" spans="1:15" s="836" customFormat="1" ht="15" customHeight="1" thickBot="1">
      <c r="A34" s="828"/>
      <c r="B34" s="837"/>
      <c r="C34" s="881">
        <v>0.6</v>
      </c>
      <c r="D34" s="1652"/>
      <c r="E34" s="1661"/>
      <c r="F34" s="1661"/>
      <c r="G34" s="1661"/>
      <c r="H34" s="1661"/>
      <c r="I34" s="1661"/>
      <c r="J34" s="1661"/>
      <c r="K34" s="1661"/>
      <c r="L34" s="1661"/>
      <c r="M34" s="1661"/>
      <c r="N34" s="1661"/>
      <c r="O34" s="1654"/>
    </row>
    <row r="35" spans="1:15" s="882" customFormat="1" ht="15" customHeight="1" thickBot="1">
      <c r="B35" s="1815" t="s">
        <v>568</v>
      </c>
      <c r="C35" s="1816"/>
      <c r="D35" s="1817">
        <v>0</v>
      </c>
      <c r="E35" s="1818"/>
      <c r="F35" s="1818"/>
      <c r="G35" s="1818"/>
      <c r="H35" s="1818"/>
      <c r="I35" s="1818"/>
      <c r="J35" s="1818"/>
      <c r="K35" s="1818"/>
      <c r="L35" s="1818"/>
      <c r="M35" s="1818"/>
      <c r="N35" s="1818"/>
      <c r="O35" s="1820"/>
    </row>
    <row r="36" spans="1:15" s="836" customFormat="1" ht="15" customHeight="1">
      <c r="A36" s="828"/>
      <c r="B36" s="837"/>
      <c r="C36" s="842" t="s">
        <v>612</v>
      </c>
      <c r="D36" s="1625" t="s">
        <v>569</v>
      </c>
      <c r="E36" s="1622"/>
      <c r="F36" s="1622"/>
      <c r="G36" s="1622"/>
      <c r="H36" s="1622"/>
      <c r="I36" s="1626"/>
      <c r="J36" s="1860" t="s">
        <v>570</v>
      </c>
      <c r="K36" s="1860"/>
      <c r="L36" s="1860"/>
      <c r="M36" s="1860"/>
      <c r="N36" s="1860"/>
      <c r="O36" s="1861"/>
    </row>
    <row r="37" spans="1:15" s="836" customFormat="1" ht="15" customHeight="1">
      <c r="A37" s="828"/>
      <c r="B37" s="837"/>
      <c r="C37" s="881">
        <v>0.3</v>
      </c>
      <c r="D37" s="1652"/>
      <c r="E37" s="1661"/>
      <c r="F37" s="1661"/>
      <c r="G37" s="1661"/>
      <c r="H37" s="1661"/>
      <c r="I37" s="1670"/>
      <c r="J37" s="1842"/>
      <c r="K37" s="1842"/>
      <c r="L37" s="1842"/>
      <c r="M37" s="1842"/>
      <c r="N37" s="1842"/>
      <c r="O37" s="1843"/>
    </row>
    <row r="38" spans="1:15" s="836" customFormat="1" ht="15" customHeight="1">
      <c r="A38" s="828"/>
      <c r="B38" s="837"/>
      <c r="C38" s="881">
        <v>0.4</v>
      </c>
      <c r="D38" s="1652"/>
      <c r="E38" s="1661"/>
      <c r="F38" s="1661"/>
      <c r="G38" s="1661"/>
      <c r="H38" s="1661"/>
      <c r="I38" s="1670"/>
      <c r="J38" s="1842"/>
      <c r="K38" s="1842"/>
      <c r="L38" s="1842"/>
      <c r="M38" s="1842"/>
      <c r="N38" s="1842"/>
      <c r="O38" s="1843"/>
    </row>
    <row r="39" spans="1:15" s="836" customFormat="1" ht="15" customHeight="1">
      <c r="A39" s="828"/>
      <c r="B39" s="837"/>
      <c r="C39" s="881">
        <v>0.5</v>
      </c>
      <c r="D39" s="1652"/>
      <c r="E39" s="1661"/>
      <c r="F39" s="1661"/>
      <c r="G39" s="1661"/>
      <c r="H39" s="1661"/>
      <c r="I39" s="1670"/>
      <c r="J39" s="1661"/>
      <c r="K39" s="1661"/>
      <c r="L39" s="1661"/>
      <c r="M39" s="1661"/>
      <c r="N39" s="1661"/>
      <c r="O39" s="1654"/>
    </row>
    <row r="40" spans="1:15" s="836" customFormat="1" ht="15" customHeight="1">
      <c r="A40" s="828"/>
      <c r="B40" s="837"/>
      <c r="C40" s="881">
        <v>0.6</v>
      </c>
      <c r="D40" s="1652"/>
      <c r="E40" s="1661"/>
      <c r="F40" s="1661"/>
      <c r="G40" s="1661"/>
      <c r="H40" s="1661"/>
      <c r="I40" s="1670"/>
      <c r="J40" s="1661"/>
      <c r="K40" s="1661"/>
      <c r="L40" s="1661"/>
      <c r="M40" s="1661"/>
      <c r="N40" s="1661"/>
      <c r="O40" s="1654"/>
    </row>
    <row r="41" spans="1:15" s="836" customFormat="1" ht="15" customHeight="1">
      <c r="A41" s="828"/>
      <c r="B41" s="837"/>
      <c r="C41" s="881">
        <v>0.7</v>
      </c>
      <c r="D41" s="1851"/>
      <c r="E41" s="1842"/>
      <c r="F41" s="1842"/>
      <c r="G41" s="1842"/>
      <c r="H41" s="1842"/>
      <c r="I41" s="1852"/>
      <c r="J41" s="1661"/>
      <c r="K41" s="1661"/>
      <c r="L41" s="1661"/>
      <c r="M41" s="1661"/>
      <c r="N41" s="1661"/>
      <c r="O41" s="1654"/>
    </row>
    <row r="42" spans="1:15" s="836" customFormat="1" ht="15" customHeight="1">
      <c r="A42" s="828"/>
      <c r="B42" s="837"/>
      <c r="C42" s="842" t="s">
        <v>613</v>
      </c>
      <c r="D42" s="1839"/>
      <c r="E42" s="1840"/>
      <c r="F42" s="1840"/>
      <c r="G42" s="1840"/>
      <c r="H42" s="1840"/>
      <c r="I42" s="1841"/>
      <c r="J42" s="1842"/>
      <c r="K42" s="1842"/>
      <c r="L42" s="1842"/>
      <c r="M42" s="1842"/>
      <c r="N42" s="1842"/>
      <c r="O42" s="1843"/>
    </row>
    <row r="43" spans="1:15" s="836" customFormat="1" ht="15" customHeight="1">
      <c r="A43" s="828"/>
      <c r="B43" s="837"/>
      <c r="C43" s="881">
        <v>0.3</v>
      </c>
      <c r="D43" s="1652"/>
      <c r="E43" s="1661"/>
      <c r="F43" s="1661"/>
      <c r="G43" s="1661"/>
      <c r="H43" s="1661"/>
      <c r="I43" s="1670"/>
      <c r="J43" s="1842"/>
      <c r="K43" s="1842"/>
      <c r="L43" s="1842"/>
      <c r="M43" s="1842"/>
      <c r="N43" s="1842"/>
      <c r="O43" s="1843"/>
    </row>
    <row r="44" spans="1:15" s="836" customFormat="1" ht="15" customHeight="1">
      <c r="A44" s="828"/>
      <c r="B44" s="837"/>
      <c r="C44" s="881">
        <v>0.4</v>
      </c>
      <c r="D44" s="1652"/>
      <c r="E44" s="1661"/>
      <c r="F44" s="1661"/>
      <c r="G44" s="1661"/>
      <c r="H44" s="1661"/>
      <c r="I44" s="1670"/>
      <c r="J44" s="1842"/>
      <c r="K44" s="1842"/>
      <c r="L44" s="1842"/>
      <c r="M44" s="1842"/>
      <c r="N44" s="1842"/>
      <c r="O44" s="1843"/>
    </row>
    <row r="45" spans="1:15" s="836" customFormat="1" ht="15" customHeight="1">
      <c r="A45" s="828"/>
      <c r="B45" s="837"/>
      <c r="C45" s="881">
        <v>0.5</v>
      </c>
      <c r="D45" s="1652"/>
      <c r="E45" s="1661"/>
      <c r="F45" s="1661"/>
      <c r="G45" s="1661"/>
      <c r="H45" s="1661"/>
      <c r="I45" s="1670"/>
      <c r="J45" s="1661"/>
      <c r="K45" s="1661"/>
      <c r="L45" s="1661"/>
      <c r="M45" s="1661"/>
      <c r="N45" s="1661"/>
      <c r="O45" s="1654"/>
    </row>
    <row r="46" spans="1:15" s="836" customFormat="1" ht="15" customHeight="1">
      <c r="A46" s="828"/>
      <c r="B46" s="837"/>
      <c r="C46" s="881">
        <v>0.6</v>
      </c>
      <c r="D46" s="1652"/>
      <c r="E46" s="1661"/>
      <c r="F46" s="1661"/>
      <c r="G46" s="1661"/>
      <c r="H46" s="1661"/>
      <c r="I46" s="1670"/>
      <c r="J46" s="1661"/>
      <c r="K46" s="1661"/>
      <c r="L46" s="1661"/>
      <c r="M46" s="1661"/>
      <c r="N46" s="1661"/>
      <c r="O46" s="1654"/>
    </row>
    <row r="47" spans="1:15" s="836" customFormat="1" ht="15" customHeight="1" thickBot="1">
      <c r="A47" s="828"/>
      <c r="B47" s="837"/>
      <c r="C47" s="881">
        <v>0.7</v>
      </c>
      <c r="D47" s="1844"/>
      <c r="E47" s="1845"/>
      <c r="F47" s="1845"/>
      <c r="G47" s="1845"/>
      <c r="H47" s="1845"/>
      <c r="I47" s="1846"/>
      <c r="J47" s="1661"/>
      <c r="K47" s="1661"/>
      <c r="L47" s="1661"/>
      <c r="M47" s="1661"/>
      <c r="N47" s="1661"/>
      <c r="O47" s="1654"/>
    </row>
    <row r="48" spans="1:15" s="882" customFormat="1" ht="15" customHeight="1" thickBot="1">
      <c r="B48" s="1815" t="s">
        <v>571</v>
      </c>
      <c r="C48" s="1816"/>
      <c r="D48" s="1817">
        <v>0</v>
      </c>
      <c r="E48" s="1818"/>
      <c r="F48" s="1818"/>
      <c r="G48" s="1818"/>
      <c r="H48" s="1818"/>
      <c r="I48" s="1818"/>
      <c r="J48" s="1818"/>
      <c r="K48" s="1818"/>
      <c r="L48" s="1818"/>
      <c r="M48" s="1818"/>
      <c r="N48" s="1818"/>
      <c r="O48" s="1820"/>
    </row>
    <row r="49" spans="1:15" s="882" customFormat="1" ht="15" customHeight="1" thickBot="1">
      <c r="B49" s="1821"/>
      <c r="C49" s="1822"/>
      <c r="D49" s="1822"/>
      <c r="E49" s="1822"/>
      <c r="F49" s="1822"/>
      <c r="G49" s="1822"/>
      <c r="H49" s="1822"/>
      <c r="I49" s="1822"/>
      <c r="J49" s="1822"/>
      <c r="K49" s="1822"/>
      <c r="L49" s="1822"/>
      <c r="M49" s="1822"/>
      <c r="N49" s="1822"/>
      <c r="O49" s="1823"/>
    </row>
    <row r="50" spans="1:15" s="836" customFormat="1" ht="15" customHeight="1" thickBot="1">
      <c r="A50" s="828"/>
      <c r="B50" s="1612" t="s">
        <v>572</v>
      </c>
      <c r="C50" s="1613"/>
      <c r="D50" s="1608">
        <v>0</v>
      </c>
      <c r="E50" s="1609"/>
      <c r="F50" s="1609"/>
      <c r="G50" s="1609"/>
      <c r="H50" s="1609"/>
      <c r="I50" s="1609"/>
      <c r="J50" s="1609"/>
      <c r="K50" s="1609"/>
      <c r="L50" s="1609"/>
      <c r="M50" s="1609"/>
      <c r="N50" s="1609"/>
      <c r="O50" s="1610"/>
    </row>
    <row r="51" spans="1:15" s="836" customFormat="1" ht="15" customHeight="1" thickBot="1">
      <c r="A51" s="828"/>
      <c r="B51" s="1676"/>
      <c r="C51" s="1676"/>
      <c r="D51" s="1676"/>
      <c r="E51" s="1676"/>
      <c r="F51" s="1676"/>
      <c r="G51" s="1676"/>
      <c r="H51" s="1676"/>
      <c r="I51" s="1676"/>
      <c r="J51" s="1676"/>
      <c r="K51" s="1676"/>
      <c r="L51" s="1676"/>
      <c r="M51" s="1676"/>
      <c r="N51" s="1676"/>
      <c r="O51" s="1676"/>
    </row>
    <row r="52" spans="1:15" s="836" customFormat="1" ht="15" customHeight="1">
      <c r="A52" s="828"/>
      <c r="B52" s="834" t="s">
        <v>573</v>
      </c>
      <c r="C52" s="841"/>
      <c r="D52" s="1847" t="s">
        <v>576</v>
      </c>
      <c r="E52" s="1848"/>
      <c r="F52" s="1848"/>
      <c r="G52" s="1848"/>
      <c r="H52" s="1848"/>
      <c r="I52" s="1849"/>
      <c r="J52" s="1848" t="s">
        <v>577</v>
      </c>
      <c r="K52" s="1848"/>
      <c r="L52" s="1848"/>
      <c r="M52" s="1848"/>
      <c r="N52" s="1848"/>
      <c r="O52" s="1850"/>
    </row>
    <row r="53" spans="1:15" s="836" customFormat="1" ht="15" customHeight="1">
      <c r="A53" s="828"/>
      <c r="B53" s="837"/>
      <c r="C53" s="842"/>
      <c r="D53" s="1824" t="s">
        <v>574</v>
      </c>
      <c r="E53" s="1825"/>
      <c r="F53" s="1826"/>
      <c r="G53" s="1825" t="s">
        <v>575</v>
      </c>
      <c r="H53" s="1825"/>
      <c r="I53" s="1826"/>
      <c r="J53" s="1825" t="s">
        <v>574</v>
      </c>
      <c r="K53" s="1825"/>
      <c r="L53" s="1826"/>
      <c r="M53" s="1827" t="s">
        <v>575</v>
      </c>
      <c r="N53" s="1825"/>
      <c r="O53" s="1828"/>
    </row>
    <row r="54" spans="1:15" s="836" customFormat="1" ht="15" customHeight="1">
      <c r="A54" s="828"/>
      <c r="B54" s="837"/>
      <c r="C54" s="881">
        <v>0.2</v>
      </c>
      <c r="D54" s="1829"/>
      <c r="E54" s="1830"/>
      <c r="F54" s="1831"/>
      <c r="G54" s="1830"/>
      <c r="H54" s="1830"/>
      <c r="I54" s="1831"/>
      <c r="J54" s="1830"/>
      <c r="K54" s="1830"/>
      <c r="L54" s="1831"/>
      <c r="M54" s="1832"/>
      <c r="N54" s="1830"/>
      <c r="O54" s="1833"/>
    </row>
    <row r="55" spans="1:15" s="836" customFormat="1" ht="15" customHeight="1">
      <c r="A55" s="828"/>
      <c r="B55" s="837"/>
      <c r="C55" s="881">
        <v>0.3</v>
      </c>
      <c r="D55" s="1829"/>
      <c r="E55" s="1830"/>
      <c r="F55" s="1831"/>
      <c r="G55" s="1830"/>
      <c r="H55" s="1830"/>
      <c r="I55" s="1831"/>
      <c r="J55" s="1830"/>
      <c r="K55" s="1830"/>
      <c r="L55" s="1831"/>
      <c r="M55" s="1832"/>
      <c r="N55" s="1830"/>
      <c r="O55" s="1833"/>
    </row>
    <row r="56" spans="1:15" s="836" customFormat="1" ht="15" customHeight="1">
      <c r="A56" s="828"/>
      <c r="B56" s="837"/>
      <c r="C56" s="881">
        <v>0.4</v>
      </c>
      <c r="D56" s="1829"/>
      <c r="E56" s="1830"/>
      <c r="F56" s="1831"/>
      <c r="G56" s="1830"/>
      <c r="H56" s="1830"/>
      <c r="I56" s="1831"/>
      <c r="J56" s="1830"/>
      <c r="K56" s="1830"/>
      <c r="L56" s="1831"/>
      <c r="M56" s="1832"/>
      <c r="N56" s="1830"/>
      <c r="O56" s="1833"/>
    </row>
    <row r="57" spans="1:15" s="836" customFormat="1" ht="15" customHeight="1" thickBot="1">
      <c r="A57" s="828"/>
      <c r="B57" s="837"/>
      <c r="C57" s="881">
        <v>0.5</v>
      </c>
      <c r="D57" s="1834"/>
      <c r="E57" s="1835"/>
      <c r="F57" s="1836"/>
      <c r="G57" s="1835"/>
      <c r="H57" s="1835"/>
      <c r="I57" s="1836"/>
      <c r="J57" s="1835"/>
      <c r="K57" s="1835"/>
      <c r="L57" s="1836"/>
      <c r="M57" s="1837"/>
      <c r="N57" s="1835"/>
      <c r="O57" s="1838"/>
    </row>
    <row r="58" spans="1:15" s="882" customFormat="1" ht="15" customHeight="1" thickBot="1">
      <c r="B58" s="1815" t="s">
        <v>772</v>
      </c>
      <c r="C58" s="1816"/>
      <c r="D58" s="1817">
        <v>0</v>
      </c>
      <c r="E58" s="1818"/>
      <c r="F58" s="1818"/>
      <c r="G58" s="1818"/>
      <c r="H58" s="1818"/>
      <c r="I58" s="1819"/>
      <c r="J58" s="1818">
        <v>0</v>
      </c>
      <c r="K58" s="1818"/>
      <c r="L58" s="1818"/>
      <c r="M58" s="1818"/>
      <c r="N58" s="1818"/>
      <c r="O58" s="1820"/>
    </row>
    <row r="59" spans="1:15" s="882" customFormat="1" ht="15" customHeight="1" thickBot="1">
      <c r="B59" s="1821"/>
      <c r="C59" s="1822"/>
      <c r="D59" s="1822"/>
      <c r="E59" s="1822"/>
      <c r="F59" s="1822"/>
      <c r="G59" s="1822"/>
      <c r="H59" s="1822"/>
      <c r="I59" s="1822"/>
      <c r="J59" s="1822"/>
      <c r="K59" s="1822"/>
      <c r="L59" s="1822"/>
      <c r="M59" s="1822"/>
      <c r="N59" s="1822"/>
      <c r="O59" s="1823"/>
    </row>
    <row r="60" spans="1:15" s="836" customFormat="1" ht="15" customHeight="1" thickBot="1">
      <c r="A60" s="828"/>
      <c r="B60" s="1612" t="s">
        <v>578</v>
      </c>
      <c r="C60" s="1629"/>
      <c r="D60" s="1817">
        <v>0</v>
      </c>
      <c r="E60" s="1818"/>
      <c r="F60" s="1818"/>
      <c r="G60" s="1818"/>
      <c r="H60" s="1818"/>
      <c r="I60" s="1818"/>
      <c r="J60" s="1818"/>
      <c r="K60" s="1818"/>
      <c r="L60" s="1818"/>
      <c r="M60" s="1818"/>
      <c r="N60" s="1818"/>
      <c r="O60" s="1820"/>
    </row>
    <row r="61" spans="1:15" s="836" customFormat="1" ht="15" customHeight="1" thickBot="1">
      <c r="A61" s="828"/>
      <c r="B61" s="1676"/>
      <c r="C61" s="1676"/>
      <c r="D61" s="1676"/>
      <c r="E61" s="1676"/>
      <c r="F61" s="1676"/>
      <c r="G61" s="1676"/>
      <c r="H61" s="1676"/>
      <c r="I61" s="1676"/>
      <c r="J61" s="1676"/>
      <c r="K61" s="1676"/>
      <c r="L61" s="1676"/>
      <c r="M61" s="1676"/>
      <c r="N61" s="1676"/>
      <c r="O61" s="1676"/>
    </row>
    <row r="62" spans="1:15" s="836" customFormat="1" ht="15" customHeight="1">
      <c r="A62" s="828"/>
      <c r="B62" s="834" t="s">
        <v>192</v>
      </c>
      <c r="C62" s="841"/>
      <c r="D62" s="1625"/>
      <c r="E62" s="1622"/>
      <c r="F62" s="1622"/>
      <c r="G62" s="1622"/>
      <c r="H62" s="1622"/>
      <c r="I62" s="1622"/>
      <c r="J62" s="1622"/>
      <c r="K62" s="1622"/>
      <c r="L62" s="1622"/>
      <c r="M62" s="1622"/>
      <c r="N62" s="1622"/>
      <c r="O62" s="1623"/>
    </row>
    <row r="63" spans="1:15" s="836" customFormat="1" ht="15" customHeight="1">
      <c r="A63" s="828"/>
      <c r="B63" s="837">
        <v>1</v>
      </c>
      <c r="C63" s="844" t="s">
        <v>579</v>
      </c>
      <c r="D63" s="1652" t="s">
        <v>803</v>
      </c>
      <c r="E63" s="1661"/>
      <c r="F63" s="1661"/>
      <c r="G63" s="1661"/>
      <c r="H63" s="1661"/>
      <c r="I63" s="1661"/>
      <c r="J63" s="1661"/>
      <c r="K63" s="1661"/>
      <c r="L63" s="1661"/>
      <c r="M63" s="1661"/>
      <c r="N63" s="1661"/>
      <c r="O63" s="1654"/>
    </row>
    <row r="64" spans="1:15" s="836" customFormat="1" ht="15" customHeight="1" thickBot="1">
      <c r="A64" s="828"/>
      <c r="B64" s="837">
        <v>2</v>
      </c>
      <c r="C64" s="844" t="s">
        <v>473</v>
      </c>
      <c r="D64" s="1652" t="s">
        <v>803</v>
      </c>
      <c r="E64" s="1661"/>
      <c r="F64" s="1661"/>
      <c r="G64" s="1661"/>
      <c r="H64" s="1661"/>
      <c r="I64" s="1661"/>
      <c r="J64" s="1661"/>
      <c r="K64" s="1661"/>
      <c r="L64" s="1661"/>
      <c r="M64" s="1661"/>
      <c r="N64" s="1661"/>
      <c r="O64" s="1654"/>
    </row>
    <row r="65" spans="1:15" s="836" customFormat="1" ht="15" customHeight="1" thickBot="1">
      <c r="A65" s="828"/>
      <c r="B65" s="1612" t="s">
        <v>195</v>
      </c>
      <c r="C65" s="1613"/>
      <c r="D65" s="1608">
        <v>0</v>
      </c>
      <c r="E65" s="1609"/>
      <c r="F65" s="1609"/>
      <c r="G65" s="1609"/>
      <c r="H65" s="1609"/>
      <c r="I65" s="1609"/>
      <c r="J65" s="1609"/>
      <c r="K65" s="1609"/>
      <c r="L65" s="1609"/>
      <c r="M65" s="1609"/>
      <c r="N65" s="1609"/>
      <c r="O65" s="1610"/>
    </row>
    <row r="66" spans="1:15" s="836" customFormat="1" ht="15" customHeight="1" thickBot="1">
      <c r="A66" s="828"/>
      <c r="B66" s="1676"/>
      <c r="C66" s="1676"/>
      <c r="D66" s="1676"/>
      <c r="E66" s="1676"/>
      <c r="F66" s="1676"/>
      <c r="G66" s="1676"/>
      <c r="H66" s="1676"/>
      <c r="I66" s="1676"/>
      <c r="J66" s="1676"/>
      <c r="K66" s="1676"/>
      <c r="L66" s="1676"/>
      <c r="M66" s="1676"/>
      <c r="N66" s="1676"/>
      <c r="O66" s="1676"/>
    </row>
    <row r="67" spans="1:15" s="836" customFormat="1" ht="15" customHeight="1" thickBot="1">
      <c r="A67" s="828"/>
      <c r="B67" s="1606" t="s">
        <v>36</v>
      </c>
      <c r="C67" s="1615"/>
      <c r="D67" s="1616"/>
      <c r="E67" s="1808"/>
      <c r="F67" s="1808"/>
      <c r="G67" s="1808"/>
      <c r="H67" s="1808"/>
      <c r="I67" s="1808"/>
      <c r="J67" s="1808"/>
      <c r="K67" s="1808"/>
      <c r="L67" s="1808"/>
      <c r="M67" s="1808"/>
      <c r="N67" s="1808"/>
      <c r="O67" s="1671"/>
    </row>
    <row r="68" spans="1:15" s="836" customFormat="1" ht="15" customHeight="1">
      <c r="A68" s="828"/>
      <c r="B68" s="878"/>
      <c r="C68" s="879" t="s">
        <v>580</v>
      </c>
      <c r="D68" s="1809">
        <v>0</v>
      </c>
      <c r="E68" s="1810"/>
      <c r="F68" s="1810"/>
      <c r="G68" s="1810"/>
      <c r="H68" s="1810"/>
      <c r="I68" s="1810"/>
      <c r="J68" s="1810"/>
      <c r="K68" s="1810"/>
      <c r="L68" s="1810"/>
      <c r="M68" s="1810"/>
      <c r="N68" s="1810"/>
      <c r="O68" s="1811"/>
    </row>
    <row r="69" spans="1:15" s="836" customFormat="1" ht="15" customHeight="1">
      <c r="A69" s="828"/>
      <c r="B69" s="863"/>
      <c r="C69" s="868" t="s">
        <v>507</v>
      </c>
      <c r="D69" s="1812">
        <v>0</v>
      </c>
      <c r="E69" s="1813"/>
      <c r="F69" s="1813"/>
      <c r="G69" s="1813"/>
      <c r="H69" s="1813"/>
      <c r="I69" s="1813"/>
      <c r="J69" s="1813"/>
      <c r="K69" s="1813"/>
      <c r="L69" s="1813"/>
      <c r="M69" s="1813"/>
      <c r="N69" s="1813"/>
      <c r="O69" s="1814"/>
    </row>
    <row r="70" spans="1:15" ht="15" customHeight="1" thickBot="1">
      <c r="B70" s="839"/>
      <c r="C70" s="870" t="s">
        <v>192</v>
      </c>
      <c r="D70" s="1805">
        <v>0</v>
      </c>
      <c r="E70" s="1806"/>
      <c r="F70" s="1806"/>
      <c r="G70" s="1806"/>
      <c r="H70" s="1806"/>
      <c r="I70" s="1806"/>
      <c r="J70" s="1806"/>
      <c r="K70" s="1806"/>
      <c r="L70" s="1806"/>
      <c r="M70" s="1806"/>
      <c r="N70" s="1806"/>
      <c r="O70" s="1807"/>
    </row>
    <row r="71" spans="1:15" ht="15" customHeight="1" thickBot="1">
      <c r="B71" s="1676"/>
      <c r="C71" s="1676"/>
      <c r="D71" s="1676"/>
      <c r="E71" s="1676"/>
      <c r="F71" s="1676"/>
      <c r="G71" s="1676"/>
      <c r="H71" s="1676"/>
      <c r="I71" s="1676"/>
      <c r="J71" s="1676"/>
      <c r="K71" s="1676"/>
      <c r="L71" s="1676"/>
      <c r="M71" s="1676"/>
      <c r="N71" s="1676"/>
      <c r="O71" s="1676"/>
    </row>
    <row r="72" spans="1:15" ht="21.5" thickBot="1">
      <c r="B72" s="1597" t="s">
        <v>581</v>
      </c>
      <c r="C72" s="1598"/>
      <c r="D72" s="1599">
        <v>0</v>
      </c>
      <c r="E72" s="1600"/>
      <c r="F72" s="1600"/>
      <c r="G72" s="1600"/>
      <c r="H72" s="1600"/>
      <c r="I72" s="1600"/>
      <c r="J72" s="1600"/>
      <c r="K72" s="1600"/>
      <c r="L72" s="1600"/>
      <c r="M72" s="1600"/>
      <c r="N72" s="1600"/>
      <c r="O72" s="1601"/>
    </row>
  </sheetData>
  <dataConsolidate/>
  <mergeCells count="134">
    <mergeCell ref="B29:C29"/>
    <mergeCell ref="D25:I25"/>
    <mergeCell ref="D26:I26"/>
    <mergeCell ref="D27:I27"/>
    <mergeCell ref="D28:I28"/>
    <mergeCell ref="J25:O25"/>
    <mergeCell ref="J26:O26"/>
    <mergeCell ref="J27:O27"/>
    <mergeCell ref="J28:O28"/>
    <mergeCell ref="D29:O29"/>
    <mergeCell ref="D24:I24"/>
    <mergeCell ref="J24:O24"/>
    <mergeCell ref="D20:F20"/>
    <mergeCell ref="G20:I20"/>
    <mergeCell ref="J20:L20"/>
    <mergeCell ref="M20:O20"/>
    <mergeCell ref="D21:F21"/>
    <mergeCell ref="G21:I21"/>
    <mergeCell ref="J21:L21"/>
    <mergeCell ref="M21:O21"/>
    <mergeCell ref="D22:F22"/>
    <mergeCell ref="G22:I22"/>
    <mergeCell ref="J22:L22"/>
    <mergeCell ref="M22:O22"/>
    <mergeCell ref="G17:I17"/>
    <mergeCell ref="J17:L17"/>
    <mergeCell ref="M17:O17"/>
    <mergeCell ref="D18:F18"/>
    <mergeCell ref="G18:I18"/>
    <mergeCell ref="J18:L18"/>
    <mergeCell ref="M18:O18"/>
    <mergeCell ref="D19:F19"/>
    <mergeCell ref="G19:I19"/>
    <mergeCell ref="J19:L19"/>
    <mergeCell ref="M19:O19"/>
    <mergeCell ref="D7:O7"/>
    <mergeCell ref="B2:C3"/>
    <mergeCell ref="B4:C4"/>
    <mergeCell ref="D5:O5"/>
    <mergeCell ref="D6:O6"/>
    <mergeCell ref="D2:O4"/>
    <mergeCell ref="B14:C14"/>
    <mergeCell ref="D14:O14"/>
    <mergeCell ref="B15:O15"/>
    <mergeCell ref="D16:O16"/>
    <mergeCell ref="D8:O8"/>
    <mergeCell ref="D9:O9"/>
    <mergeCell ref="D10:O10"/>
    <mergeCell ref="B11:O11"/>
    <mergeCell ref="D12:O12"/>
    <mergeCell ref="D13:O13"/>
    <mergeCell ref="D17:F17"/>
    <mergeCell ref="B50:C50"/>
    <mergeCell ref="D50:O50"/>
    <mergeCell ref="D36:I36"/>
    <mergeCell ref="D48:O48"/>
    <mergeCell ref="J36:O36"/>
    <mergeCell ref="D37:I37"/>
    <mergeCell ref="J37:O37"/>
    <mergeCell ref="B35:C35"/>
    <mergeCell ref="D35:O35"/>
    <mergeCell ref="B23:C23"/>
    <mergeCell ref="D23:O23"/>
    <mergeCell ref="D33:O33"/>
    <mergeCell ref="D38:I38"/>
    <mergeCell ref="J38:O38"/>
    <mergeCell ref="D39:I39"/>
    <mergeCell ref="J39:O39"/>
    <mergeCell ref="D40:I40"/>
    <mergeCell ref="J40:O40"/>
    <mergeCell ref="D30:O30"/>
    <mergeCell ref="D31:O31"/>
    <mergeCell ref="D32:O32"/>
    <mergeCell ref="D34:O34"/>
    <mergeCell ref="D52:I52"/>
    <mergeCell ref="J52:O52"/>
    <mergeCell ref="D41:I41"/>
    <mergeCell ref="J41:O41"/>
    <mergeCell ref="B48:C48"/>
    <mergeCell ref="B49:O49"/>
    <mergeCell ref="B51:O51"/>
    <mergeCell ref="D42:I42"/>
    <mergeCell ref="J42:O42"/>
    <mergeCell ref="D43:I43"/>
    <mergeCell ref="J43:O43"/>
    <mergeCell ref="D44:I44"/>
    <mergeCell ref="J44:O44"/>
    <mergeCell ref="D45:I45"/>
    <mergeCell ref="J45:O45"/>
    <mergeCell ref="D46:I46"/>
    <mergeCell ref="J46:O46"/>
    <mergeCell ref="D47:I47"/>
    <mergeCell ref="J47:O47"/>
    <mergeCell ref="D53:F53"/>
    <mergeCell ref="G53:I53"/>
    <mergeCell ref="J53:L53"/>
    <mergeCell ref="M53:O53"/>
    <mergeCell ref="D56:F56"/>
    <mergeCell ref="G56:I56"/>
    <mergeCell ref="J56:L56"/>
    <mergeCell ref="M56:O56"/>
    <mergeCell ref="D57:F57"/>
    <mergeCell ref="G57:I57"/>
    <mergeCell ref="J57:L57"/>
    <mergeCell ref="M57:O57"/>
    <mergeCell ref="D54:F54"/>
    <mergeCell ref="G54:I54"/>
    <mergeCell ref="J54:L54"/>
    <mergeCell ref="M54:O54"/>
    <mergeCell ref="D55:F55"/>
    <mergeCell ref="G55:I55"/>
    <mergeCell ref="J55:L55"/>
    <mergeCell ref="M55:O55"/>
    <mergeCell ref="B61:O61"/>
    <mergeCell ref="D62:O62"/>
    <mergeCell ref="D63:O63"/>
    <mergeCell ref="D64:O64"/>
    <mergeCell ref="B65:C65"/>
    <mergeCell ref="D65:O65"/>
    <mergeCell ref="B58:C58"/>
    <mergeCell ref="D58:I58"/>
    <mergeCell ref="J58:O58"/>
    <mergeCell ref="B59:O59"/>
    <mergeCell ref="B60:C60"/>
    <mergeCell ref="D60:O60"/>
    <mergeCell ref="D70:O70"/>
    <mergeCell ref="B71:O71"/>
    <mergeCell ref="B72:C72"/>
    <mergeCell ref="D72:O72"/>
    <mergeCell ref="B66:O66"/>
    <mergeCell ref="B67:C67"/>
    <mergeCell ref="D67:O67"/>
    <mergeCell ref="D68:O68"/>
    <mergeCell ref="D69:O69"/>
  </mergeCells>
  <dataValidations count="3">
    <dataValidation type="list" allowBlank="1" showInputMessage="1" showErrorMessage="1" sqref="D13:G13 D7:O7" xr:uid="{00000000-0002-0000-1400-000000000000}">
      <formula1>"YES,NO"</formula1>
    </dataValidation>
    <dataValidation type="list" allowBlank="1" showInputMessage="1" showErrorMessage="1" sqref="D31:O34 D37:I40 D63:O64 J39:O41 D43:I46 J45:O47" xr:uid="{00000000-0002-0000-1400-000001000000}">
      <formula1>"PASS,FAIL"</formula1>
    </dataValidation>
    <dataValidation type="list" allowBlank="1" showInputMessage="1" showErrorMessage="1" sqref="D8:O8" xr:uid="{00000000-0002-0000-1400-000002000000}">
      <formula1>"LKA,LKA and ELK"</formula1>
    </dataValidation>
  </dataValidations>
  <pageMargins left="0.8" right="0.44" top="0.53" bottom="1" header="0.5" footer="0.5"/>
  <pageSetup paperSize="9" scale="5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indexed="51"/>
    <pageSetUpPr fitToPage="1"/>
  </sheetPr>
  <dimension ref="A1:Q207"/>
  <sheetViews>
    <sheetView workbookViewId="0"/>
  </sheetViews>
  <sheetFormatPr defaultColWidth="8.81640625" defaultRowHeight="13"/>
  <cols>
    <col min="1" max="2" width="8.81640625" style="1"/>
    <col min="3" max="3" width="40.453125" style="1" customWidth="1"/>
    <col min="4" max="4" width="10.54296875" style="1" customWidth="1"/>
    <col min="5" max="5" width="10.54296875" style="2" customWidth="1"/>
    <col min="6" max="6" width="10.54296875" style="1" customWidth="1"/>
    <col min="7" max="9" width="10.54296875" style="2" customWidth="1"/>
    <col min="10" max="14" width="8.81640625" style="1" customWidth="1"/>
    <col min="15" max="15" width="9.1796875" style="3" customWidth="1"/>
    <col min="16" max="16384" width="8.81640625" style="1"/>
  </cols>
  <sheetData>
    <row r="1" spans="1:17" ht="13.5" thickBot="1"/>
    <row r="2" spans="1:17" s="4" customFormat="1" ht="12.75" customHeight="1">
      <c r="B2" s="1096" t="s">
        <v>315</v>
      </c>
      <c r="C2" s="1097"/>
      <c r="D2" s="1100" t="s">
        <v>48</v>
      </c>
      <c r="E2" s="1101"/>
      <c r="F2" s="1110" t="s">
        <v>404</v>
      </c>
      <c r="G2" s="1101"/>
      <c r="H2" s="1104" t="s">
        <v>316</v>
      </c>
      <c r="I2" s="1105"/>
      <c r="J2" s="500"/>
      <c r="O2" s="5"/>
    </row>
    <row r="3" spans="1:17" s="4" customFormat="1" ht="15" customHeight="1">
      <c r="B3" s="1098"/>
      <c r="C3" s="1099"/>
      <c r="D3" s="1102"/>
      <c r="E3" s="1103"/>
      <c r="F3" s="1111"/>
      <c r="G3" s="1103"/>
      <c r="H3" s="1106"/>
      <c r="I3" s="1107"/>
      <c r="J3" s="500"/>
      <c r="O3" s="5"/>
    </row>
    <row r="4" spans="1:17" ht="15" customHeight="1" thickBot="1">
      <c r="B4" s="1108" t="s">
        <v>2352</v>
      </c>
      <c r="C4" s="1109"/>
      <c r="D4" s="6" t="s">
        <v>98</v>
      </c>
      <c r="E4" s="38" t="s">
        <v>39</v>
      </c>
      <c r="F4" s="252" t="s">
        <v>98</v>
      </c>
      <c r="G4" s="38" t="s">
        <v>39</v>
      </c>
      <c r="H4" s="39" t="s">
        <v>98</v>
      </c>
      <c r="I4" s="7" t="s">
        <v>39</v>
      </c>
      <c r="J4" s="501"/>
    </row>
    <row r="5" spans="1:17" ht="15" customHeight="1">
      <c r="A5" s="153"/>
      <c r="B5" s="163" t="s">
        <v>64</v>
      </c>
      <c r="C5" s="112"/>
      <c r="D5" s="114"/>
      <c r="E5" s="164"/>
      <c r="F5" s="112"/>
      <c r="G5" s="164"/>
      <c r="H5" s="165"/>
      <c r="I5" s="166"/>
      <c r="J5" s="501"/>
    </row>
    <row r="6" spans="1:17" ht="15" customHeight="1">
      <c r="A6" s="167"/>
      <c r="B6" s="114"/>
      <c r="C6" s="112" t="s">
        <v>65</v>
      </c>
      <c r="D6" s="247" t="s">
        <v>2267</v>
      </c>
      <c r="E6" s="164"/>
      <c r="F6" s="165"/>
      <c r="G6" s="164"/>
      <c r="H6" s="168" t="s">
        <v>317</v>
      </c>
      <c r="I6" s="666" t="s">
        <v>392</v>
      </c>
      <c r="J6" s="501"/>
      <c r="M6" s="3"/>
      <c r="O6" s="1"/>
    </row>
    <row r="7" spans="1:17" ht="15" customHeight="1">
      <c r="A7" s="167"/>
      <c r="B7" s="114"/>
      <c r="C7" s="112" t="s">
        <v>66</v>
      </c>
      <c r="D7" s="169">
        <v>70.94</v>
      </c>
      <c r="E7" s="170">
        <v>4</v>
      </c>
      <c r="F7" s="171">
        <v>58.2</v>
      </c>
      <c r="G7" s="170">
        <v>4</v>
      </c>
      <c r="H7" s="171">
        <v>58.17</v>
      </c>
      <c r="I7" s="172" t="s">
        <v>2342</v>
      </c>
      <c r="J7" s="501"/>
      <c r="L7" s="230"/>
      <c r="M7" s="232"/>
      <c r="N7" s="230"/>
      <c r="O7" s="230"/>
      <c r="P7" s="230"/>
      <c r="Q7" s="230"/>
    </row>
    <row r="8" spans="1:17" ht="15" customHeight="1">
      <c r="A8" s="167"/>
      <c r="B8" s="114"/>
      <c r="C8" s="112" t="s">
        <v>318</v>
      </c>
      <c r="D8" s="169">
        <v>526.66999999999996</v>
      </c>
      <c r="E8" s="170" t="s">
        <v>2342</v>
      </c>
      <c r="F8" s="171">
        <v>314</v>
      </c>
      <c r="G8" s="132" t="s">
        <v>2342</v>
      </c>
      <c r="H8" s="173">
        <v>324.85000000000002</v>
      </c>
      <c r="I8" s="172" t="s">
        <v>2342</v>
      </c>
      <c r="J8" s="501"/>
      <c r="M8" s="3"/>
      <c r="O8" s="1"/>
    </row>
    <row r="9" spans="1:17" ht="15" customHeight="1">
      <c r="A9" s="167"/>
      <c r="B9" s="114"/>
      <c r="C9" s="112" t="s">
        <v>67</v>
      </c>
      <c r="D9" s="169">
        <v>69.2</v>
      </c>
      <c r="E9" s="170" t="s">
        <v>2342</v>
      </c>
      <c r="F9" s="171">
        <v>57.7</v>
      </c>
      <c r="G9" s="132" t="s">
        <v>2342</v>
      </c>
      <c r="H9" s="173">
        <v>57.2</v>
      </c>
      <c r="I9" s="172">
        <v>4</v>
      </c>
      <c r="J9" s="501"/>
      <c r="M9" s="3"/>
      <c r="O9" s="1"/>
    </row>
    <row r="10" spans="1:17" ht="15" customHeight="1">
      <c r="A10" s="167"/>
      <c r="B10" s="114"/>
      <c r="C10" s="112" t="s">
        <v>97</v>
      </c>
      <c r="D10" s="176">
        <v>0</v>
      </c>
      <c r="E10" s="170">
        <v>0</v>
      </c>
      <c r="F10" s="197">
        <v>0</v>
      </c>
      <c r="G10" s="170">
        <v>0</v>
      </c>
      <c r="H10" s="45">
        <v>0</v>
      </c>
      <c r="I10" s="13">
        <v>0</v>
      </c>
      <c r="J10" s="501"/>
      <c r="M10" s="3"/>
      <c r="O10" s="1"/>
    </row>
    <row r="11" spans="1:17" ht="15" customHeight="1">
      <c r="A11" s="167"/>
      <c r="B11" s="114"/>
      <c r="C11" s="112" t="s">
        <v>156</v>
      </c>
      <c r="D11" s="176">
        <v>0</v>
      </c>
      <c r="E11" s="170">
        <v>0</v>
      </c>
      <c r="F11" s="197">
        <v>0</v>
      </c>
      <c r="G11" s="170">
        <v>0</v>
      </c>
      <c r="H11" s="45">
        <v>0</v>
      </c>
      <c r="I11" s="13">
        <v>0</v>
      </c>
      <c r="J11" s="501"/>
      <c r="M11" s="3"/>
      <c r="O11" s="1"/>
    </row>
    <row r="12" spans="1:17" ht="15" customHeight="1">
      <c r="A12" s="167"/>
      <c r="B12" s="114"/>
      <c r="C12" s="112" t="s">
        <v>105</v>
      </c>
      <c r="D12" s="176">
        <v>0</v>
      </c>
      <c r="E12" s="170">
        <v>0</v>
      </c>
      <c r="F12" s="197">
        <v>0</v>
      </c>
      <c r="G12" s="170">
        <v>0</v>
      </c>
      <c r="H12" s="45">
        <v>0</v>
      </c>
      <c r="I12" s="13">
        <v>0</v>
      </c>
      <c r="J12" s="501"/>
      <c r="M12" s="3"/>
      <c r="O12" s="1"/>
    </row>
    <row r="13" spans="1:17" ht="15" customHeight="1" thickBot="1">
      <c r="A13" s="167"/>
      <c r="B13" s="114"/>
      <c r="C13" s="112" t="s">
        <v>441</v>
      </c>
      <c r="D13" s="261"/>
      <c r="E13" s="170"/>
      <c r="F13" s="132"/>
      <c r="G13" s="170"/>
      <c r="H13" s="45">
        <v>0</v>
      </c>
      <c r="I13" s="13">
        <v>0</v>
      </c>
      <c r="J13" s="501"/>
      <c r="M13" s="3"/>
      <c r="O13" s="1"/>
    </row>
    <row r="14" spans="1:17" ht="15" customHeight="1" thickBot="1">
      <c r="A14" s="167"/>
      <c r="B14" s="1003" t="s">
        <v>319</v>
      </c>
      <c r="C14" s="1004"/>
      <c r="D14" s="1091">
        <v>4</v>
      </c>
      <c r="E14" s="1006"/>
      <c r="F14" s="1092">
        <v>4</v>
      </c>
      <c r="G14" s="1006"/>
      <c r="H14" s="1005">
        <v>4</v>
      </c>
      <c r="I14" s="1090"/>
      <c r="J14" s="501"/>
      <c r="M14" s="3"/>
      <c r="O14" s="1"/>
    </row>
    <row r="15" spans="1:17" ht="15" customHeight="1" thickBot="1">
      <c r="A15" s="167"/>
      <c r="B15" s="108"/>
      <c r="C15" s="108"/>
      <c r="D15" s="1080"/>
      <c r="E15" s="1080"/>
      <c r="F15" s="1080"/>
      <c r="G15" s="1080"/>
      <c r="H15" s="1080"/>
      <c r="I15" s="1080"/>
      <c r="M15" s="3"/>
      <c r="O15" s="1"/>
    </row>
    <row r="16" spans="1:17" ht="15" customHeight="1">
      <c r="A16" s="167"/>
      <c r="B16" s="179" t="s">
        <v>26</v>
      </c>
      <c r="C16" s="180"/>
      <c r="D16" s="181"/>
      <c r="E16" s="255"/>
      <c r="F16" s="190"/>
      <c r="G16" s="182"/>
      <c r="H16" s="183"/>
      <c r="I16" s="184"/>
      <c r="J16" s="501"/>
      <c r="M16" s="3"/>
      <c r="O16" s="1"/>
    </row>
    <row r="17" spans="1:14" ht="15" customHeight="1">
      <c r="A17" s="167"/>
      <c r="B17" s="114"/>
      <c r="C17" s="113" t="s">
        <v>27</v>
      </c>
      <c r="D17" s="169">
        <v>0.52</v>
      </c>
      <c r="E17" s="170">
        <v>4</v>
      </c>
      <c r="F17" s="171">
        <v>0.31</v>
      </c>
      <c r="G17" s="132">
        <v>4</v>
      </c>
      <c r="H17" s="173">
        <v>0.98</v>
      </c>
      <c r="I17" s="172">
        <v>1</v>
      </c>
      <c r="J17" s="501"/>
    </row>
    <row r="18" spans="1:14" ht="15" customHeight="1">
      <c r="A18" s="167"/>
      <c r="B18" s="114"/>
      <c r="C18" s="113" t="s">
        <v>56</v>
      </c>
      <c r="D18" s="169">
        <v>1.42</v>
      </c>
      <c r="E18" s="170">
        <v>4</v>
      </c>
      <c r="F18" s="171">
        <v>1.04</v>
      </c>
      <c r="G18" s="132">
        <v>4</v>
      </c>
      <c r="H18" s="173">
        <v>1.68</v>
      </c>
      <c r="I18" s="172">
        <v>1</v>
      </c>
      <c r="J18" s="501"/>
    </row>
    <row r="19" spans="1:14" ht="15" customHeight="1" thickBot="1">
      <c r="A19" s="167"/>
      <c r="B19" s="185"/>
      <c r="C19" s="116" t="s">
        <v>46</v>
      </c>
      <c r="D19" s="186">
        <v>12</v>
      </c>
      <c r="E19" s="256">
        <v>4</v>
      </c>
      <c r="F19" s="254">
        <v>24</v>
      </c>
      <c r="G19" s="187">
        <v>4</v>
      </c>
      <c r="H19" s="188">
        <v>14.15</v>
      </c>
      <c r="I19" s="189">
        <v>2</v>
      </c>
      <c r="J19" s="501"/>
    </row>
    <row r="20" spans="1:14" ht="15" customHeight="1" thickBot="1">
      <c r="A20" s="167"/>
      <c r="B20" s="1003" t="s">
        <v>106</v>
      </c>
      <c r="C20" s="1118"/>
      <c r="D20" s="1091">
        <v>4</v>
      </c>
      <c r="E20" s="1006"/>
      <c r="F20" s="1092">
        <v>4</v>
      </c>
      <c r="G20" s="1006"/>
      <c r="H20" s="1005">
        <v>4</v>
      </c>
      <c r="I20" s="1090"/>
      <c r="J20" s="501"/>
    </row>
    <row r="21" spans="1:14" ht="15" customHeight="1" thickBot="1">
      <c r="A21" s="167"/>
      <c r="B21" s="108"/>
      <c r="C21" s="108"/>
      <c r="D21" s="1080"/>
      <c r="E21" s="1080"/>
      <c r="F21" s="1080"/>
      <c r="G21" s="1080"/>
      <c r="H21" s="1080"/>
      <c r="I21" s="1080"/>
    </row>
    <row r="22" spans="1:14" ht="15" customHeight="1">
      <c r="A22" s="167"/>
      <c r="B22" s="179" t="s">
        <v>58</v>
      </c>
      <c r="C22" s="190"/>
      <c r="D22" s="181"/>
      <c r="E22" s="255"/>
      <c r="F22" s="190"/>
      <c r="G22" s="255"/>
      <c r="H22" s="190"/>
      <c r="I22" s="184"/>
      <c r="J22" s="501"/>
    </row>
    <row r="23" spans="1:14" ht="15" customHeight="1">
      <c r="A23" s="167"/>
      <c r="B23" s="114"/>
      <c r="C23" s="112" t="s">
        <v>59</v>
      </c>
      <c r="D23" s="169">
        <v>21.48</v>
      </c>
      <c r="E23" s="170">
        <v>3.42</v>
      </c>
      <c r="F23" s="171">
        <v>24.4</v>
      </c>
      <c r="G23" s="170">
        <v>2.9329999999999998</v>
      </c>
      <c r="H23" s="171">
        <v>23.51</v>
      </c>
      <c r="I23" s="172">
        <v>3.0819999999999999</v>
      </c>
      <c r="J23" s="501"/>
    </row>
    <row r="24" spans="1:14" ht="15" customHeight="1">
      <c r="A24" s="167"/>
      <c r="B24" s="114"/>
      <c r="C24" s="112" t="s">
        <v>47</v>
      </c>
      <c r="D24" s="169">
        <v>0.11</v>
      </c>
      <c r="E24" s="170">
        <v>4</v>
      </c>
      <c r="F24" s="171">
        <v>0.16</v>
      </c>
      <c r="G24" s="170">
        <v>4</v>
      </c>
      <c r="H24" s="171">
        <v>0.13</v>
      </c>
      <c r="I24" s="172">
        <v>4</v>
      </c>
      <c r="J24" s="501"/>
    </row>
    <row r="25" spans="1:14" ht="15" customHeight="1">
      <c r="A25" s="167"/>
      <c r="B25" s="114"/>
      <c r="C25" s="160" t="s">
        <v>320</v>
      </c>
      <c r="D25" s="169">
        <v>5.15</v>
      </c>
      <c r="E25" s="170">
        <v>0</v>
      </c>
      <c r="F25" s="173">
        <v>5.37</v>
      </c>
      <c r="G25" s="170">
        <v>0</v>
      </c>
      <c r="H25" s="171">
        <v>3.98</v>
      </c>
      <c r="I25" s="172">
        <v>0</v>
      </c>
      <c r="J25" s="501"/>
      <c r="K25" s="230"/>
      <c r="L25" s="230"/>
      <c r="M25" s="230"/>
      <c r="N25" s="230"/>
    </row>
    <row r="26" spans="1:14" ht="15" customHeight="1">
      <c r="A26" s="167"/>
      <c r="B26" s="114"/>
      <c r="C26" s="112" t="s">
        <v>105</v>
      </c>
      <c r="D26" s="176">
        <v>0</v>
      </c>
      <c r="E26" s="170">
        <v>0</v>
      </c>
      <c r="F26" s="199"/>
      <c r="G26" s="170"/>
      <c r="H26" s="197">
        <v>0</v>
      </c>
      <c r="I26" s="172">
        <v>0</v>
      </c>
      <c r="J26" s="501"/>
    </row>
    <row r="27" spans="1:14" ht="15" customHeight="1" thickBot="1">
      <c r="A27" s="167"/>
      <c r="B27" s="114"/>
      <c r="C27" s="112" t="s">
        <v>82</v>
      </c>
      <c r="D27" s="176">
        <v>0</v>
      </c>
      <c r="E27" s="170">
        <v>0</v>
      </c>
      <c r="F27" s="112"/>
      <c r="G27" s="256"/>
      <c r="H27" s="165"/>
      <c r="I27" s="172"/>
      <c r="J27" s="501"/>
    </row>
    <row r="28" spans="1:14" ht="15" customHeight="1" thickBot="1">
      <c r="A28" s="167"/>
      <c r="B28" s="161" t="s">
        <v>50</v>
      </c>
      <c r="C28" s="162"/>
      <c r="D28" s="1091">
        <v>3.42</v>
      </c>
      <c r="E28" s="1006"/>
      <c r="F28" s="1092">
        <v>2.9329999999999998</v>
      </c>
      <c r="G28" s="1006"/>
      <c r="H28" s="1005">
        <v>3.0819999999999999</v>
      </c>
      <c r="I28" s="1090"/>
      <c r="J28" s="501"/>
    </row>
    <row r="29" spans="1:14" ht="15" customHeight="1" thickBot="1">
      <c r="A29" s="167"/>
      <c r="B29" s="108"/>
      <c r="C29" s="108"/>
      <c r="D29" s="1080"/>
      <c r="E29" s="1080"/>
      <c r="F29" s="1080"/>
      <c r="G29" s="1080"/>
      <c r="H29" s="1080"/>
      <c r="I29" s="1080"/>
    </row>
    <row r="30" spans="1:14" ht="15" customHeight="1">
      <c r="A30" s="167"/>
      <c r="B30" s="179" t="s">
        <v>60</v>
      </c>
      <c r="C30" s="190"/>
      <c r="D30" s="181"/>
      <c r="E30" s="255"/>
      <c r="F30" s="190"/>
      <c r="G30" s="255"/>
      <c r="H30" s="190"/>
      <c r="I30" s="184"/>
      <c r="J30" s="501"/>
    </row>
    <row r="31" spans="1:14" ht="15" customHeight="1">
      <c r="A31" s="167"/>
      <c r="B31" s="114"/>
      <c r="C31" s="112" t="s">
        <v>68</v>
      </c>
      <c r="D31" s="169">
        <v>0</v>
      </c>
      <c r="E31" s="170"/>
      <c r="F31" s="171">
        <v>0.44</v>
      </c>
      <c r="G31" s="170"/>
      <c r="H31" s="171"/>
      <c r="I31" s="172"/>
      <c r="J31" s="501"/>
    </row>
    <row r="32" spans="1:14" ht="15" customHeight="1">
      <c r="A32" s="167"/>
      <c r="B32" s="114"/>
      <c r="C32" s="112" t="s">
        <v>69</v>
      </c>
      <c r="D32" s="169">
        <v>0</v>
      </c>
      <c r="E32" s="170">
        <v>4</v>
      </c>
      <c r="F32" s="171">
        <v>2.1</v>
      </c>
      <c r="G32" s="170">
        <v>4</v>
      </c>
      <c r="H32" s="171">
        <v>0.12</v>
      </c>
      <c r="I32" s="172">
        <v>4</v>
      </c>
      <c r="J32" s="501"/>
      <c r="M32"/>
    </row>
    <row r="33" spans="1:10" ht="15" customHeight="1" thickBot="1">
      <c r="A33" s="167"/>
      <c r="B33" s="114"/>
      <c r="C33" s="112" t="s">
        <v>105</v>
      </c>
      <c r="D33" s="176">
        <v>0</v>
      </c>
      <c r="E33" s="170">
        <v>0</v>
      </c>
      <c r="F33" s="199"/>
      <c r="G33" s="170"/>
      <c r="H33" s="197">
        <v>0</v>
      </c>
      <c r="I33" s="172">
        <v>0</v>
      </c>
      <c r="J33" s="501"/>
    </row>
    <row r="34" spans="1:10" ht="15" customHeight="1" thickBot="1">
      <c r="A34" s="167"/>
      <c r="B34" s="1114" t="s">
        <v>107</v>
      </c>
      <c r="C34" s="1115"/>
      <c r="D34" s="264"/>
      <c r="E34" s="257">
        <v>4</v>
      </c>
      <c r="F34" s="265"/>
      <c r="G34" s="257">
        <v>4</v>
      </c>
      <c r="H34" s="265"/>
      <c r="I34" s="191">
        <v>4</v>
      </c>
      <c r="J34" s="501"/>
    </row>
    <row r="35" spans="1:10" ht="15" customHeight="1">
      <c r="A35" s="167"/>
      <c r="B35" s="114"/>
      <c r="C35" s="112" t="s">
        <v>70</v>
      </c>
      <c r="D35" s="169">
        <v>0</v>
      </c>
      <c r="E35" s="170"/>
      <c r="F35" s="171">
        <v>0.9</v>
      </c>
      <c r="G35" s="170"/>
      <c r="H35" s="171"/>
      <c r="I35" s="172"/>
      <c r="J35" s="501"/>
    </row>
    <row r="36" spans="1:10" ht="15" customHeight="1">
      <c r="A36" s="167"/>
      <c r="B36" s="114"/>
      <c r="C36" s="112" t="s">
        <v>71</v>
      </c>
      <c r="D36" s="169">
        <v>0.12</v>
      </c>
      <c r="E36" s="170">
        <v>4</v>
      </c>
      <c r="F36" s="171">
        <v>0</v>
      </c>
      <c r="G36" s="170">
        <v>4</v>
      </c>
      <c r="H36" s="171">
        <v>0.03</v>
      </c>
      <c r="I36" s="172">
        <v>4</v>
      </c>
      <c r="J36" s="501"/>
    </row>
    <row r="37" spans="1:10" ht="15" customHeight="1" thickBot="1">
      <c r="A37" s="167"/>
      <c r="B37" s="114"/>
      <c r="C37" s="112" t="s">
        <v>105</v>
      </c>
      <c r="D37" s="176">
        <v>0</v>
      </c>
      <c r="E37" s="170">
        <v>0</v>
      </c>
      <c r="F37" s="199"/>
      <c r="G37" s="170"/>
      <c r="H37" s="197">
        <v>0</v>
      </c>
      <c r="I37" s="172">
        <v>0</v>
      </c>
      <c r="J37" s="501"/>
    </row>
    <row r="38" spans="1:10" ht="15" customHeight="1" thickBot="1">
      <c r="A38" s="167"/>
      <c r="B38" s="1114" t="s">
        <v>108</v>
      </c>
      <c r="C38" s="1115"/>
      <c r="D38" s="264"/>
      <c r="E38" s="257">
        <v>4</v>
      </c>
      <c r="F38" s="265"/>
      <c r="G38" s="257">
        <v>4</v>
      </c>
      <c r="H38" s="265"/>
      <c r="I38" s="191">
        <v>4</v>
      </c>
      <c r="J38" s="501"/>
    </row>
    <row r="39" spans="1:10" ht="15" customHeight="1">
      <c r="A39" s="167"/>
      <c r="B39" s="179"/>
      <c r="C39" s="180"/>
      <c r="D39" s="181"/>
      <c r="E39" s="255"/>
      <c r="F39" s="190"/>
      <c r="G39" s="255"/>
      <c r="H39" s="190"/>
      <c r="I39" s="184"/>
      <c r="J39" s="501"/>
    </row>
    <row r="40" spans="1:10" ht="15" customHeight="1" thickBot="1">
      <c r="A40" s="167"/>
      <c r="B40" s="114"/>
      <c r="C40" s="113" t="s">
        <v>321</v>
      </c>
      <c r="D40" s="169">
        <v>0.19</v>
      </c>
      <c r="E40" s="170">
        <v>0</v>
      </c>
      <c r="F40" s="171">
        <v>0.33</v>
      </c>
      <c r="G40" s="170">
        <v>0</v>
      </c>
      <c r="H40" s="171">
        <v>0.78</v>
      </c>
      <c r="I40" s="172">
        <v>0</v>
      </c>
      <c r="J40" s="501"/>
    </row>
    <row r="41" spans="1:10" ht="15" customHeight="1" thickBot="1">
      <c r="A41" s="167"/>
      <c r="B41" s="1114" t="s">
        <v>52</v>
      </c>
      <c r="C41" s="1115"/>
      <c r="D41" s="264" t="s">
        <v>154</v>
      </c>
      <c r="E41" s="258">
        <v>0</v>
      </c>
      <c r="F41" s="265" t="s">
        <v>154</v>
      </c>
      <c r="G41" s="258">
        <v>0</v>
      </c>
      <c r="H41" s="265" t="s">
        <v>154</v>
      </c>
      <c r="I41" s="191">
        <v>0</v>
      </c>
      <c r="J41" s="501"/>
    </row>
    <row r="42" spans="1:10" ht="15" customHeight="1" thickBot="1">
      <c r="A42" s="153"/>
      <c r="B42" s="111"/>
      <c r="C42" s="193"/>
      <c r="D42" s="108"/>
      <c r="E42" s="259"/>
      <c r="F42" s="108"/>
      <c r="G42" s="268"/>
      <c r="H42" s="109"/>
      <c r="I42" s="172"/>
      <c r="J42" s="501"/>
    </row>
    <row r="43" spans="1:10" ht="15" customHeight="1" thickBot="1">
      <c r="A43" s="153"/>
      <c r="B43" s="1112" t="s">
        <v>28</v>
      </c>
      <c r="C43" s="1113"/>
      <c r="D43" s="1034">
        <v>4</v>
      </c>
      <c r="E43" s="1035"/>
      <c r="F43" s="1093">
        <v>4</v>
      </c>
      <c r="G43" s="1035"/>
      <c r="H43" s="1094">
        <v>4</v>
      </c>
      <c r="I43" s="1095"/>
      <c r="J43" s="501"/>
    </row>
    <row r="44" spans="1:10" ht="15" customHeight="1" thickBot="1">
      <c r="A44" s="153"/>
      <c r="B44" s="108"/>
      <c r="C44" s="121"/>
      <c r="D44" s="108"/>
      <c r="E44" s="131"/>
      <c r="F44" s="108"/>
      <c r="G44" s="131"/>
      <c r="H44" s="109"/>
      <c r="I44" s="131"/>
    </row>
    <row r="45" spans="1:10" ht="15" customHeight="1">
      <c r="A45" s="153"/>
      <c r="B45" s="179" t="s">
        <v>72</v>
      </c>
      <c r="C45" s="190"/>
      <c r="D45" s="181"/>
      <c r="E45" s="255"/>
      <c r="F45" s="190"/>
      <c r="G45" s="182"/>
      <c r="H45" s="183"/>
      <c r="I45" s="184"/>
      <c r="J45" s="501"/>
    </row>
    <row r="46" spans="1:10" ht="15" customHeight="1">
      <c r="A46" s="153"/>
      <c r="B46" s="114"/>
      <c r="C46" s="112" t="s">
        <v>29</v>
      </c>
      <c r="D46" s="169">
        <v>1.04</v>
      </c>
      <c r="E46" s="170"/>
      <c r="F46" s="171">
        <v>1.4</v>
      </c>
      <c r="G46" s="132"/>
      <c r="H46" s="168"/>
      <c r="I46" s="172"/>
      <c r="J46" s="501"/>
    </row>
    <row r="47" spans="1:10" ht="15" customHeight="1">
      <c r="A47" s="153"/>
      <c r="B47" s="114"/>
      <c r="C47" s="112" t="s">
        <v>73</v>
      </c>
      <c r="D47" s="169">
        <v>0.35</v>
      </c>
      <c r="E47" s="170"/>
      <c r="F47" s="171">
        <v>0.17</v>
      </c>
      <c r="G47" s="132"/>
      <c r="H47" s="168"/>
      <c r="I47" s="172"/>
      <c r="J47" s="501"/>
    </row>
    <row r="48" spans="1:10" ht="15" customHeight="1">
      <c r="A48" s="153"/>
      <c r="B48" s="114"/>
      <c r="C48" s="112" t="s">
        <v>74</v>
      </c>
      <c r="D48" s="169">
        <v>0.23</v>
      </c>
      <c r="E48" s="170"/>
      <c r="F48" s="171">
        <v>0.37</v>
      </c>
      <c r="G48" s="132"/>
      <c r="H48" s="168"/>
      <c r="I48" s="172"/>
      <c r="J48" s="501"/>
    </row>
    <row r="49" spans="1:10" ht="15" customHeight="1">
      <c r="A49" s="153"/>
      <c r="B49" s="114"/>
      <c r="C49" s="112"/>
      <c r="D49" s="175"/>
      <c r="E49" s="170"/>
      <c r="F49" s="112"/>
      <c r="G49" s="132"/>
      <c r="H49" s="199"/>
      <c r="I49" s="172"/>
      <c r="J49" s="501"/>
    </row>
    <row r="50" spans="1:10" ht="15" customHeight="1">
      <c r="A50" s="153"/>
      <c r="B50" s="114"/>
      <c r="C50" s="112" t="s">
        <v>31</v>
      </c>
      <c r="D50" s="169">
        <v>0.81</v>
      </c>
      <c r="E50" s="170"/>
      <c r="F50" s="171">
        <v>0.67</v>
      </c>
      <c r="G50" s="132"/>
      <c r="H50" s="168"/>
      <c r="I50" s="172"/>
      <c r="J50" s="501"/>
    </row>
    <row r="51" spans="1:10" ht="15" customHeight="1">
      <c r="A51" s="153"/>
      <c r="B51" s="114"/>
      <c r="C51" s="112" t="s">
        <v>75</v>
      </c>
      <c r="D51" s="169">
        <v>0.67</v>
      </c>
      <c r="E51" s="170"/>
      <c r="F51" s="171">
        <v>0.44</v>
      </c>
      <c r="G51" s="132"/>
      <c r="H51" s="168"/>
      <c r="I51" s="172"/>
      <c r="J51" s="501"/>
    </row>
    <row r="52" spans="1:10" ht="15" customHeight="1" thickBot="1">
      <c r="A52" s="153"/>
      <c r="B52" s="114"/>
      <c r="C52" s="112" t="s">
        <v>76</v>
      </c>
      <c r="D52" s="169">
        <v>0.57999999999999996</v>
      </c>
      <c r="E52" s="256"/>
      <c r="F52" s="171">
        <v>0.21</v>
      </c>
      <c r="G52" s="132"/>
      <c r="H52" s="168"/>
      <c r="I52" s="172"/>
      <c r="J52" s="501"/>
    </row>
    <row r="53" spans="1:10" ht="15" customHeight="1" thickBot="1">
      <c r="A53" s="153"/>
      <c r="B53" s="109"/>
      <c r="C53" s="194"/>
      <c r="D53" s="109"/>
      <c r="E53" s="195"/>
      <c r="F53" s="109"/>
      <c r="G53" s="195"/>
      <c r="H53" s="109"/>
      <c r="I53" s="195"/>
    </row>
    <row r="54" spans="1:10" ht="15" customHeight="1" thickBot="1">
      <c r="A54" s="153"/>
      <c r="B54" s="1032" t="s">
        <v>36</v>
      </c>
      <c r="C54" s="1033"/>
      <c r="D54" s="177"/>
      <c r="E54" s="258"/>
      <c r="F54" s="260"/>
      <c r="G54" s="192"/>
      <c r="H54" s="178"/>
      <c r="I54" s="191"/>
      <c r="J54" s="501"/>
    </row>
    <row r="55" spans="1:10" ht="15" customHeight="1">
      <c r="A55" s="153"/>
      <c r="B55" s="114"/>
      <c r="C55" s="174" t="s">
        <v>44</v>
      </c>
      <c r="D55" s="1085">
        <v>4</v>
      </c>
      <c r="E55" s="1086"/>
      <c r="F55" s="1089">
        <v>4</v>
      </c>
      <c r="G55" s="1086"/>
      <c r="H55" s="1087">
        <v>4</v>
      </c>
      <c r="I55" s="1088"/>
      <c r="J55" s="501"/>
    </row>
    <row r="56" spans="1:10" ht="15" customHeight="1">
      <c r="A56" s="153"/>
      <c r="B56" s="114"/>
      <c r="C56" s="174" t="s">
        <v>106</v>
      </c>
      <c r="D56" s="1081">
        <v>4</v>
      </c>
      <c r="E56" s="1082"/>
      <c r="F56" s="1122">
        <v>4</v>
      </c>
      <c r="G56" s="1082"/>
      <c r="H56" s="1083">
        <v>4</v>
      </c>
      <c r="I56" s="1084"/>
      <c r="J56" s="501"/>
    </row>
    <row r="57" spans="1:10" ht="15" customHeight="1">
      <c r="A57" s="153"/>
      <c r="B57" s="114"/>
      <c r="C57" s="174" t="s">
        <v>50</v>
      </c>
      <c r="D57" s="1119">
        <v>3.42</v>
      </c>
      <c r="E57" s="1120"/>
      <c r="F57" s="1123">
        <v>2.9329999999999998</v>
      </c>
      <c r="G57" s="1120"/>
      <c r="H57" s="1083">
        <v>3.0819999999999999</v>
      </c>
      <c r="I57" s="1084"/>
      <c r="J57" s="501"/>
    </row>
    <row r="58" spans="1:10" ht="15" customHeight="1" thickBot="1">
      <c r="A58" s="153"/>
      <c r="B58" s="185"/>
      <c r="C58" s="196" t="s">
        <v>28</v>
      </c>
      <c r="D58" s="1126">
        <v>4</v>
      </c>
      <c r="E58" s="1125"/>
      <c r="F58" s="1124">
        <v>4</v>
      </c>
      <c r="G58" s="1125"/>
      <c r="H58" s="1116">
        <v>4</v>
      </c>
      <c r="I58" s="1117"/>
      <c r="J58" s="501"/>
    </row>
    <row r="59" spans="1:10" ht="15" customHeight="1" thickBot="1">
      <c r="B59" s="1040" t="s">
        <v>691</v>
      </c>
      <c r="C59" s="1041"/>
      <c r="D59" s="1061">
        <v>15.42</v>
      </c>
      <c r="E59" s="1121"/>
      <c r="F59" s="1062">
        <v>14.933</v>
      </c>
      <c r="G59" s="1062"/>
      <c r="H59" s="1063">
        <v>15.082000000000001</v>
      </c>
      <c r="I59" s="1064"/>
      <c r="J59" s="501"/>
    </row>
    <row r="60" spans="1:10" ht="15" customHeight="1" thickBot="1">
      <c r="B60" s="28"/>
      <c r="C60" s="29"/>
      <c r="D60" s="28"/>
      <c r="E60" s="30"/>
      <c r="F60" s="28"/>
      <c r="G60" s="30"/>
      <c r="H60" s="28"/>
      <c r="I60" s="30"/>
    </row>
    <row r="61" spans="1:10" ht="15" customHeight="1" thickBot="1">
      <c r="B61" s="1040" t="s">
        <v>53</v>
      </c>
      <c r="C61" s="1041"/>
      <c r="D61" s="1045">
        <v>0</v>
      </c>
      <c r="E61" s="1046"/>
      <c r="F61" s="1046"/>
      <c r="G61" s="1046"/>
      <c r="H61" s="1046"/>
      <c r="I61" s="1047"/>
      <c r="J61" s="501"/>
    </row>
    <row r="62" spans="1:10" ht="15" customHeight="1" thickBot="1"/>
    <row r="63" spans="1:10" ht="21.5" thickBot="1">
      <c r="B63" s="1065" t="s">
        <v>436</v>
      </c>
      <c r="C63" s="1066"/>
      <c r="D63" s="1067">
        <v>7.6260000000000003</v>
      </c>
      <c r="E63" s="1068"/>
      <c r="F63" s="1068"/>
      <c r="G63" s="1068"/>
      <c r="H63" s="1068"/>
      <c r="I63" s="1069"/>
      <c r="J63" s="502"/>
    </row>
    <row r="64" spans="1:10" ht="15" customHeight="1">
      <c r="E64" s="266"/>
      <c r="F64" s="267" t="s">
        <v>458</v>
      </c>
    </row>
    <row r="65" spans="2:10" ht="15" customHeight="1">
      <c r="H65" s="60"/>
      <c r="I65" s="60"/>
    </row>
    <row r="66" spans="2:10" ht="15" customHeight="1">
      <c r="H66" s="60"/>
      <c r="I66" s="60"/>
    </row>
    <row r="67" spans="2:10" ht="15" customHeight="1">
      <c r="H67" s="60"/>
      <c r="I67" s="60"/>
    </row>
    <row r="68" spans="2:10" ht="15" customHeight="1" thickBot="1"/>
    <row r="69" spans="2:10" ht="15" customHeight="1" thickBot="1">
      <c r="B69" s="993" t="s">
        <v>341</v>
      </c>
      <c r="C69" s="994"/>
      <c r="D69" s="994"/>
      <c r="E69" s="994"/>
      <c r="F69" s="994"/>
      <c r="G69" s="994"/>
      <c r="H69" s="994"/>
      <c r="I69" s="995"/>
      <c r="J69" s="501"/>
    </row>
    <row r="70" spans="2:10" ht="15" customHeight="1">
      <c r="B70" s="19" t="s">
        <v>313</v>
      </c>
      <c r="C70" s="37"/>
      <c r="D70" s="200"/>
      <c r="E70" s="676"/>
      <c r="F70" s="70"/>
      <c r="G70" s="70"/>
      <c r="H70" s="69"/>
      <c r="I70" s="36"/>
      <c r="J70" s="501"/>
    </row>
    <row r="71" spans="2:10" ht="15" customHeight="1">
      <c r="B71" s="201" t="s">
        <v>338</v>
      </c>
      <c r="C71" s="202" t="s">
        <v>331</v>
      </c>
      <c r="D71" s="15">
        <v>0.5</v>
      </c>
      <c r="E71" s="676"/>
      <c r="F71" s="43"/>
      <c r="G71" s="676"/>
      <c r="H71" s="678">
        <v>0.62</v>
      </c>
      <c r="I71" s="11"/>
      <c r="J71" s="501"/>
    </row>
    <row r="72" spans="2:10" ht="15" customHeight="1">
      <c r="B72" s="201"/>
      <c r="C72" s="202" t="s">
        <v>332</v>
      </c>
      <c r="D72" s="15">
        <v>70.42</v>
      </c>
      <c r="E72" s="676"/>
      <c r="F72" s="43"/>
      <c r="G72" s="676"/>
      <c r="H72" s="678">
        <v>31.45</v>
      </c>
      <c r="I72" s="11"/>
      <c r="J72" s="501"/>
    </row>
    <row r="73" spans="2:10" ht="15" customHeight="1">
      <c r="B73" s="201" t="s">
        <v>339</v>
      </c>
      <c r="C73" s="202" t="s">
        <v>331</v>
      </c>
      <c r="D73" s="15">
        <v>10.32</v>
      </c>
      <c r="E73" s="676"/>
      <c r="F73" s="43"/>
      <c r="G73" s="676"/>
      <c r="H73" s="678">
        <v>6.72</v>
      </c>
      <c r="I73" s="11"/>
      <c r="J73" s="501"/>
    </row>
    <row r="74" spans="2:10" ht="15" customHeight="1">
      <c r="B74" s="201"/>
      <c r="C74" s="202" t="s">
        <v>332</v>
      </c>
      <c r="D74" s="15">
        <v>9.8000000000000007</v>
      </c>
      <c r="E74" s="676"/>
      <c r="F74" s="43"/>
      <c r="G74" s="676"/>
      <c r="H74" s="678">
        <v>11.34</v>
      </c>
      <c r="I74" s="11"/>
      <c r="J74" s="501"/>
    </row>
    <row r="75" spans="2:10" ht="15" customHeight="1">
      <c r="B75" s="201" t="s">
        <v>340</v>
      </c>
      <c r="C75" s="202" t="s">
        <v>331</v>
      </c>
      <c r="D75" s="15">
        <v>16.89</v>
      </c>
      <c r="E75" s="676"/>
      <c r="F75" s="43"/>
      <c r="G75" s="676"/>
      <c r="H75" s="678">
        <v>50.85</v>
      </c>
      <c r="I75" s="11"/>
      <c r="J75" s="501"/>
    </row>
    <row r="76" spans="2:10" ht="15" customHeight="1" thickBot="1">
      <c r="B76" s="201"/>
      <c r="C76" s="202" t="s">
        <v>332</v>
      </c>
      <c r="D76" s="15">
        <v>18.489999999999998</v>
      </c>
      <c r="E76" s="676"/>
      <c r="F76" s="43"/>
      <c r="G76" s="676"/>
      <c r="H76" s="678">
        <v>2.12</v>
      </c>
      <c r="I76" s="11"/>
      <c r="J76" s="501"/>
    </row>
    <row r="77" spans="2:10" ht="15" customHeight="1">
      <c r="B77" s="19" t="s">
        <v>303</v>
      </c>
      <c r="C77" s="204"/>
      <c r="D77" s="200"/>
      <c r="E77" s="676"/>
      <c r="F77" s="70"/>
      <c r="G77" s="667"/>
      <c r="H77" s="680"/>
      <c r="I77" s="36"/>
      <c r="J77" s="501"/>
    </row>
    <row r="78" spans="2:10" ht="15" customHeight="1">
      <c r="B78" s="201" t="s">
        <v>330</v>
      </c>
      <c r="C78" s="202" t="s">
        <v>331</v>
      </c>
      <c r="D78" s="15">
        <v>0.52</v>
      </c>
      <c r="E78" s="676"/>
      <c r="F78" s="43"/>
      <c r="G78" s="676"/>
      <c r="H78" s="678">
        <v>0.01</v>
      </c>
      <c r="I78" s="11"/>
      <c r="J78" s="501"/>
    </row>
    <row r="79" spans="2:10" ht="15" customHeight="1">
      <c r="B79" s="201"/>
      <c r="C79" s="202" t="s">
        <v>332</v>
      </c>
      <c r="D79" s="15">
        <v>0.36</v>
      </c>
      <c r="E79" s="676"/>
      <c r="F79" s="43"/>
      <c r="G79" s="676"/>
      <c r="H79" s="678">
        <v>0.98</v>
      </c>
      <c r="I79" s="11"/>
      <c r="J79" s="501"/>
    </row>
    <row r="80" spans="2:10" ht="15" customHeight="1">
      <c r="B80" s="201" t="s">
        <v>333</v>
      </c>
      <c r="C80" s="202" t="s">
        <v>331</v>
      </c>
      <c r="D80" s="15">
        <v>0.14000000000000001</v>
      </c>
      <c r="E80" s="676"/>
      <c r="F80" s="43"/>
      <c r="G80" s="676"/>
      <c r="H80" s="678">
        <v>0.05</v>
      </c>
      <c r="I80" s="11"/>
      <c r="J80" s="501"/>
    </row>
    <row r="81" spans="2:10" ht="15" customHeight="1">
      <c r="B81" s="201"/>
      <c r="C81" s="202" t="s">
        <v>332</v>
      </c>
      <c r="D81" s="15">
        <v>0.19</v>
      </c>
      <c r="E81" s="676"/>
      <c r="F81" s="43"/>
      <c r="G81" s="676"/>
      <c r="H81" s="678">
        <v>0.11</v>
      </c>
      <c r="I81" s="11"/>
      <c r="J81" s="501"/>
    </row>
    <row r="82" spans="2:10" ht="15" customHeight="1">
      <c r="B82" s="201" t="s">
        <v>337</v>
      </c>
      <c r="C82" s="202" t="s">
        <v>331</v>
      </c>
      <c r="D82" s="15">
        <v>1.42</v>
      </c>
      <c r="E82" s="676"/>
      <c r="F82" s="43"/>
      <c r="G82" s="676"/>
      <c r="H82" s="678">
        <v>1.68</v>
      </c>
      <c r="I82" s="11"/>
      <c r="J82" s="501"/>
    </row>
    <row r="83" spans="2:10" ht="15" customHeight="1">
      <c r="B83" s="201"/>
      <c r="C83" s="202" t="s">
        <v>332</v>
      </c>
      <c r="D83" s="15">
        <v>0.21</v>
      </c>
      <c r="E83" s="676"/>
      <c r="F83" s="43"/>
      <c r="G83" s="676"/>
      <c r="H83" s="678">
        <v>7.0000000000000007E-2</v>
      </c>
      <c r="I83" s="11"/>
      <c r="J83" s="501"/>
    </row>
    <row r="84" spans="2:10" ht="15" customHeight="1">
      <c r="B84" s="201" t="s">
        <v>336</v>
      </c>
      <c r="C84" s="202" t="s">
        <v>331</v>
      </c>
      <c r="D84" s="15">
        <v>5.73</v>
      </c>
      <c r="E84" s="676"/>
      <c r="F84" s="43"/>
      <c r="G84" s="676"/>
      <c r="H84" s="678">
        <v>4.18</v>
      </c>
      <c r="I84" s="11"/>
      <c r="J84" s="501"/>
    </row>
    <row r="85" spans="2:10" ht="15" customHeight="1">
      <c r="B85" s="201"/>
      <c r="C85" s="202" t="s">
        <v>332</v>
      </c>
      <c r="D85" s="15">
        <v>5.41</v>
      </c>
      <c r="E85" s="676"/>
      <c r="F85" s="43"/>
      <c r="G85" s="676"/>
      <c r="H85" s="678">
        <v>9.68</v>
      </c>
      <c r="I85" s="11"/>
      <c r="J85" s="501"/>
    </row>
    <row r="86" spans="2:10" ht="15" customHeight="1">
      <c r="B86" s="201" t="s">
        <v>334</v>
      </c>
      <c r="C86" s="202" t="s">
        <v>331</v>
      </c>
      <c r="D86" s="15">
        <v>18.43</v>
      </c>
      <c r="E86" s="676"/>
      <c r="F86" s="43"/>
      <c r="G86" s="676"/>
      <c r="H86" s="678">
        <v>35.4</v>
      </c>
      <c r="I86" s="11"/>
      <c r="J86" s="501"/>
    </row>
    <row r="87" spans="2:10" ht="15" customHeight="1">
      <c r="B87" s="201"/>
      <c r="C87" s="202" t="s">
        <v>332</v>
      </c>
      <c r="D87" s="15">
        <v>16.29</v>
      </c>
      <c r="E87" s="676"/>
      <c r="F87" s="43"/>
      <c r="G87" s="676"/>
      <c r="H87" s="678">
        <v>19.850000000000001</v>
      </c>
      <c r="I87" s="11"/>
      <c r="J87" s="501"/>
    </row>
    <row r="88" spans="2:10" ht="15" customHeight="1">
      <c r="B88" s="201" t="s">
        <v>335</v>
      </c>
      <c r="C88" s="202" t="s">
        <v>331</v>
      </c>
      <c r="D88" s="15">
        <v>6.88</v>
      </c>
      <c r="E88" s="676"/>
      <c r="F88" s="43"/>
      <c r="G88" s="676"/>
      <c r="H88" s="678">
        <v>2.4500000000000002</v>
      </c>
      <c r="I88" s="11"/>
      <c r="J88" s="501"/>
    </row>
    <row r="89" spans="2:10" ht="15" customHeight="1" thickBot="1">
      <c r="B89" s="205"/>
      <c r="C89" s="202" t="s">
        <v>332</v>
      </c>
      <c r="D89" s="43">
        <v>7.36</v>
      </c>
      <c r="E89" s="676"/>
      <c r="F89" s="43"/>
      <c r="G89" s="676"/>
      <c r="H89" s="679">
        <v>2.44</v>
      </c>
      <c r="I89" s="203"/>
      <c r="J89" s="501"/>
    </row>
    <row r="90" spans="2:10" ht="15" customHeight="1">
      <c r="B90" s="19" t="s">
        <v>342</v>
      </c>
      <c r="C90" s="37"/>
      <c r="D90" s="200"/>
      <c r="E90" s="676"/>
      <c r="F90" s="70"/>
      <c r="G90" s="667"/>
      <c r="H90" s="680"/>
      <c r="I90" s="36"/>
      <c r="J90" s="501"/>
    </row>
    <row r="91" spans="2:10" ht="15" customHeight="1">
      <c r="B91" s="201" t="s">
        <v>338</v>
      </c>
      <c r="C91" s="202" t="s">
        <v>331</v>
      </c>
      <c r="D91" s="15">
        <v>3.68</v>
      </c>
      <c r="E91" s="676"/>
      <c r="F91" s="43"/>
      <c r="G91" s="676"/>
      <c r="H91" s="678">
        <v>1.31</v>
      </c>
      <c r="I91" s="11"/>
      <c r="J91" s="501"/>
    </row>
    <row r="92" spans="2:10" ht="15" customHeight="1">
      <c r="B92" s="201"/>
      <c r="C92" s="202" t="s">
        <v>332</v>
      </c>
      <c r="D92" s="15">
        <v>51.31</v>
      </c>
      <c r="E92" s="676"/>
      <c r="F92" s="43"/>
      <c r="G92" s="676"/>
      <c r="H92" s="678">
        <v>30.8</v>
      </c>
      <c r="I92" s="11"/>
      <c r="J92" s="501"/>
    </row>
    <row r="93" spans="2:10" ht="15" customHeight="1">
      <c r="B93" s="201" t="s">
        <v>339</v>
      </c>
      <c r="C93" s="202" t="s">
        <v>331</v>
      </c>
      <c r="D93" s="15">
        <v>4.79</v>
      </c>
      <c r="E93" s="676"/>
      <c r="F93" s="43"/>
      <c r="G93" s="676"/>
      <c r="H93" s="678">
        <v>3.06</v>
      </c>
      <c r="I93" s="11"/>
      <c r="J93" s="501"/>
    </row>
    <row r="94" spans="2:10" ht="15" customHeight="1">
      <c r="B94" s="201"/>
      <c r="C94" s="202" t="s">
        <v>332</v>
      </c>
      <c r="D94" s="15">
        <v>2.34</v>
      </c>
      <c r="E94" s="676"/>
      <c r="F94" s="43"/>
      <c r="G94" s="676"/>
      <c r="H94" s="678">
        <v>12.18</v>
      </c>
      <c r="I94" s="11"/>
      <c r="J94" s="501"/>
    </row>
    <row r="95" spans="2:10" ht="15" customHeight="1">
      <c r="B95" s="201" t="s">
        <v>340</v>
      </c>
      <c r="C95" s="202" t="s">
        <v>331</v>
      </c>
      <c r="D95" s="15">
        <v>5.81</v>
      </c>
      <c r="E95" s="676"/>
      <c r="F95" s="43"/>
      <c r="G95" s="676"/>
      <c r="H95" s="678">
        <v>14.17</v>
      </c>
      <c r="I95" s="11"/>
      <c r="J95" s="501"/>
    </row>
    <row r="96" spans="2:10" ht="15" customHeight="1">
      <c r="B96" s="201"/>
      <c r="C96" s="202" t="s">
        <v>332</v>
      </c>
      <c r="D96" s="15">
        <v>13.41</v>
      </c>
      <c r="E96" s="676"/>
      <c r="F96" s="43"/>
      <c r="G96" s="676"/>
      <c r="H96" s="678">
        <v>27.01</v>
      </c>
      <c r="I96" s="11"/>
      <c r="J96" s="501"/>
    </row>
    <row r="97" spans="2:10" ht="15" customHeight="1">
      <c r="B97" s="201" t="s">
        <v>343</v>
      </c>
      <c r="C97" s="202" t="s">
        <v>331</v>
      </c>
      <c r="D97" s="41">
        <v>7.0000000000000007E-2</v>
      </c>
      <c r="E97" s="676"/>
      <c r="F97" s="214"/>
      <c r="G97" s="677"/>
      <c r="H97" s="678">
        <v>0.03</v>
      </c>
      <c r="I97" s="11"/>
      <c r="J97" s="501"/>
    </row>
    <row r="98" spans="2:10" ht="15" customHeight="1" thickBot="1">
      <c r="B98" s="205"/>
      <c r="C98" s="202" t="s">
        <v>332</v>
      </c>
      <c r="D98" s="207">
        <v>21.48</v>
      </c>
      <c r="E98" s="676"/>
      <c r="F98" s="215"/>
      <c r="G98" s="674"/>
      <c r="H98" s="679">
        <v>23.51</v>
      </c>
      <c r="I98" s="203"/>
      <c r="J98" s="501"/>
    </row>
    <row r="99" spans="2:10" ht="15" customHeight="1">
      <c r="B99" s="19" t="s">
        <v>344</v>
      </c>
      <c r="C99" s="37"/>
      <c r="D99" s="206"/>
      <c r="E99" s="676"/>
      <c r="F99" s="216"/>
      <c r="G99" s="672"/>
      <c r="H99" s="680"/>
      <c r="I99" s="36"/>
      <c r="J99" s="501"/>
    </row>
    <row r="100" spans="2:10" ht="15" customHeight="1">
      <c r="B100" s="201" t="s">
        <v>338</v>
      </c>
      <c r="C100" s="202" t="s">
        <v>331</v>
      </c>
      <c r="D100" s="15">
        <v>6.08</v>
      </c>
      <c r="E100" s="676"/>
      <c r="F100" s="43"/>
      <c r="G100" s="676"/>
      <c r="H100" s="678">
        <v>3.68</v>
      </c>
      <c r="I100" s="11"/>
      <c r="J100" s="501"/>
    </row>
    <row r="101" spans="2:10" ht="15" customHeight="1">
      <c r="B101" s="201"/>
      <c r="C101" s="202" t="s">
        <v>332</v>
      </c>
      <c r="D101" s="15">
        <v>36.22</v>
      </c>
      <c r="E101" s="676"/>
      <c r="F101" s="43"/>
      <c r="G101" s="676"/>
      <c r="H101" s="678">
        <v>45.5</v>
      </c>
      <c r="I101" s="11"/>
      <c r="J101" s="501"/>
    </row>
    <row r="102" spans="2:10" ht="15" customHeight="1">
      <c r="B102" s="201" t="s">
        <v>339</v>
      </c>
      <c r="C102" s="202" t="s">
        <v>331</v>
      </c>
      <c r="D102" s="15">
        <v>5.92</v>
      </c>
      <c r="E102" s="676"/>
      <c r="F102" s="43"/>
      <c r="G102" s="676"/>
      <c r="H102" s="678">
        <v>6.95</v>
      </c>
      <c r="I102" s="11"/>
      <c r="J102" s="501"/>
    </row>
    <row r="103" spans="2:10" ht="15" customHeight="1">
      <c r="B103" s="201"/>
      <c r="C103" s="202" t="s">
        <v>332</v>
      </c>
      <c r="D103" s="15">
        <v>9.8800000000000008</v>
      </c>
      <c r="E103" s="676"/>
      <c r="F103" s="43"/>
      <c r="G103" s="676"/>
      <c r="H103" s="678">
        <v>17.510000000000002</v>
      </c>
      <c r="I103" s="11"/>
      <c r="J103" s="501"/>
    </row>
    <row r="104" spans="2:10" ht="15" customHeight="1">
      <c r="B104" s="201" t="s">
        <v>340</v>
      </c>
      <c r="C104" s="202" t="s">
        <v>331</v>
      </c>
      <c r="D104" s="15">
        <v>1.96</v>
      </c>
      <c r="E104" s="676"/>
      <c r="F104" s="43"/>
      <c r="G104" s="676"/>
      <c r="H104" s="678">
        <v>5.66</v>
      </c>
      <c r="I104" s="11"/>
      <c r="J104" s="501"/>
    </row>
    <row r="105" spans="2:10" ht="15" customHeight="1" thickBot="1">
      <c r="B105" s="201"/>
      <c r="C105" s="202" t="s">
        <v>332</v>
      </c>
      <c r="D105" s="15">
        <v>33.049999999999997</v>
      </c>
      <c r="E105" s="676"/>
      <c r="F105" s="43"/>
      <c r="G105" s="676"/>
      <c r="H105" s="678">
        <v>45.1</v>
      </c>
      <c r="I105" s="11"/>
      <c r="J105" s="501"/>
    </row>
    <row r="106" spans="2:10" ht="15" customHeight="1">
      <c r="B106" s="19" t="s">
        <v>355</v>
      </c>
      <c r="C106" s="204"/>
      <c r="D106" s="206"/>
      <c r="E106" s="676"/>
      <c r="F106" s="216"/>
      <c r="G106" s="672"/>
      <c r="H106" s="680"/>
      <c r="I106" s="36"/>
      <c r="J106" s="501"/>
    </row>
    <row r="107" spans="2:10" ht="15" customHeight="1">
      <c r="B107" s="201" t="s">
        <v>330</v>
      </c>
      <c r="C107" s="202" t="s">
        <v>331</v>
      </c>
      <c r="D107" s="41">
        <v>0.01</v>
      </c>
      <c r="E107" s="676"/>
      <c r="F107" s="214"/>
      <c r="G107" s="677"/>
      <c r="H107" s="678">
        <v>0</v>
      </c>
      <c r="I107" s="11"/>
      <c r="J107" s="501"/>
    </row>
    <row r="108" spans="2:10" ht="15" customHeight="1">
      <c r="B108" s="201"/>
      <c r="C108" s="202" t="s">
        <v>332</v>
      </c>
      <c r="D108" s="41">
        <v>2.63</v>
      </c>
      <c r="E108" s="676"/>
      <c r="F108" s="214"/>
      <c r="G108" s="677"/>
      <c r="H108" s="678">
        <v>2.9</v>
      </c>
      <c r="I108" s="11"/>
      <c r="J108" s="501"/>
    </row>
    <row r="109" spans="2:10" ht="15" customHeight="1">
      <c r="B109" s="201" t="s">
        <v>334</v>
      </c>
      <c r="C109" s="202" t="s">
        <v>331</v>
      </c>
      <c r="D109" s="41">
        <v>13.37</v>
      </c>
      <c r="E109" s="676"/>
      <c r="F109" s="214"/>
      <c r="G109" s="677"/>
      <c r="H109" s="678">
        <v>10.77</v>
      </c>
      <c r="I109" s="11"/>
      <c r="J109" s="501"/>
    </row>
    <row r="110" spans="2:10" ht="15" customHeight="1" thickBot="1">
      <c r="B110" s="205"/>
      <c r="C110" s="202" t="s">
        <v>332</v>
      </c>
      <c r="D110" s="207">
        <v>0.54</v>
      </c>
      <c r="E110" s="676"/>
      <c r="F110" s="215"/>
      <c r="G110" s="674"/>
      <c r="H110" s="679">
        <v>1.48</v>
      </c>
      <c r="I110" s="203"/>
      <c r="J110" s="501"/>
    </row>
    <row r="111" spans="2:10" ht="15" customHeight="1">
      <c r="B111" s="19" t="s">
        <v>356</v>
      </c>
      <c r="C111" s="204"/>
      <c r="D111" s="206"/>
      <c r="E111" s="676"/>
      <c r="F111" s="216"/>
      <c r="G111" s="672"/>
      <c r="H111" s="680"/>
      <c r="I111" s="36"/>
      <c r="J111" s="501"/>
    </row>
    <row r="112" spans="2:10" ht="15" customHeight="1">
      <c r="B112" s="201" t="s">
        <v>330</v>
      </c>
      <c r="C112" s="202" t="s">
        <v>331</v>
      </c>
      <c r="D112" s="41">
        <v>0.02</v>
      </c>
      <c r="E112" s="676"/>
      <c r="F112" s="214"/>
      <c r="G112" s="677"/>
      <c r="H112" s="678">
        <v>0.01</v>
      </c>
      <c r="I112" s="11"/>
      <c r="J112" s="501"/>
    </row>
    <row r="113" spans="2:10" ht="15" customHeight="1">
      <c r="B113" s="201"/>
      <c r="C113" s="202" t="s">
        <v>332</v>
      </c>
      <c r="D113" s="41">
        <v>2.13</v>
      </c>
      <c r="E113" s="676"/>
      <c r="F113" s="214"/>
      <c r="G113" s="677"/>
      <c r="H113" s="678">
        <v>2.59</v>
      </c>
      <c r="I113" s="11"/>
      <c r="J113" s="501"/>
    </row>
    <row r="114" spans="2:10" ht="15" customHeight="1">
      <c r="B114" s="201" t="s">
        <v>334</v>
      </c>
      <c r="C114" s="202" t="s">
        <v>331</v>
      </c>
      <c r="D114" s="41">
        <v>11.63</v>
      </c>
      <c r="E114" s="676"/>
      <c r="F114" s="214"/>
      <c r="G114" s="677"/>
      <c r="H114" s="678">
        <v>2.0499999999999998</v>
      </c>
      <c r="I114" s="11"/>
      <c r="J114" s="501"/>
    </row>
    <row r="115" spans="2:10" ht="15" customHeight="1" thickBot="1">
      <c r="B115" s="205"/>
      <c r="C115" s="202" t="s">
        <v>332</v>
      </c>
      <c r="D115" s="207">
        <v>2.74</v>
      </c>
      <c r="E115" s="676"/>
      <c r="F115" s="215"/>
      <c r="G115" s="674"/>
      <c r="H115" s="679">
        <v>19.61</v>
      </c>
      <c r="I115" s="203"/>
      <c r="J115" s="501"/>
    </row>
    <row r="116" spans="2:10" ht="15" customHeight="1">
      <c r="B116" s="19" t="s">
        <v>345</v>
      </c>
      <c r="C116" s="204"/>
      <c r="D116" s="206"/>
      <c r="E116" s="676"/>
      <c r="F116" s="216"/>
      <c r="G116" s="672"/>
      <c r="H116" s="680"/>
      <c r="I116" s="36"/>
      <c r="J116" s="501"/>
    </row>
    <row r="117" spans="2:10" ht="15" customHeight="1">
      <c r="B117" s="201" t="s">
        <v>330</v>
      </c>
      <c r="C117" s="202" t="s">
        <v>331</v>
      </c>
      <c r="D117" s="41">
        <v>0.53</v>
      </c>
      <c r="E117" s="676"/>
      <c r="F117" s="214"/>
      <c r="G117" s="677"/>
      <c r="H117" s="678">
        <v>1.59</v>
      </c>
      <c r="I117" s="11"/>
      <c r="J117" s="501"/>
    </row>
    <row r="118" spans="2:10" ht="15" customHeight="1">
      <c r="B118" s="201"/>
      <c r="C118" s="202" t="s">
        <v>332</v>
      </c>
      <c r="D118" s="41">
        <v>1.85</v>
      </c>
      <c r="E118" s="676"/>
      <c r="F118" s="214"/>
      <c r="G118" s="677"/>
      <c r="H118" s="678">
        <v>0.75</v>
      </c>
      <c r="I118" s="11"/>
      <c r="J118" s="501"/>
    </row>
    <row r="119" spans="2:10" ht="15" customHeight="1">
      <c r="B119" s="201" t="s">
        <v>337</v>
      </c>
      <c r="C119" s="202" t="s">
        <v>331</v>
      </c>
      <c r="D119" s="41">
        <v>1</v>
      </c>
      <c r="E119" s="676"/>
      <c r="F119" s="214"/>
      <c r="G119" s="677"/>
      <c r="H119" s="678">
        <v>1.42</v>
      </c>
      <c r="I119" s="11"/>
      <c r="J119" s="501"/>
    </row>
    <row r="120" spans="2:10" ht="15" customHeight="1">
      <c r="B120" s="201"/>
      <c r="C120" s="202" t="s">
        <v>332</v>
      </c>
      <c r="D120" s="41">
        <v>1.61</v>
      </c>
      <c r="E120" s="676"/>
      <c r="F120" s="214"/>
      <c r="G120" s="677"/>
      <c r="H120" s="678">
        <v>4.2</v>
      </c>
      <c r="I120" s="11"/>
      <c r="J120" s="501"/>
    </row>
    <row r="121" spans="2:10" ht="15" customHeight="1">
      <c r="B121" s="201" t="s">
        <v>334</v>
      </c>
      <c r="C121" s="202" t="s">
        <v>331</v>
      </c>
      <c r="D121" s="41">
        <v>178.5</v>
      </c>
      <c r="E121" s="676"/>
      <c r="F121" s="214"/>
      <c r="G121" s="677"/>
      <c r="H121" s="678">
        <v>135.65</v>
      </c>
      <c r="I121" s="11"/>
      <c r="J121" s="501"/>
    </row>
    <row r="122" spans="2:10" ht="15" customHeight="1" thickBot="1">
      <c r="B122" s="205"/>
      <c r="C122" s="202" t="s">
        <v>332</v>
      </c>
      <c r="D122" s="207">
        <v>44.03</v>
      </c>
      <c r="E122" s="676"/>
      <c r="F122" s="215"/>
      <c r="G122" s="674"/>
      <c r="H122" s="679">
        <v>4.5</v>
      </c>
      <c r="I122" s="203"/>
      <c r="J122" s="501"/>
    </row>
    <row r="123" spans="2:10" ht="15" customHeight="1">
      <c r="B123" s="208" t="s">
        <v>346</v>
      </c>
      <c r="C123" s="204"/>
      <c r="D123" s="206"/>
      <c r="E123" s="676"/>
      <c r="F123" s="216"/>
      <c r="G123" s="672"/>
      <c r="H123" s="680"/>
      <c r="I123" s="36"/>
      <c r="J123" s="501"/>
    </row>
    <row r="124" spans="2:10" ht="15" customHeight="1">
      <c r="B124" s="201" t="s">
        <v>337</v>
      </c>
      <c r="C124" s="202" t="s">
        <v>331</v>
      </c>
      <c r="D124" s="41">
        <v>1.02</v>
      </c>
      <c r="E124" s="676"/>
      <c r="F124" s="214"/>
      <c r="G124" s="677"/>
      <c r="H124" s="678">
        <v>2.42</v>
      </c>
      <c r="I124" s="11"/>
      <c r="J124" s="501"/>
    </row>
    <row r="125" spans="2:10" ht="15" customHeight="1" thickBot="1">
      <c r="B125" s="209"/>
      <c r="C125" s="210" t="s">
        <v>332</v>
      </c>
      <c r="D125" s="207">
        <v>0</v>
      </c>
      <c r="E125" s="676"/>
      <c r="F125" s="215"/>
      <c r="G125" s="674"/>
      <c r="H125" s="679">
        <v>0.12</v>
      </c>
      <c r="I125" s="203"/>
      <c r="J125" s="501"/>
    </row>
    <row r="126" spans="2:10" ht="15" customHeight="1">
      <c r="B126" s="208" t="s">
        <v>347</v>
      </c>
      <c r="C126" s="204"/>
      <c r="D126" s="206"/>
      <c r="E126" s="676"/>
      <c r="F126" s="216"/>
      <c r="G126" s="672"/>
      <c r="H126" s="680"/>
      <c r="I126" s="36"/>
      <c r="J126" s="501"/>
    </row>
    <row r="127" spans="2:10" ht="15" customHeight="1">
      <c r="B127" s="201" t="s">
        <v>337</v>
      </c>
      <c r="C127" s="202" t="s">
        <v>331</v>
      </c>
      <c r="D127" s="41">
        <v>1.41</v>
      </c>
      <c r="E127" s="676"/>
      <c r="F127" s="214"/>
      <c r="G127" s="677"/>
      <c r="H127" s="678">
        <v>2.5099999999999998</v>
      </c>
      <c r="I127" s="11"/>
      <c r="J127" s="501"/>
    </row>
    <row r="128" spans="2:10" ht="15" customHeight="1" thickBot="1">
      <c r="B128" s="209"/>
      <c r="C128" s="210" t="s">
        <v>332</v>
      </c>
      <c r="D128" s="207">
        <v>0.12</v>
      </c>
      <c r="E128" s="676"/>
      <c r="F128" s="215"/>
      <c r="G128" s="674"/>
      <c r="H128" s="679">
        <v>0.03</v>
      </c>
      <c r="I128" s="203"/>
      <c r="J128" s="501"/>
    </row>
    <row r="129" spans="2:10" ht="15" customHeight="1">
      <c r="B129" s="208" t="s">
        <v>348</v>
      </c>
      <c r="C129" s="204"/>
      <c r="D129" s="206"/>
      <c r="E129" s="676"/>
      <c r="F129" s="216"/>
      <c r="G129" s="672"/>
      <c r="H129" s="680"/>
      <c r="I129" s="36"/>
      <c r="J129" s="501"/>
    </row>
    <row r="130" spans="2:10" ht="15" customHeight="1">
      <c r="B130" s="201" t="s">
        <v>350</v>
      </c>
      <c r="C130" s="202" t="s">
        <v>331</v>
      </c>
      <c r="D130" s="41">
        <v>0.6</v>
      </c>
      <c r="E130" s="676"/>
      <c r="F130" s="214"/>
      <c r="G130" s="677"/>
      <c r="H130" s="678"/>
      <c r="I130" s="11"/>
      <c r="J130" s="501"/>
    </row>
    <row r="131" spans="2:10" ht="15" customHeight="1" thickBot="1">
      <c r="B131" s="209"/>
      <c r="C131" s="210" t="s">
        <v>332</v>
      </c>
      <c r="D131" s="207">
        <v>0</v>
      </c>
      <c r="E131" s="676"/>
      <c r="F131" s="215"/>
      <c r="G131" s="674"/>
      <c r="H131" s="679"/>
      <c r="I131" s="203"/>
      <c r="J131" s="501"/>
    </row>
    <row r="132" spans="2:10" ht="15" customHeight="1">
      <c r="B132" s="208" t="s">
        <v>349</v>
      </c>
      <c r="C132" s="204"/>
      <c r="D132" s="206"/>
      <c r="E132" s="676"/>
      <c r="F132" s="216"/>
      <c r="G132" s="672"/>
      <c r="H132" s="680"/>
      <c r="I132" s="36"/>
      <c r="J132" s="501"/>
    </row>
    <row r="133" spans="2:10" ht="15" customHeight="1">
      <c r="B133" s="201" t="s">
        <v>350</v>
      </c>
      <c r="C133" s="202" t="s">
        <v>331</v>
      </c>
      <c r="D133" s="41">
        <v>0.65</v>
      </c>
      <c r="E133" s="676"/>
      <c r="F133" s="214"/>
      <c r="G133" s="677"/>
      <c r="H133" s="678"/>
      <c r="I133" s="11"/>
      <c r="J133" s="501"/>
    </row>
    <row r="134" spans="2:10" ht="15" customHeight="1" thickBot="1">
      <c r="B134" s="209"/>
      <c r="C134" s="210" t="s">
        <v>332</v>
      </c>
      <c r="D134" s="207">
        <v>0</v>
      </c>
      <c r="E134" s="676"/>
      <c r="F134" s="215"/>
      <c r="G134" s="674"/>
      <c r="H134" s="679"/>
      <c r="I134" s="203"/>
      <c r="J134" s="501"/>
    </row>
    <row r="135" spans="2:10" ht="15" customHeight="1">
      <c r="B135" s="19" t="s">
        <v>351</v>
      </c>
      <c r="C135" s="37"/>
      <c r="D135" s="200"/>
      <c r="E135" s="676"/>
      <c r="F135" s="70"/>
      <c r="G135" s="667"/>
      <c r="H135" s="680"/>
      <c r="I135" s="36"/>
      <c r="J135" s="501"/>
    </row>
    <row r="136" spans="2:10" ht="15" customHeight="1">
      <c r="B136" s="201" t="s">
        <v>330</v>
      </c>
      <c r="C136" s="202" t="s">
        <v>331</v>
      </c>
      <c r="D136" s="15">
        <v>0.26</v>
      </c>
      <c r="E136" s="676"/>
      <c r="F136" s="43"/>
      <c r="G136" s="676"/>
      <c r="H136" s="678"/>
      <c r="I136" s="11"/>
      <c r="J136" s="501"/>
    </row>
    <row r="137" spans="2:10" ht="15" customHeight="1">
      <c r="B137" s="201"/>
      <c r="C137" s="202" t="s">
        <v>332</v>
      </c>
      <c r="D137" s="15">
        <v>0.01</v>
      </c>
      <c r="E137" s="676"/>
      <c r="F137" s="43"/>
      <c r="G137" s="676"/>
      <c r="H137" s="678"/>
      <c r="I137" s="11"/>
      <c r="J137" s="501"/>
    </row>
    <row r="138" spans="2:10" ht="15" customHeight="1">
      <c r="B138" s="201" t="s">
        <v>337</v>
      </c>
      <c r="C138" s="202" t="s">
        <v>331</v>
      </c>
      <c r="D138" s="15">
        <v>0.2</v>
      </c>
      <c r="E138" s="676"/>
      <c r="F138" s="43"/>
      <c r="G138" s="676"/>
      <c r="H138" s="678"/>
      <c r="I138" s="11"/>
      <c r="J138" s="501"/>
    </row>
    <row r="139" spans="2:10" ht="15" customHeight="1">
      <c r="B139" s="201"/>
      <c r="C139" s="202" t="s">
        <v>332</v>
      </c>
      <c r="D139" s="15">
        <v>0.57999999999999996</v>
      </c>
      <c r="E139" s="676"/>
      <c r="F139" s="43"/>
      <c r="G139" s="676"/>
      <c r="H139" s="678"/>
      <c r="I139" s="11"/>
      <c r="J139" s="501"/>
    </row>
    <row r="140" spans="2:10" ht="15" customHeight="1">
      <c r="B140" s="201" t="s">
        <v>336</v>
      </c>
      <c r="C140" s="202" t="s">
        <v>331</v>
      </c>
      <c r="D140" s="15">
        <v>9.91</v>
      </c>
      <c r="E140" s="676"/>
      <c r="F140" s="43"/>
      <c r="G140" s="676"/>
      <c r="H140" s="678"/>
      <c r="I140" s="11"/>
      <c r="J140" s="501"/>
    </row>
    <row r="141" spans="2:10" ht="15" customHeight="1">
      <c r="B141" s="201"/>
      <c r="C141" s="202" t="s">
        <v>332</v>
      </c>
      <c r="D141" s="15">
        <v>20.28</v>
      </c>
      <c r="E141" s="676"/>
      <c r="F141" s="43"/>
      <c r="G141" s="676"/>
      <c r="H141" s="678"/>
      <c r="I141" s="11"/>
      <c r="J141" s="501"/>
    </row>
    <row r="142" spans="2:10" ht="15" customHeight="1">
      <c r="B142" s="201" t="s">
        <v>334</v>
      </c>
      <c r="C142" s="202" t="s">
        <v>331</v>
      </c>
      <c r="D142" s="41">
        <v>17.760000000000002</v>
      </c>
      <c r="E142" s="676"/>
      <c r="F142" s="214"/>
      <c r="G142" s="677"/>
      <c r="H142" s="678"/>
      <c r="I142" s="11"/>
      <c r="J142" s="501"/>
    </row>
    <row r="143" spans="2:10" ht="15" customHeight="1" thickBot="1">
      <c r="B143" s="205"/>
      <c r="C143" s="210" t="s">
        <v>332</v>
      </c>
      <c r="D143" s="207">
        <v>39.270000000000003</v>
      </c>
      <c r="E143" s="676"/>
      <c r="F143" s="215"/>
      <c r="G143" s="674"/>
      <c r="H143" s="679"/>
      <c r="I143" s="203"/>
      <c r="J143" s="501"/>
    </row>
    <row r="144" spans="2:10" ht="15" customHeight="1">
      <c r="B144" s="19" t="s">
        <v>352</v>
      </c>
      <c r="C144" s="37"/>
      <c r="D144" s="200"/>
      <c r="E144" s="676"/>
      <c r="F144" s="70"/>
      <c r="G144" s="667"/>
      <c r="H144" s="680"/>
      <c r="I144" s="36"/>
      <c r="J144" s="501"/>
    </row>
    <row r="145" spans="2:10" ht="15" customHeight="1">
      <c r="B145" s="201" t="s">
        <v>330</v>
      </c>
      <c r="C145" s="202" t="s">
        <v>331</v>
      </c>
      <c r="D145" s="15">
        <v>0.43</v>
      </c>
      <c r="E145" s="676"/>
      <c r="F145" s="43"/>
      <c r="G145" s="676"/>
      <c r="H145" s="678"/>
      <c r="I145" s="11"/>
      <c r="J145" s="501"/>
    </row>
    <row r="146" spans="2:10" ht="15" customHeight="1">
      <c r="B146" s="201"/>
      <c r="C146" s="202" t="s">
        <v>332</v>
      </c>
      <c r="D146" s="15">
        <v>0.14000000000000001</v>
      </c>
      <c r="E146" s="676"/>
      <c r="F146" s="43"/>
      <c r="G146" s="676"/>
      <c r="H146" s="678"/>
      <c r="I146" s="11"/>
      <c r="J146" s="501"/>
    </row>
    <row r="147" spans="2:10" ht="15" customHeight="1">
      <c r="B147" s="201" t="s">
        <v>337</v>
      </c>
      <c r="C147" s="202" t="s">
        <v>331</v>
      </c>
      <c r="D147" s="15">
        <v>0.43</v>
      </c>
      <c r="E147" s="676"/>
      <c r="F147" s="43"/>
      <c r="G147" s="676"/>
      <c r="H147" s="678"/>
      <c r="I147" s="11"/>
      <c r="J147" s="501"/>
    </row>
    <row r="148" spans="2:10" ht="15" customHeight="1">
      <c r="B148" s="201"/>
      <c r="C148" s="202" t="s">
        <v>332</v>
      </c>
      <c r="D148" s="15">
        <v>0.41</v>
      </c>
      <c r="E148" s="676"/>
      <c r="F148" s="43"/>
      <c r="G148" s="676"/>
      <c r="H148" s="678"/>
      <c r="I148" s="11"/>
      <c r="J148" s="501"/>
    </row>
    <row r="149" spans="2:10" ht="15" customHeight="1">
      <c r="B149" s="201" t="s">
        <v>336</v>
      </c>
      <c r="C149" s="202" t="s">
        <v>331</v>
      </c>
      <c r="D149" s="15">
        <v>14.99</v>
      </c>
      <c r="E149" s="676"/>
      <c r="F149" s="43"/>
      <c r="G149" s="676"/>
      <c r="H149" s="678"/>
      <c r="I149" s="11"/>
      <c r="J149" s="501"/>
    </row>
    <row r="150" spans="2:10" ht="15" customHeight="1">
      <c r="B150" s="201"/>
      <c r="C150" s="202" t="s">
        <v>332</v>
      </c>
      <c r="D150" s="15">
        <v>50.34</v>
      </c>
      <c r="E150" s="676"/>
      <c r="F150" s="43"/>
      <c r="G150" s="676"/>
      <c r="H150" s="678"/>
      <c r="I150" s="11"/>
      <c r="J150" s="501"/>
    </row>
    <row r="151" spans="2:10" ht="15" customHeight="1">
      <c r="B151" s="201" t="s">
        <v>334</v>
      </c>
      <c r="C151" s="202" t="s">
        <v>331</v>
      </c>
      <c r="D151" s="41">
        <v>13.32</v>
      </c>
      <c r="E151" s="676"/>
      <c r="F151" s="214"/>
      <c r="G151" s="677"/>
      <c r="H151" s="678"/>
      <c r="I151" s="11"/>
      <c r="J151" s="501"/>
    </row>
    <row r="152" spans="2:10" ht="15" customHeight="1" thickBot="1">
      <c r="B152" s="205"/>
      <c r="C152" s="210" t="s">
        <v>332</v>
      </c>
      <c r="D152" s="207">
        <v>61.79</v>
      </c>
      <c r="E152" s="676"/>
      <c r="F152" s="215"/>
      <c r="G152" s="674"/>
      <c r="H152" s="679"/>
      <c r="I152" s="203"/>
      <c r="J152" s="501"/>
    </row>
    <row r="153" spans="2:10" ht="15" customHeight="1">
      <c r="B153" s="19" t="s">
        <v>353</v>
      </c>
      <c r="C153" s="37"/>
      <c r="D153" s="200"/>
      <c r="E153" s="676"/>
      <c r="F153" s="70"/>
      <c r="G153" s="667"/>
      <c r="H153" s="680"/>
      <c r="I153" s="36"/>
      <c r="J153" s="501"/>
    </row>
    <row r="154" spans="2:10" ht="15" customHeight="1">
      <c r="B154" s="201" t="s">
        <v>330</v>
      </c>
      <c r="C154" s="202" t="s">
        <v>331</v>
      </c>
      <c r="D154" s="15">
        <v>0.06</v>
      </c>
      <c r="E154" s="676"/>
      <c r="F154" s="43"/>
      <c r="G154" s="676"/>
      <c r="H154" s="678"/>
      <c r="I154" s="11"/>
      <c r="J154" s="501"/>
    </row>
    <row r="155" spans="2:10" ht="15" customHeight="1">
      <c r="B155" s="201"/>
      <c r="C155" s="202" t="s">
        <v>332</v>
      </c>
      <c r="D155" s="15">
        <v>0.39</v>
      </c>
      <c r="E155" s="676"/>
      <c r="F155" s="43"/>
      <c r="G155" s="676"/>
      <c r="H155" s="678"/>
      <c r="I155" s="11"/>
      <c r="J155" s="501"/>
    </row>
    <row r="156" spans="2:10" ht="15" customHeight="1">
      <c r="B156" s="201" t="s">
        <v>333</v>
      </c>
      <c r="C156" s="202" t="s">
        <v>331</v>
      </c>
      <c r="D156" s="15"/>
      <c r="E156" s="676"/>
      <c r="F156" s="43"/>
      <c r="G156" s="676"/>
      <c r="H156" s="678"/>
      <c r="I156" s="11"/>
      <c r="J156" s="501"/>
    </row>
    <row r="157" spans="2:10" ht="15" customHeight="1">
      <c r="B157" s="201"/>
      <c r="C157" s="202" t="s">
        <v>332</v>
      </c>
      <c r="D157" s="15"/>
      <c r="E157" s="676"/>
      <c r="F157" s="43"/>
      <c r="G157" s="676"/>
      <c r="H157" s="678"/>
      <c r="I157" s="11"/>
      <c r="J157" s="501"/>
    </row>
    <row r="158" spans="2:10" ht="15" customHeight="1">
      <c r="B158" s="201" t="s">
        <v>337</v>
      </c>
      <c r="C158" s="202" t="s">
        <v>331</v>
      </c>
      <c r="D158" s="15">
        <v>0.13</v>
      </c>
      <c r="E158" s="676"/>
      <c r="F158" s="43"/>
      <c r="G158" s="676"/>
      <c r="H158" s="678"/>
      <c r="I158" s="11"/>
      <c r="J158" s="501"/>
    </row>
    <row r="159" spans="2:10" ht="15" customHeight="1">
      <c r="B159" s="201"/>
      <c r="C159" s="202" t="s">
        <v>332</v>
      </c>
      <c r="D159" s="15">
        <v>1.04</v>
      </c>
      <c r="E159" s="676"/>
      <c r="F159" s="43"/>
      <c r="G159" s="676"/>
      <c r="H159" s="678"/>
      <c r="I159" s="11"/>
      <c r="J159" s="501"/>
    </row>
    <row r="160" spans="2:10" ht="15" customHeight="1">
      <c r="B160" s="201" t="s">
        <v>336</v>
      </c>
      <c r="C160" s="202" t="s">
        <v>331</v>
      </c>
      <c r="D160" s="15">
        <v>4.76</v>
      </c>
      <c r="E160" s="676"/>
      <c r="F160" s="43"/>
      <c r="G160" s="676"/>
      <c r="H160" s="678"/>
      <c r="I160" s="11"/>
      <c r="J160" s="501"/>
    </row>
    <row r="161" spans="2:15" ht="15" customHeight="1">
      <c r="B161" s="201"/>
      <c r="C161" s="202" t="s">
        <v>332</v>
      </c>
      <c r="D161" s="15">
        <v>14.61</v>
      </c>
      <c r="E161" s="676"/>
      <c r="F161" s="43"/>
      <c r="G161" s="676"/>
      <c r="H161" s="678"/>
      <c r="I161" s="11"/>
      <c r="J161" s="501"/>
    </row>
    <row r="162" spans="2:15" ht="15" customHeight="1">
      <c r="B162" s="201" t="s">
        <v>334</v>
      </c>
      <c r="C162" s="202" t="s">
        <v>331</v>
      </c>
      <c r="D162" s="41">
        <v>5.47</v>
      </c>
      <c r="E162" s="676"/>
      <c r="F162" s="214"/>
      <c r="G162" s="677"/>
      <c r="H162" s="678"/>
      <c r="I162" s="11"/>
      <c r="J162" s="501"/>
    </row>
    <row r="163" spans="2:15" ht="15" customHeight="1" thickBot="1">
      <c r="B163" s="205"/>
      <c r="C163" s="210" t="s">
        <v>332</v>
      </c>
      <c r="D163" s="207">
        <v>22.83</v>
      </c>
      <c r="E163" s="676"/>
      <c r="F163" s="215"/>
      <c r="G163" s="674"/>
      <c r="H163" s="679"/>
      <c r="I163" s="203"/>
      <c r="J163" s="501"/>
    </row>
    <row r="164" spans="2:15" ht="15" customHeight="1">
      <c r="B164" s="19" t="s">
        <v>354</v>
      </c>
      <c r="C164" s="37"/>
      <c r="D164" s="200"/>
      <c r="E164" s="681"/>
      <c r="F164" s="70"/>
      <c r="G164" s="667"/>
      <c r="H164" s="680"/>
      <c r="I164" s="36"/>
      <c r="J164" s="501"/>
    </row>
    <row r="165" spans="2:15" ht="15" customHeight="1">
      <c r="B165" s="201" t="s">
        <v>330</v>
      </c>
      <c r="C165" s="202" t="s">
        <v>331</v>
      </c>
      <c r="D165" s="15">
        <v>7.0000000000000007E-2</v>
      </c>
      <c r="E165" s="682"/>
      <c r="F165" s="43"/>
      <c r="G165" s="676"/>
      <c r="H165" s="678"/>
      <c r="I165" s="11"/>
      <c r="J165" s="501"/>
    </row>
    <row r="166" spans="2:15" ht="15" customHeight="1">
      <c r="B166" s="201"/>
      <c r="C166" s="202" t="s">
        <v>332</v>
      </c>
      <c r="D166" s="15">
        <v>0.61</v>
      </c>
      <c r="E166" s="682"/>
      <c r="F166" s="43"/>
      <c r="G166" s="676"/>
      <c r="H166" s="678"/>
      <c r="I166" s="11"/>
      <c r="J166" s="501"/>
    </row>
    <row r="167" spans="2:15" ht="15" customHeight="1">
      <c r="B167" s="201" t="s">
        <v>333</v>
      </c>
      <c r="C167" s="202" t="s">
        <v>331</v>
      </c>
      <c r="D167" s="15"/>
      <c r="E167" s="682"/>
      <c r="F167" s="43"/>
      <c r="G167" s="676"/>
      <c r="H167" s="678"/>
      <c r="I167" s="11"/>
      <c r="J167" s="501"/>
    </row>
    <row r="168" spans="2:15" ht="15" customHeight="1">
      <c r="B168" s="201"/>
      <c r="C168" s="202" t="s">
        <v>332</v>
      </c>
      <c r="D168" s="15"/>
      <c r="E168" s="682"/>
      <c r="F168" s="43"/>
      <c r="G168" s="676"/>
      <c r="H168" s="678"/>
      <c r="I168" s="11"/>
      <c r="J168" s="501"/>
    </row>
    <row r="169" spans="2:15" ht="15" customHeight="1">
      <c r="B169" s="201" t="s">
        <v>337</v>
      </c>
      <c r="C169" s="202" t="s">
        <v>331</v>
      </c>
      <c r="D169" s="15">
        <v>0.17</v>
      </c>
      <c r="E169" s="682"/>
      <c r="F169" s="43"/>
      <c r="G169" s="676"/>
      <c r="H169" s="678"/>
      <c r="I169" s="11"/>
      <c r="J169" s="501"/>
    </row>
    <row r="170" spans="2:15" ht="15" customHeight="1">
      <c r="B170" s="201"/>
      <c r="C170" s="202" t="s">
        <v>332</v>
      </c>
      <c r="D170" s="15">
        <v>0.81</v>
      </c>
      <c r="E170" s="682"/>
      <c r="F170" s="43"/>
      <c r="G170" s="676"/>
      <c r="H170" s="678"/>
      <c r="I170" s="11"/>
      <c r="J170" s="501"/>
    </row>
    <row r="171" spans="2:15" ht="15" customHeight="1">
      <c r="B171" s="201" t="s">
        <v>336</v>
      </c>
      <c r="C171" s="202" t="s">
        <v>331</v>
      </c>
      <c r="D171" s="15">
        <v>27.26</v>
      </c>
      <c r="E171" s="682"/>
      <c r="F171" s="43"/>
      <c r="G171" s="676"/>
      <c r="H171" s="678"/>
      <c r="I171" s="11"/>
      <c r="J171" s="501"/>
    </row>
    <row r="172" spans="2:15" ht="15" customHeight="1">
      <c r="B172" s="201"/>
      <c r="C172" s="202" t="s">
        <v>332</v>
      </c>
      <c r="D172" s="15">
        <v>26.19</v>
      </c>
      <c r="E172" s="682"/>
      <c r="F172" s="43"/>
      <c r="G172" s="676"/>
      <c r="H172" s="678"/>
      <c r="I172" s="11"/>
      <c r="J172" s="501"/>
    </row>
    <row r="173" spans="2:15" ht="15" customHeight="1">
      <c r="B173" s="201" t="s">
        <v>334</v>
      </c>
      <c r="C173" s="202" t="s">
        <v>331</v>
      </c>
      <c r="D173" s="41">
        <v>19.21</v>
      </c>
      <c r="E173" s="682"/>
      <c r="F173" s="214"/>
      <c r="G173" s="677"/>
      <c r="H173" s="678"/>
      <c r="I173" s="11"/>
      <c r="J173" s="501"/>
    </row>
    <row r="174" spans="2:15" ht="15" customHeight="1" thickBot="1">
      <c r="B174" s="205"/>
      <c r="C174" s="210" t="s">
        <v>332</v>
      </c>
      <c r="D174" s="207">
        <v>58.62</v>
      </c>
      <c r="E174" s="683"/>
      <c r="F174" s="215"/>
      <c r="G174" s="674"/>
      <c r="H174" s="679"/>
      <c r="I174" s="203"/>
      <c r="J174" s="501"/>
    </row>
    <row r="175" spans="2:15" ht="15" customHeight="1" thickBot="1"/>
    <row r="176" spans="2:15" ht="15" customHeight="1" thickBot="1">
      <c r="B176" s="731" t="s">
        <v>380</v>
      </c>
      <c r="C176" s="732"/>
      <c r="D176" s="732"/>
      <c r="E176" s="733"/>
      <c r="F176" s="501"/>
      <c r="G176" s="1"/>
      <c r="H176" s="1"/>
      <c r="I176" s="1"/>
      <c r="K176" s="3"/>
      <c r="O176" s="1"/>
    </row>
    <row r="177" spans="2:15" ht="15" customHeight="1">
      <c r="B177" s="19" t="s">
        <v>376</v>
      </c>
      <c r="C177" s="37"/>
      <c r="D177" s="206"/>
      <c r="E177" s="681"/>
      <c r="F177" s="501"/>
      <c r="G177" s="1"/>
      <c r="H177" s="1"/>
      <c r="I177" s="1"/>
      <c r="K177" s="3"/>
      <c r="O177" s="1"/>
    </row>
    <row r="178" spans="2:15" ht="15" customHeight="1">
      <c r="B178" s="201" t="s">
        <v>338</v>
      </c>
      <c r="C178" s="202" t="s">
        <v>331</v>
      </c>
      <c r="D178" s="15">
        <v>2.38</v>
      </c>
      <c r="E178" s="682"/>
      <c r="F178" s="501"/>
      <c r="G178" s="1"/>
      <c r="H178" s="1"/>
      <c r="I178" s="1"/>
      <c r="K178" s="3"/>
      <c r="O178" s="1"/>
    </row>
    <row r="179" spans="2:15" ht="15" customHeight="1" thickBot="1">
      <c r="B179" s="205"/>
      <c r="C179" s="210" t="s">
        <v>332</v>
      </c>
      <c r="D179" s="51">
        <v>34.340000000000003</v>
      </c>
      <c r="E179" s="683"/>
      <c r="F179" s="501"/>
      <c r="G179" s="1"/>
      <c r="H179" s="1"/>
      <c r="I179" s="1"/>
      <c r="K179" s="3"/>
      <c r="O179" s="1"/>
    </row>
    <row r="180" spans="2:15" ht="15" customHeight="1">
      <c r="B180" s="19" t="s">
        <v>377</v>
      </c>
      <c r="C180" s="37"/>
      <c r="D180" s="71"/>
      <c r="E180" s="682"/>
      <c r="F180" s="501"/>
      <c r="G180" s="1"/>
      <c r="H180" s="1"/>
      <c r="I180" s="1"/>
      <c r="K180" s="3"/>
      <c r="O180" s="1"/>
    </row>
    <row r="181" spans="2:15" ht="15" customHeight="1">
      <c r="B181" s="201" t="s">
        <v>378</v>
      </c>
      <c r="C181" s="202" t="s">
        <v>331</v>
      </c>
      <c r="D181" s="15">
        <v>5.15</v>
      </c>
      <c r="E181" s="682"/>
      <c r="F181" s="501"/>
      <c r="G181" s="1"/>
      <c r="H181" s="1"/>
      <c r="I181" s="1"/>
      <c r="K181" s="3"/>
      <c r="O181" s="1"/>
    </row>
    <row r="182" spans="2:15" ht="15" customHeight="1" thickBot="1">
      <c r="B182" s="205"/>
      <c r="C182" s="210" t="s">
        <v>332</v>
      </c>
      <c r="D182" s="51"/>
      <c r="E182" s="683"/>
      <c r="F182" s="501"/>
      <c r="G182" s="1"/>
      <c r="H182" s="1"/>
      <c r="I182" s="1"/>
      <c r="K182" s="3"/>
      <c r="O182" s="1"/>
    </row>
    <row r="183" spans="2:15" ht="15" customHeight="1" thickBot="1"/>
    <row r="184" spans="2:15" ht="15" customHeight="1" thickBot="1">
      <c r="B184" s="993" t="s">
        <v>463</v>
      </c>
      <c r="C184" s="994"/>
      <c r="D184" s="994"/>
      <c r="E184" s="995"/>
      <c r="F184" s="253"/>
      <c r="G184" s="253"/>
    </row>
    <row r="185" spans="2:15" ht="15" customHeight="1">
      <c r="B185" s="19" t="s">
        <v>464</v>
      </c>
      <c r="C185" s="37"/>
      <c r="D185" s="206"/>
      <c r="E185" s="36"/>
      <c r="F185" s="2"/>
      <c r="H185" s="1"/>
      <c r="I185" s="1"/>
      <c r="M185" s="3"/>
      <c r="O185" s="1"/>
    </row>
    <row r="186" spans="2:15" ht="15" customHeight="1">
      <c r="B186" s="201"/>
      <c r="C186" s="9" t="s">
        <v>62</v>
      </c>
      <c r="D186" s="15">
        <v>-27</v>
      </c>
      <c r="E186" s="11" t="s">
        <v>2343</v>
      </c>
      <c r="F186" s="2"/>
      <c r="H186" s="1"/>
      <c r="I186" s="1"/>
      <c r="M186" s="3"/>
      <c r="O186" s="1"/>
    </row>
    <row r="187" spans="2:15" ht="15" customHeight="1">
      <c r="B187" s="201"/>
      <c r="C187" s="9" t="s">
        <v>63</v>
      </c>
      <c r="D187" s="15">
        <v>3</v>
      </c>
      <c r="E187" s="11" t="s">
        <v>2344</v>
      </c>
      <c r="F187" s="2"/>
      <c r="H187" s="1"/>
      <c r="I187" s="1"/>
      <c r="M187" s="3"/>
      <c r="O187" s="1"/>
    </row>
    <row r="188" spans="2:15" ht="15" customHeight="1" thickBot="1">
      <c r="B188" s="201"/>
      <c r="C188" s="9" t="s">
        <v>86</v>
      </c>
      <c r="D188" s="15">
        <v>2</v>
      </c>
      <c r="E188" s="11" t="s">
        <v>2353</v>
      </c>
      <c r="F188" s="2"/>
      <c r="H188" s="1"/>
      <c r="I188" s="1"/>
      <c r="M188" s="3"/>
      <c r="O188" s="1"/>
    </row>
    <row r="189" spans="2:15" ht="15" customHeight="1">
      <c r="B189" s="19" t="s">
        <v>465</v>
      </c>
      <c r="C189" s="20"/>
      <c r="D189" s="21"/>
      <c r="E189" s="37"/>
      <c r="F189" s="2"/>
      <c r="H189" s="1"/>
      <c r="I189" s="1"/>
      <c r="M189" s="3"/>
      <c r="O189" s="1"/>
    </row>
    <row r="190" spans="2:15" ht="15" customHeight="1" thickBot="1">
      <c r="B190" s="10"/>
      <c r="C190" s="9" t="s">
        <v>466</v>
      </c>
      <c r="D190" s="15">
        <v>-1</v>
      </c>
      <c r="E190" s="55"/>
      <c r="F190" s="2"/>
      <c r="H190" s="1"/>
      <c r="I190" s="1"/>
      <c r="M190" s="3"/>
      <c r="O190" s="1"/>
    </row>
    <row r="191" spans="2:15" ht="15" customHeight="1">
      <c r="B191" s="19" t="s">
        <v>467</v>
      </c>
      <c r="C191" s="20"/>
      <c r="D191" s="21"/>
      <c r="E191" s="37"/>
      <c r="F191" s="2"/>
      <c r="H191" s="1"/>
      <c r="I191" s="1"/>
      <c r="M191" s="3"/>
      <c r="O191" s="1"/>
    </row>
    <row r="192" spans="2:15" ht="15" customHeight="1">
      <c r="B192" s="201"/>
      <c r="C192" s="9" t="s">
        <v>90</v>
      </c>
      <c r="D192" s="15">
        <v>-11</v>
      </c>
      <c r="E192" s="11" t="s">
        <v>2346</v>
      </c>
      <c r="F192" s="2"/>
      <c r="H192" s="1"/>
      <c r="I192" s="1"/>
      <c r="M192" s="3"/>
      <c r="O192" s="1"/>
    </row>
    <row r="193" spans="2:15" ht="15" customHeight="1">
      <c r="B193" s="201"/>
      <c r="C193" s="9" t="s">
        <v>92</v>
      </c>
      <c r="D193" s="15">
        <v>22</v>
      </c>
      <c r="E193" s="11" t="s">
        <v>2344</v>
      </c>
      <c r="F193" s="2"/>
      <c r="H193" s="1"/>
      <c r="I193" s="1"/>
      <c r="M193" s="3"/>
      <c r="O193" s="1"/>
    </row>
    <row r="194" spans="2:15" ht="15" customHeight="1">
      <c r="B194" s="201"/>
      <c r="C194" s="55" t="s">
        <v>94</v>
      </c>
      <c r="D194" s="15">
        <v>2</v>
      </c>
      <c r="E194" s="11" t="s">
        <v>2344</v>
      </c>
      <c r="F194" s="2"/>
      <c r="H194" s="1"/>
      <c r="I194" s="1"/>
      <c r="M194" s="3"/>
      <c r="O194" s="1"/>
    </row>
    <row r="195" spans="2:15" ht="15" customHeight="1">
      <c r="B195" s="201"/>
      <c r="C195" s="9" t="s">
        <v>91</v>
      </c>
      <c r="D195" s="15">
        <v>-18</v>
      </c>
      <c r="E195" s="11" t="s">
        <v>2343</v>
      </c>
      <c r="F195" s="2"/>
      <c r="H195" s="1"/>
      <c r="I195" s="1"/>
      <c r="M195" s="3"/>
      <c r="O195" s="1"/>
    </row>
    <row r="196" spans="2:15" ht="15" customHeight="1">
      <c r="B196" s="201"/>
      <c r="C196" s="9" t="s">
        <v>93</v>
      </c>
      <c r="D196" s="15">
        <v>31</v>
      </c>
      <c r="E196" s="11" t="s">
        <v>2347</v>
      </c>
      <c r="F196" s="2"/>
      <c r="H196" s="1"/>
      <c r="I196" s="1"/>
      <c r="M196" s="3"/>
      <c r="O196" s="1"/>
    </row>
    <row r="197" spans="2:15" ht="15" customHeight="1" thickBot="1">
      <c r="B197" s="205"/>
      <c r="C197" s="50" t="s">
        <v>40</v>
      </c>
      <c r="D197" s="51">
        <v>27</v>
      </c>
      <c r="E197" s="203" t="s">
        <v>2347</v>
      </c>
      <c r="F197" s="2"/>
      <c r="H197" s="1"/>
      <c r="I197" s="1"/>
      <c r="M197" s="3"/>
      <c r="O197" s="1"/>
    </row>
    <row r="198" spans="2:15" ht="15" customHeight="1" thickBot="1"/>
    <row r="199" spans="2:15" ht="15" customHeight="1" thickBot="1">
      <c r="B199" s="993" t="s">
        <v>384</v>
      </c>
      <c r="C199" s="994"/>
      <c r="D199" s="994"/>
      <c r="E199" s="995"/>
      <c r="F199" s="253"/>
      <c r="G199" s="253"/>
    </row>
    <row r="200" spans="2:15" ht="15" customHeight="1">
      <c r="B200" s="19" t="s">
        <v>385</v>
      </c>
      <c r="C200" s="37"/>
      <c r="D200" s="206"/>
      <c r="E200" s="36"/>
      <c r="F200" s="2"/>
      <c r="H200" s="1"/>
      <c r="I200" s="1"/>
      <c r="M200" s="3"/>
      <c r="O200" s="1"/>
    </row>
    <row r="201" spans="2:15" ht="15" customHeight="1">
      <c r="B201" s="201"/>
      <c r="C201" s="9" t="s">
        <v>614</v>
      </c>
      <c r="D201" s="246" t="s">
        <v>2282</v>
      </c>
      <c r="E201" s="11"/>
      <c r="F201" s="2"/>
      <c r="H201" s="1"/>
      <c r="I201" s="1"/>
      <c r="M201" s="3"/>
      <c r="O201" s="1"/>
    </row>
    <row r="202" spans="2:15" ht="15" customHeight="1" thickBot="1">
      <c r="B202" s="201"/>
      <c r="C202" s="9" t="s">
        <v>391</v>
      </c>
      <c r="D202" s="15">
        <v>1268.5</v>
      </c>
      <c r="E202" s="11"/>
      <c r="F202" s="2"/>
      <c r="H202" s="1"/>
      <c r="I202" s="1"/>
      <c r="M202" s="3"/>
      <c r="O202" s="1"/>
    </row>
    <row r="203" spans="2:15" ht="15" customHeight="1">
      <c r="B203" s="19" t="s">
        <v>386</v>
      </c>
      <c r="C203" s="20"/>
      <c r="D203" s="21"/>
      <c r="E203" s="37"/>
      <c r="F203" s="2"/>
      <c r="H203" s="1"/>
      <c r="I203" s="1"/>
      <c r="M203" s="3"/>
      <c r="O203" s="1"/>
    </row>
    <row r="204" spans="2:15" ht="15" customHeight="1">
      <c r="B204" s="10"/>
      <c r="C204" s="9" t="s">
        <v>387</v>
      </c>
      <c r="D204" s="15">
        <v>50.1</v>
      </c>
      <c r="E204" s="55"/>
      <c r="F204" s="2"/>
      <c r="H204" s="1"/>
      <c r="I204" s="1"/>
      <c r="M204" s="3"/>
      <c r="O204" s="1"/>
    </row>
    <row r="205" spans="2:15" ht="15" customHeight="1">
      <c r="B205" s="10"/>
      <c r="C205" s="9" t="s">
        <v>390</v>
      </c>
      <c r="D205" s="10"/>
      <c r="E205" s="55"/>
      <c r="F205" s="2"/>
      <c r="H205" s="1"/>
      <c r="I205" s="1"/>
      <c r="M205" s="3"/>
      <c r="O205" s="1"/>
    </row>
    <row r="206" spans="2:15" ht="15" customHeight="1">
      <c r="B206" s="10"/>
      <c r="C206" s="202" t="s">
        <v>388</v>
      </c>
      <c r="D206" s="15">
        <v>12</v>
      </c>
      <c r="E206" s="55" t="s">
        <v>2283</v>
      </c>
      <c r="F206" s="2"/>
      <c r="H206" s="1"/>
      <c r="I206" s="1"/>
      <c r="M206" s="3"/>
      <c r="O206" s="1"/>
    </row>
    <row r="207" spans="2:15" ht="15" customHeight="1" thickBot="1">
      <c r="B207" s="34"/>
      <c r="C207" s="210" t="s">
        <v>389</v>
      </c>
      <c r="D207" s="51">
        <v>2</v>
      </c>
      <c r="E207" s="58" t="s">
        <v>2284</v>
      </c>
      <c r="F207" s="2"/>
      <c r="H207" s="1"/>
      <c r="I207" s="1"/>
      <c r="M207" s="3"/>
      <c r="O207" s="1"/>
    </row>
  </sheetData>
  <mergeCells count="56">
    <mergeCell ref="B54:C54"/>
    <mergeCell ref="B59:C59"/>
    <mergeCell ref="D59:E59"/>
    <mergeCell ref="F59:G59"/>
    <mergeCell ref="F56:G56"/>
    <mergeCell ref="F57:G57"/>
    <mergeCell ref="F58:G58"/>
    <mergeCell ref="D58:E58"/>
    <mergeCell ref="H58:I58"/>
    <mergeCell ref="B20:C20"/>
    <mergeCell ref="D20:E20"/>
    <mergeCell ref="H20:I20"/>
    <mergeCell ref="B199:E199"/>
    <mergeCell ref="B69:I69"/>
    <mergeCell ref="D57:E57"/>
    <mergeCell ref="H57:I57"/>
    <mergeCell ref="B63:C63"/>
    <mergeCell ref="D63:I63"/>
    <mergeCell ref="B61:C61"/>
    <mergeCell ref="D61:I61"/>
    <mergeCell ref="F20:G20"/>
    <mergeCell ref="F21:G21"/>
    <mergeCell ref="B184:E184"/>
    <mergeCell ref="B41:C41"/>
    <mergeCell ref="H43:I43"/>
    <mergeCell ref="B2:C3"/>
    <mergeCell ref="D2:E3"/>
    <mergeCell ref="H2:I3"/>
    <mergeCell ref="B4:C4"/>
    <mergeCell ref="D15:E15"/>
    <mergeCell ref="H15:I15"/>
    <mergeCell ref="B14:C14"/>
    <mergeCell ref="D14:E14"/>
    <mergeCell ref="H14:I14"/>
    <mergeCell ref="F2:G3"/>
    <mergeCell ref="F14:G14"/>
    <mergeCell ref="F15:G15"/>
    <mergeCell ref="B43:C43"/>
    <mergeCell ref="B38:C38"/>
    <mergeCell ref="B34:C34"/>
    <mergeCell ref="H59:I59"/>
    <mergeCell ref="H21:I21"/>
    <mergeCell ref="D21:E21"/>
    <mergeCell ref="D29:E29"/>
    <mergeCell ref="D56:E56"/>
    <mergeCell ref="H56:I56"/>
    <mergeCell ref="D55:E55"/>
    <mergeCell ref="H55:I55"/>
    <mergeCell ref="F55:G55"/>
    <mergeCell ref="H28:I28"/>
    <mergeCell ref="D28:E28"/>
    <mergeCell ref="F28:G28"/>
    <mergeCell ref="H29:I29"/>
    <mergeCell ref="F29:G29"/>
    <mergeCell ref="F43:G43"/>
    <mergeCell ref="D43:E43"/>
  </mergeCells>
  <conditionalFormatting sqref="H55:H58 E34 E38 H28 D20 H20 I34 I38 D14:E14 D28 D55:D58">
    <cfRule type="cellIs" dxfId="2747" priority="31" stopIfTrue="1" operator="equal">
      <formula>4</formula>
    </cfRule>
    <cfRule type="cellIs" dxfId="2746" priority="32" stopIfTrue="1" operator="greaterThanOrEqual">
      <formula>2.67</formula>
    </cfRule>
    <cfRule type="cellIs" dxfId="2745" priority="33" stopIfTrue="1" operator="greaterThanOrEqual">
      <formula>1.33</formula>
    </cfRule>
    <cfRule type="cellIs" dxfId="2744" priority="34" stopIfTrue="1" operator="greaterThanOrEqual">
      <formula>0.001</formula>
    </cfRule>
    <cfRule type="cellIs" dxfId="2743" priority="35" stopIfTrue="1" operator="equal">
      <formula>0</formula>
    </cfRule>
  </conditionalFormatting>
  <conditionalFormatting sqref="G34 G38 F43 F20 F14:G14 F28 F55:F58">
    <cfRule type="cellIs" dxfId="2742" priority="16" stopIfTrue="1" operator="equal">
      <formula>4</formula>
    </cfRule>
    <cfRule type="cellIs" dxfId="2741" priority="17" stopIfTrue="1" operator="greaterThanOrEqual">
      <formula>2.67</formula>
    </cfRule>
    <cfRule type="cellIs" dxfId="2740" priority="18" stopIfTrue="1" operator="greaterThanOrEqual">
      <formula>1.33</formula>
    </cfRule>
    <cfRule type="cellIs" dxfId="2739" priority="19" stopIfTrue="1" operator="greaterThanOrEqual">
      <formula>0.001</formula>
    </cfRule>
    <cfRule type="cellIs" dxfId="2738" priority="20" stopIfTrue="1" operator="equal">
      <formula>0</formula>
    </cfRule>
  </conditionalFormatting>
  <conditionalFormatting sqref="H14:I14">
    <cfRule type="cellIs" dxfId="2737" priority="11" stopIfTrue="1" operator="equal">
      <formula>4</formula>
    </cfRule>
    <cfRule type="cellIs" dxfId="2736" priority="12" stopIfTrue="1" operator="greaterThanOrEqual">
      <formula>2.67</formula>
    </cfRule>
    <cfRule type="cellIs" dxfId="2735" priority="13" stopIfTrue="1" operator="greaterThanOrEqual">
      <formula>1.33</formula>
    </cfRule>
    <cfRule type="cellIs" dxfId="2734" priority="14" stopIfTrue="1" operator="greaterThanOrEqual">
      <formula>0.001</formula>
    </cfRule>
    <cfRule type="cellIs" dxfId="2733" priority="15" stopIfTrue="1" operator="equal">
      <formula>0</formula>
    </cfRule>
  </conditionalFormatting>
  <conditionalFormatting sqref="H43">
    <cfRule type="cellIs" dxfId="2732" priority="6" stopIfTrue="1" operator="equal">
      <formula>4</formula>
    </cfRule>
    <cfRule type="cellIs" dxfId="2731" priority="7" stopIfTrue="1" operator="greaterThanOrEqual">
      <formula>2.67</formula>
    </cfRule>
    <cfRule type="cellIs" dxfId="2730" priority="8" stopIfTrue="1" operator="greaterThanOrEqual">
      <formula>1.33</formula>
    </cfRule>
    <cfRule type="cellIs" dxfId="2729" priority="9" stopIfTrue="1" operator="greaterThanOrEqual">
      <formula>0.001</formula>
    </cfRule>
    <cfRule type="cellIs" dxfId="2728" priority="10" stopIfTrue="1" operator="equal">
      <formula>0</formula>
    </cfRule>
  </conditionalFormatting>
  <conditionalFormatting sqref="D43">
    <cfRule type="cellIs" dxfId="2727" priority="1" stopIfTrue="1" operator="equal">
      <formula>4</formula>
    </cfRule>
    <cfRule type="cellIs" dxfId="2726" priority="2" stopIfTrue="1" operator="greaterThanOrEqual">
      <formula>2.67</formula>
    </cfRule>
    <cfRule type="cellIs" dxfId="2725" priority="3" stopIfTrue="1" operator="greaterThanOrEqual">
      <formula>1.33</formula>
    </cfRule>
    <cfRule type="cellIs" dxfId="2724" priority="4" stopIfTrue="1" operator="greaterThanOrEqual">
      <formula>0.001</formula>
    </cfRule>
    <cfRule type="cellIs" dxfId="2723" priority="5" stopIfTrue="1" operator="equal">
      <formula>0</formula>
    </cfRule>
  </conditionalFormatting>
  <dataValidations count="5">
    <dataValidation type="list" allowBlank="1" showInputMessage="1" showErrorMessage="1" sqref="D61 F61" xr:uid="{00000000-0002-0000-0300-000000000000}">
      <formula1>"0,-1,-2,-3,-4,-5"</formula1>
    </dataValidation>
    <dataValidation type="list" allowBlank="1" showInputMessage="1" showErrorMessage="1" sqref="B8" xr:uid="{00000000-0002-0000-0300-000001000000}">
      <formula1>"700,1000"</formula1>
    </dataValidation>
    <dataValidation type="list" allowBlank="1" showInputMessage="1" showErrorMessage="1" sqref="F10:F12 D10:D12 H10:H12 D26:D27 H26 D33 H33 D37 H37" xr:uid="{00000000-0002-0000-0300-000002000000}">
      <formula1>"0,-1"</formula1>
    </dataValidation>
    <dataValidation type="list" allowBlank="1" showInputMessage="1" showErrorMessage="1" sqref="D6 I6" xr:uid="{00000000-0002-0000-0300-000003000000}">
      <formula1>"Yes,No"</formula1>
    </dataValidation>
    <dataValidation type="list" allowBlank="1" showInputMessage="1" showErrorMessage="1" sqref="H13" xr:uid="{00000000-0002-0000-0300-000004000000}">
      <formula1>"0,-2,-4"</formula1>
    </dataValidation>
  </dataValidations>
  <pageMargins left="0.8" right="0.44" top="0.53" bottom="1" header="0.5" footer="0.5"/>
  <pageSetup paperSize="9" scale="4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indexed="51"/>
    <pageSetUpPr fitToPage="1"/>
  </sheetPr>
  <dimension ref="B1:M158"/>
  <sheetViews>
    <sheetView workbookViewId="0"/>
  </sheetViews>
  <sheetFormatPr defaultColWidth="8.81640625" defaultRowHeight="13"/>
  <cols>
    <col min="1" max="2" width="8.81640625" style="1"/>
    <col min="3" max="3" width="40.453125" style="1" customWidth="1"/>
    <col min="4" max="4" width="10.54296875" style="1" customWidth="1"/>
    <col min="5" max="5" width="10.54296875" style="2" customWidth="1"/>
    <col min="6" max="10" width="8.81640625" style="1" customWidth="1"/>
    <col min="11" max="11" width="9.1796875" style="3" customWidth="1"/>
    <col min="12" max="16384" width="8.81640625" style="1"/>
  </cols>
  <sheetData>
    <row r="1" spans="2:11" ht="13.5" thickBot="1"/>
    <row r="2" spans="2:11" s="4" customFormat="1" ht="12.75" customHeight="1">
      <c r="B2" s="1096" t="s">
        <v>99</v>
      </c>
      <c r="C2" s="1097"/>
      <c r="D2" s="1100" t="s">
        <v>48</v>
      </c>
      <c r="E2" s="1128"/>
      <c r="K2" s="5"/>
    </row>
    <row r="3" spans="2:11" s="4" customFormat="1" ht="15" customHeight="1">
      <c r="B3" s="1098"/>
      <c r="C3" s="1099"/>
      <c r="D3" s="1102"/>
      <c r="E3" s="1129"/>
      <c r="K3" s="5"/>
    </row>
    <row r="4" spans="2:11" ht="15" customHeight="1" thickBot="1">
      <c r="B4" s="1108" t="s">
        <v>2354</v>
      </c>
      <c r="C4" s="1109"/>
      <c r="D4" s="6" t="s">
        <v>98</v>
      </c>
      <c r="E4" s="7" t="s">
        <v>39</v>
      </c>
    </row>
    <row r="5" spans="2:11" ht="15" customHeight="1">
      <c r="B5" s="8" t="s">
        <v>64</v>
      </c>
      <c r="C5" s="9"/>
      <c r="D5" s="10"/>
      <c r="E5" s="11"/>
    </row>
    <row r="6" spans="2:11" ht="15" customHeight="1">
      <c r="B6" s="10"/>
      <c r="C6" s="9" t="s">
        <v>66</v>
      </c>
      <c r="D6" s="12">
        <v>45.28</v>
      </c>
      <c r="E6" s="13"/>
      <c r="J6" s="14"/>
    </row>
    <row r="7" spans="2:11" ht="15" customHeight="1">
      <c r="B7" s="10"/>
      <c r="C7" s="9" t="s">
        <v>318</v>
      </c>
      <c r="D7" s="12">
        <v>127.05</v>
      </c>
      <c r="E7" s="13">
        <v>4</v>
      </c>
    </row>
    <row r="8" spans="2:11" ht="15" customHeight="1">
      <c r="B8" s="10"/>
      <c r="C8" s="9" t="s">
        <v>67</v>
      </c>
      <c r="D8" s="15">
        <v>43.14</v>
      </c>
      <c r="E8" s="13">
        <v>4</v>
      </c>
      <c r="G8" s="16"/>
    </row>
    <row r="9" spans="2:11" ht="15" customHeight="1" thickBot="1">
      <c r="B9" s="10"/>
      <c r="C9" s="9" t="s">
        <v>105</v>
      </c>
      <c r="D9" s="17">
        <v>0</v>
      </c>
      <c r="E9" s="13">
        <v>0</v>
      </c>
    </row>
    <row r="10" spans="2:11" ht="15" customHeight="1" thickBot="1">
      <c r="B10" s="1040" t="s">
        <v>44</v>
      </c>
      <c r="C10" s="1041"/>
      <c r="D10" s="1042">
        <v>4</v>
      </c>
      <c r="E10" s="1130"/>
    </row>
    <row r="11" spans="2:11" ht="15" customHeight="1" thickBot="1">
      <c r="D11" s="1080"/>
      <c r="E11" s="1080"/>
    </row>
    <row r="12" spans="2:11" ht="15" customHeight="1">
      <c r="B12" s="19" t="s">
        <v>58</v>
      </c>
      <c r="C12" s="20"/>
      <c r="D12" s="21"/>
      <c r="E12" s="22"/>
    </row>
    <row r="13" spans="2:11" ht="15" customHeight="1">
      <c r="B13" s="8"/>
      <c r="C13" s="9"/>
      <c r="D13" s="10"/>
      <c r="E13" s="13"/>
    </row>
    <row r="14" spans="2:11" ht="15" customHeight="1">
      <c r="B14" s="10"/>
      <c r="C14" s="9" t="s">
        <v>329</v>
      </c>
      <c r="D14" s="10"/>
      <c r="E14" s="13"/>
    </row>
    <row r="15" spans="2:11" ht="15" customHeight="1">
      <c r="B15" s="10"/>
      <c r="C15" s="27" t="s">
        <v>78</v>
      </c>
      <c r="D15" s="15">
        <v>38.53</v>
      </c>
      <c r="E15" s="13">
        <v>2.085</v>
      </c>
    </row>
    <row r="16" spans="2:11" ht="15" customHeight="1">
      <c r="B16" s="10"/>
      <c r="C16" s="27" t="s">
        <v>103</v>
      </c>
      <c r="D16" s="15">
        <v>39.61</v>
      </c>
      <c r="E16" s="13">
        <v>1.889</v>
      </c>
    </row>
    <row r="17" spans="2:5" ht="15" customHeight="1" thickBot="1">
      <c r="B17" s="10"/>
      <c r="C17" s="27" t="s">
        <v>104</v>
      </c>
      <c r="D17" s="15">
        <v>35.89</v>
      </c>
      <c r="E17" s="13">
        <v>2.5649999999999999</v>
      </c>
    </row>
    <row r="18" spans="2:5" ht="15" customHeight="1" thickBot="1">
      <c r="B18" s="1038" t="s">
        <v>327</v>
      </c>
      <c r="C18" s="1127"/>
      <c r="D18" s="23"/>
      <c r="E18" s="24">
        <v>1.889</v>
      </c>
    </row>
    <row r="19" spans="2:5" ht="15" customHeight="1">
      <c r="B19" s="10"/>
      <c r="C19" s="9" t="s">
        <v>323</v>
      </c>
      <c r="D19" s="10"/>
      <c r="E19" s="13">
        <v>0</v>
      </c>
    </row>
    <row r="20" spans="2:5" ht="15" customHeight="1">
      <c r="B20" s="25"/>
      <c r="C20" s="27" t="s">
        <v>322</v>
      </c>
      <c r="D20" s="15">
        <v>1.72</v>
      </c>
      <c r="E20" s="13"/>
    </row>
    <row r="21" spans="2:5" ht="15" customHeight="1">
      <c r="B21" s="10"/>
      <c r="C21" s="9" t="s">
        <v>324</v>
      </c>
      <c r="D21" s="10"/>
      <c r="E21" s="13">
        <v>0</v>
      </c>
    </row>
    <row r="22" spans="2:5" ht="15" customHeight="1">
      <c r="B22" s="10"/>
      <c r="C22" s="27" t="s">
        <v>325</v>
      </c>
      <c r="D22" s="15">
        <v>0.6</v>
      </c>
      <c r="E22" s="13"/>
    </row>
    <row r="23" spans="2:5" ht="15" customHeight="1">
      <c r="B23" s="10"/>
      <c r="C23" s="27" t="s">
        <v>326</v>
      </c>
      <c r="D23" s="15">
        <v>0.44</v>
      </c>
      <c r="E23" s="13"/>
    </row>
    <row r="24" spans="2:5" ht="15" customHeight="1">
      <c r="B24" s="10"/>
      <c r="C24" s="27" t="s">
        <v>310</v>
      </c>
      <c r="D24" s="15">
        <v>0.4</v>
      </c>
      <c r="E24" s="13"/>
    </row>
    <row r="25" spans="2:5" ht="15" customHeight="1" thickBot="1">
      <c r="B25" s="10"/>
      <c r="C25" s="9" t="s">
        <v>105</v>
      </c>
      <c r="D25" s="17">
        <v>0</v>
      </c>
      <c r="E25" s="13">
        <v>0</v>
      </c>
    </row>
    <row r="26" spans="2:5" ht="15" customHeight="1" thickBot="1">
      <c r="B26" s="1040" t="s">
        <v>50</v>
      </c>
      <c r="C26" s="1048"/>
      <c r="D26" s="1029">
        <v>1.889</v>
      </c>
      <c r="E26" s="1026"/>
    </row>
    <row r="27" spans="2:5" ht="15" customHeight="1" thickBot="1">
      <c r="D27" s="1080"/>
      <c r="E27" s="1080"/>
    </row>
    <row r="28" spans="2:5" ht="15" customHeight="1">
      <c r="B28" s="19" t="s">
        <v>79</v>
      </c>
      <c r="C28" s="20"/>
      <c r="D28" s="21"/>
      <c r="E28" s="22"/>
    </row>
    <row r="29" spans="2:5" ht="15" customHeight="1">
      <c r="B29" s="10"/>
      <c r="C29" s="9" t="s">
        <v>329</v>
      </c>
      <c r="D29" s="10"/>
      <c r="E29" s="13"/>
    </row>
    <row r="30" spans="2:5" ht="15" customHeight="1">
      <c r="B30" s="10"/>
      <c r="C30" s="27" t="s">
        <v>78</v>
      </c>
      <c r="D30" s="15">
        <v>30.4</v>
      </c>
      <c r="E30" s="13">
        <v>4</v>
      </c>
    </row>
    <row r="31" spans="2:5" ht="15" customHeight="1" thickBot="1">
      <c r="B31" s="10"/>
      <c r="C31" s="27" t="s">
        <v>104</v>
      </c>
      <c r="D31" s="15">
        <v>26.24</v>
      </c>
      <c r="E31" s="13">
        <v>4</v>
      </c>
    </row>
    <row r="32" spans="2:5" ht="15" customHeight="1" thickBot="1">
      <c r="B32" s="1038" t="s">
        <v>328</v>
      </c>
      <c r="C32" s="1127"/>
      <c r="D32" s="23"/>
      <c r="E32" s="24">
        <v>4</v>
      </c>
    </row>
    <row r="33" spans="2:10" ht="15" customHeight="1">
      <c r="B33" s="10"/>
      <c r="C33" s="9" t="s">
        <v>324</v>
      </c>
      <c r="D33" s="10"/>
      <c r="E33" s="13">
        <v>0</v>
      </c>
    </row>
    <row r="34" spans="2:10" ht="15" customHeight="1">
      <c r="B34" s="10"/>
      <c r="C34" s="27" t="s">
        <v>325</v>
      </c>
      <c r="D34" s="15">
        <v>0.28000000000000003</v>
      </c>
      <c r="E34" s="13"/>
    </row>
    <row r="35" spans="2:10" ht="15" customHeight="1">
      <c r="B35" s="10"/>
      <c r="C35" s="27" t="s">
        <v>310</v>
      </c>
      <c r="D35" s="15">
        <v>0.21</v>
      </c>
      <c r="E35" s="13"/>
    </row>
    <row r="36" spans="2:10" ht="15" customHeight="1" thickBot="1">
      <c r="B36" s="10"/>
      <c r="C36" s="9" t="s">
        <v>105</v>
      </c>
      <c r="D36" s="17">
        <v>0</v>
      </c>
      <c r="E36" s="13">
        <v>0</v>
      </c>
    </row>
    <row r="37" spans="2:10" ht="15" customHeight="1" thickBot="1">
      <c r="B37" s="1040" t="s">
        <v>51</v>
      </c>
      <c r="C37" s="1048"/>
      <c r="D37" s="1029">
        <v>4</v>
      </c>
      <c r="E37" s="1026"/>
    </row>
    <row r="38" spans="2:10" ht="15" customHeight="1" thickBot="1">
      <c r="C38" s="4"/>
      <c r="D38" s="1080"/>
      <c r="E38" s="1080"/>
      <c r="J38" s="27"/>
    </row>
    <row r="39" spans="2:10" ht="15" customHeight="1">
      <c r="B39" s="19" t="s">
        <v>41</v>
      </c>
      <c r="C39" s="20"/>
      <c r="D39" s="21"/>
      <c r="E39" s="22"/>
    </row>
    <row r="40" spans="2:10" ht="15" customHeight="1">
      <c r="B40" s="10"/>
      <c r="C40" s="9" t="s">
        <v>42</v>
      </c>
      <c r="D40" s="15">
        <v>1.69</v>
      </c>
      <c r="E40" s="13">
        <v>4</v>
      </c>
    </row>
    <row r="41" spans="2:10" ht="15" customHeight="1" thickBot="1">
      <c r="B41" s="10"/>
      <c r="C41" s="9" t="s">
        <v>105</v>
      </c>
      <c r="D41" s="17">
        <v>0</v>
      </c>
      <c r="E41" s="13">
        <v>0</v>
      </c>
    </row>
    <row r="42" spans="2:10" ht="15" customHeight="1" thickBot="1">
      <c r="B42" s="1040" t="s">
        <v>52</v>
      </c>
      <c r="C42" s="1041"/>
      <c r="D42" s="1042">
        <v>4</v>
      </c>
      <c r="E42" s="1130"/>
    </row>
    <row r="43" spans="2:10" ht="15" customHeight="1" thickBot="1">
      <c r="B43" s="28"/>
      <c r="C43" s="29"/>
      <c r="D43" s="1080"/>
      <c r="E43" s="1080"/>
    </row>
    <row r="44" spans="2:10" ht="15" customHeight="1" thickBot="1">
      <c r="B44" s="1040" t="s">
        <v>36</v>
      </c>
      <c r="C44" s="1048"/>
      <c r="D44" s="31"/>
      <c r="E44" s="32"/>
    </row>
    <row r="45" spans="2:10" ht="15" customHeight="1">
      <c r="B45" s="10"/>
      <c r="C45" s="33" t="s">
        <v>44</v>
      </c>
      <c r="D45" s="1049">
        <v>4</v>
      </c>
      <c r="E45" s="1131"/>
    </row>
    <row r="46" spans="2:10" ht="15" customHeight="1">
      <c r="B46" s="10"/>
      <c r="C46" s="33" t="s">
        <v>50</v>
      </c>
      <c r="D46" s="1052">
        <v>1.889</v>
      </c>
      <c r="E46" s="1134"/>
    </row>
    <row r="47" spans="2:10" ht="15" customHeight="1">
      <c r="B47" s="10"/>
      <c r="C47" s="33" t="s">
        <v>51</v>
      </c>
      <c r="D47" s="1055">
        <v>4</v>
      </c>
      <c r="E47" s="1132"/>
    </row>
    <row r="48" spans="2:10" ht="15" customHeight="1" thickBot="1">
      <c r="B48" s="34"/>
      <c r="C48" s="35" t="s">
        <v>52</v>
      </c>
      <c r="D48" s="1058">
        <v>4</v>
      </c>
      <c r="E48" s="1133"/>
    </row>
    <row r="49" spans="2:7" ht="15" customHeight="1" thickBot="1">
      <c r="B49" s="1040" t="s">
        <v>691</v>
      </c>
      <c r="C49" s="1041"/>
      <c r="D49" s="1061">
        <v>13.888999999999999</v>
      </c>
      <c r="E49" s="1064"/>
    </row>
    <row r="50" spans="2:7" ht="15" customHeight="1" thickBot="1">
      <c r="B50" s="28"/>
      <c r="C50" s="29"/>
      <c r="D50" s="28"/>
      <c r="E50" s="30"/>
    </row>
    <row r="51" spans="2:7" ht="15" customHeight="1" thickBot="1">
      <c r="B51" s="1040" t="s">
        <v>53</v>
      </c>
      <c r="C51" s="1041"/>
      <c r="D51" s="1045">
        <v>0</v>
      </c>
      <c r="E51" s="1047"/>
      <c r="G51" s="900" t="s">
        <v>2316</v>
      </c>
    </row>
    <row r="52" spans="2:7" ht="15" customHeight="1" thickBot="1"/>
    <row r="53" spans="2:7" ht="21.5" thickBot="1">
      <c r="B53" s="1065" t="s">
        <v>2</v>
      </c>
      <c r="C53" s="1066"/>
      <c r="D53" s="1067">
        <v>5.2080000000000002</v>
      </c>
      <c r="E53" s="1069"/>
      <c r="F53" s="46"/>
    </row>
    <row r="58" spans="2:7" ht="13.5" thickBot="1"/>
    <row r="59" spans="2:7" ht="16" thickBot="1">
      <c r="B59" s="993" t="s">
        <v>341</v>
      </c>
      <c r="C59" s="994"/>
      <c r="D59" s="994"/>
      <c r="E59" s="995"/>
    </row>
    <row r="60" spans="2:7">
      <c r="B60" s="19" t="s">
        <v>313</v>
      </c>
      <c r="C60" s="37"/>
      <c r="D60" s="200"/>
      <c r="E60" s="36"/>
    </row>
    <row r="61" spans="2:7">
      <c r="B61" s="201" t="s">
        <v>338</v>
      </c>
      <c r="C61" s="202" t="s">
        <v>331</v>
      </c>
      <c r="D61" s="15">
        <v>5.18</v>
      </c>
      <c r="E61" s="11"/>
    </row>
    <row r="62" spans="2:7" ht="13.5" thickBot="1">
      <c r="B62" s="201"/>
      <c r="C62" s="202" t="s">
        <v>332</v>
      </c>
      <c r="D62" s="15">
        <v>10</v>
      </c>
      <c r="E62" s="684"/>
      <c r="F62" s="686"/>
    </row>
    <row r="63" spans="2:7" ht="13.5" thickBot="1">
      <c r="B63" s="201" t="s">
        <v>339</v>
      </c>
      <c r="C63" s="202" t="s">
        <v>331</v>
      </c>
      <c r="D63" s="15">
        <v>43.33</v>
      </c>
      <c r="E63" s="684"/>
      <c r="F63" s="687"/>
    </row>
    <row r="64" spans="2:7" ht="13.5" thickBot="1">
      <c r="B64" s="201"/>
      <c r="C64" s="202" t="s">
        <v>332</v>
      </c>
      <c r="D64" s="15">
        <v>1.3</v>
      </c>
      <c r="E64" s="684"/>
      <c r="F64" s="687"/>
    </row>
    <row r="65" spans="2:6" ht="13.5" thickBot="1">
      <c r="B65" s="201" t="s">
        <v>340</v>
      </c>
      <c r="C65" s="202" t="s">
        <v>331</v>
      </c>
      <c r="D65" s="15">
        <v>10.49</v>
      </c>
      <c r="E65" s="684"/>
      <c r="F65" s="687"/>
    </row>
    <row r="66" spans="2:6" ht="13.5" thickBot="1">
      <c r="B66" s="201"/>
      <c r="C66" s="202" t="s">
        <v>332</v>
      </c>
      <c r="D66" s="15">
        <v>12.42</v>
      </c>
      <c r="E66" s="684"/>
      <c r="F66" s="687"/>
    </row>
    <row r="67" spans="2:6" ht="13.5" thickBot="1">
      <c r="B67" s="19" t="s">
        <v>303</v>
      </c>
      <c r="C67" s="204"/>
      <c r="D67" s="200"/>
      <c r="E67" s="684"/>
      <c r="F67" s="687"/>
    </row>
    <row r="68" spans="2:6" ht="13.5" thickBot="1">
      <c r="B68" s="201" t="s">
        <v>330</v>
      </c>
      <c r="C68" s="202" t="s">
        <v>331</v>
      </c>
      <c r="D68" s="15">
        <v>0.12</v>
      </c>
      <c r="E68" s="684"/>
      <c r="F68" s="687"/>
    </row>
    <row r="69" spans="2:6" ht="13.5" thickBot="1">
      <c r="B69" s="201"/>
      <c r="C69" s="202" t="s">
        <v>332</v>
      </c>
      <c r="D69" s="15">
        <v>0.06</v>
      </c>
      <c r="E69" s="684"/>
      <c r="F69" s="687"/>
    </row>
    <row r="70" spans="2:6" ht="13.5" thickBot="1">
      <c r="B70" s="201" t="s">
        <v>333</v>
      </c>
      <c r="C70" s="202" t="s">
        <v>331</v>
      </c>
      <c r="D70" s="15">
        <v>0.05</v>
      </c>
      <c r="E70" s="684"/>
      <c r="F70" s="687"/>
    </row>
    <row r="71" spans="2:6" ht="13.5" thickBot="1">
      <c r="B71" s="201"/>
      <c r="C71" s="202" t="s">
        <v>332</v>
      </c>
      <c r="D71" s="15">
        <v>0.21</v>
      </c>
      <c r="E71" s="684"/>
      <c r="F71" s="687"/>
    </row>
    <row r="72" spans="2:6" ht="13.5" thickBot="1">
      <c r="B72" s="201" t="s">
        <v>337</v>
      </c>
      <c r="C72" s="202" t="s">
        <v>331</v>
      </c>
      <c r="D72" s="15">
        <v>0.73</v>
      </c>
      <c r="E72" s="684"/>
      <c r="F72" s="687"/>
    </row>
    <row r="73" spans="2:6" ht="13.5" thickBot="1">
      <c r="B73" s="201"/>
      <c r="C73" s="202" t="s">
        <v>332</v>
      </c>
      <c r="D73" s="15">
        <v>0.22</v>
      </c>
      <c r="E73" s="684"/>
      <c r="F73" s="687"/>
    </row>
    <row r="74" spans="2:6" ht="13.5" thickBot="1">
      <c r="B74" s="201" t="s">
        <v>336</v>
      </c>
      <c r="C74" s="202" t="s">
        <v>331</v>
      </c>
      <c r="D74" s="15">
        <v>1.67</v>
      </c>
      <c r="E74" s="684"/>
      <c r="F74" s="687"/>
    </row>
    <row r="75" spans="2:6" ht="13.5" thickBot="1">
      <c r="B75" s="201"/>
      <c r="C75" s="202" t="s">
        <v>332</v>
      </c>
      <c r="D75" s="15">
        <v>36.01</v>
      </c>
      <c r="E75" s="684"/>
      <c r="F75" s="687"/>
    </row>
    <row r="76" spans="2:6" ht="13.5" thickBot="1">
      <c r="B76" s="201" t="s">
        <v>334</v>
      </c>
      <c r="C76" s="202" t="s">
        <v>331</v>
      </c>
      <c r="D76" s="15">
        <v>6.3</v>
      </c>
      <c r="E76" s="684"/>
      <c r="F76" s="687"/>
    </row>
    <row r="77" spans="2:6" ht="13.5" thickBot="1">
      <c r="B77" s="201"/>
      <c r="C77" s="202" t="s">
        <v>332</v>
      </c>
      <c r="D77" s="15">
        <v>22.83</v>
      </c>
      <c r="E77" s="684"/>
      <c r="F77" s="687"/>
    </row>
    <row r="78" spans="2:6" ht="13.5" thickBot="1">
      <c r="B78" s="201" t="s">
        <v>335</v>
      </c>
      <c r="C78" s="202" t="s">
        <v>331</v>
      </c>
      <c r="D78" s="15">
        <v>1.88</v>
      </c>
      <c r="E78" s="684"/>
      <c r="F78" s="687"/>
    </row>
    <row r="79" spans="2:6" ht="13.5" thickBot="1">
      <c r="B79" s="205"/>
      <c r="C79" s="202" t="s">
        <v>332</v>
      </c>
      <c r="D79" s="51">
        <v>4.87</v>
      </c>
      <c r="E79" s="684"/>
      <c r="F79" s="687"/>
    </row>
    <row r="80" spans="2:6" ht="13.5" thickBot="1">
      <c r="B80" s="19" t="s">
        <v>357</v>
      </c>
      <c r="C80" s="204"/>
      <c r="D80" s="685"/>
      <c r="E80" s="684"/>
      <c r="F80" s="687"/>
    </row>
    <row r="81" spans="2:6" ht="13.5" thickBot="1">
      <c r="B81" s="201" t="s">
        <v>330</v>
      </c>
      <c r="C81" s="202" t="s">
        <v>331</v>
      </c>
      <c r="D81" s="15">
        <v>0</v>
      </c>
      <c r="E81" s="684"/>
      <c r="F81" s="687"/>
    </row>
    <row r="82" spans="2:6" ht="13.5" thickBot="1">
      <c r="B82" s="201"/>
      <c r="C82" s="202" t="s">
        <v>332</v>
      </c>
      <c r="D82" s="15">
        <v>1.55</v>
      </c>
      <c r="E82" s="684"/>
      <c r="F82" s="687"/>
    </row>
    <row r="83" spans="2:6" ht="13.5" thickBot="1">
      <c r="B83" s="201" t="s">
        <v>333</v>
      </c>
      <c r="C83" s="202" t="s">
        <v>331</v>
      </c>
      <c r="D83" s="15">
        <v>1.72</v>
      </c>
      <c r="E83" s="684"/>
      <c r="F83" s="687"/>
    </row>
    <row r="84" spans="2:6" ht="13.5" thickBot="1">
      <c r="B84" s="201"/>
      <c r="C84" s="202" t="s">
        <v>332</v>
      </c>
      <c r="D84" s="15">
        <v>0.78</v>
      </c>
      <c r="E84" s="684"/>
      <c r="F84" s="687"/>
    </row>
    <row r="85" spans="2:6" ht="13.5" thickBot="1">
      <c r="B85" s="201" t="s">
        <v>337</v>
      </c>
      <c r="C85" s="202" t="s">
        <v>331</v>
      </c>
      <c r="D85" s="15">
        <v>1.1599999999999999</v>
      </c>
      <c r="E85" s="684"/>
      <c r="F85" s="687"/>
    </row>
    <row r="86" spans="2:6" ht="13.5" thickBot="1">
      <c r="B86" s="201"/>
      <c r="C86" s="202" t="s">
        <v>332</v>
      </c>
      <c r="D86" s="15">
        <v>0.02</v>
      </c>
      <c r="E86" s="684"/>
      <c r="F86" s="687"/>
    </row>
    <row r="87" spans="2:6" ht="13.5" thickBot="1">
      <c r="B87" s="201" t="s">
        <v>311</v>
      </c>
      <c r="C87" s="202" t="s">
        <v>331</v>
      </c>
      <c r="D87" s="15">
        <v>12.22</v>
      </c>
      <c r="E87" s="684"/>
      <c r="F87" s="687"/>
    </row>
    <row r="88" spans="2:6" ht="13.5" thickBot="1">
      <c r="B88" s="201"/>
      <c r="C88" s="202" t="s">
        <v>332</v>
      </c>
      <c r="D88" s="15">
        <v>4.67</v>
      </c>
      <c r="E88" s="684"/>
      <c r="F88" s="687"/>
    </row>
    <row r="89" spans="2:6" ht="13.5" thickBot="1">
      <c r="B89" s="201" t="s">
        <v>358</v>
      </c>
      <c r="C89" s="202" t="s">
        <v>331</v>
      </c>
      <c r="D89" s="15">
        <v>34.86</v>
      </c>
      <c r="E89" s="684"/>
      <c r="F89" s="687"/>
    </row>
    <row r="90" spans="2:6" ht="13.5" thickBot="1">
      <c r="B90" s="201"/>
      <c r="C90" s="202" t="s">
        <v>332</v>
      </c>
      <c r="D90" s="15">
        <v>2.2400000000000002</v>
      </c>
      <c r="E90" s="684"/>
      <c r="F90" s="687"/>
    </row>
    <row r="91" spans="2:6" ht="13.5" thickBot="1">
      <c r="B91" s="19" t="s">
        <v>359</v>
      </c>
      <c r="C91" s="37"/>
      <c r="D91" s="200"/>
      <c r="E91" s="684"/>
      <c r="F91" s="687"/>
    </row>
    <row r="92" spans="2:6" ht="13.5" thickBot="1">
      <c r="B92" s="201" t="s">
        <v>361</v>
      </c>
      <c r="C92" s="202" t="s">
        <v>331</v>
      </c>
      <c r="D92" s="15">
        <v>38.53</v>
      </c>
      <c r="E92" s="684"/>
      <c r="F92" s="687"/>
    </row>
    <row r="93" spans="2:6" ht="13.5" thickBot="1">
      <c r="B93" s="201"/>
      <c r="C93" s="202" t="s">
        <v>332</v>
      </c>
      <c r="D93" s="15">
        <v>0.03</v>
      </c>
      <c r="E93" s="684"/>
      <c r="F93" s="687"/>
    </row>
    <row r="94" spans="2:6" ht="13.5" thickBot="1">
      <c r="B94" s="201" t="s">
        <v>362</v>
      </c>
      <c r="C94" s="202" t="s">
        <v>331</v>
      </c>
      <c r="D94" s="15">
        <v>14.72</v>
      </c>
      <c r="E94" s="684"/>
      <c r="F94" s="687"/>
    </row>
    <row r="95" spans="2:6" ht="13.5" thickBot="1">
      <c r="B95" s="201"/>
      <c r="C95" s="202" t="s">
        <v>332</v>
      </c>
      <c r="D95" s="15">
        <v>0.5</v>
      </c>
      <c r="E95" s="684"/>
      <c r="F95" s="687"/>
    </row>
    <row r="96" spans="2:6" ht="13.5" thickBot="1">
      <c r="B96" s="201" t="s">
        <v>363</v>
      </c>
      <c r="C96" s="202" t="s">
        <v>331</v>
      </c>
      <c r="D96" s="15">
        <v>39.61</v>
      </c>
      <c r="E96" s="684"/>
      <c r="F96" s="687"/>
    </row>
    <row r="97" spans="2:6" ht="13.5" thickBot="1">
      <c r="B97" s="201"/>
      <c r="C97" s="202" t="s">
        <v>332</v>
      </c>
      <c r="D97" s="15">
        <v>0.02</v>
      </c>
      <c r="E97" s="684"/>
      <c r="F97" s="687"/>
    </row>
    <row r="98" spans="2:6" ht="13.5" thickBot="1">
      <c r="B98" s="201" t="s">
        <v>364</v>
      </c>
      <c r="C98" s="202" t="s">
        <v>331</v>
      </c>
      <c r="D98" s="15">
        <v>15.82</v>
      </c>
      <c r="E98" s="684"/>
      <c r="F98" s="687"/>
    </row>
    <row r="99" spans="2:6" ht="13.5" thickBot="1">
      <c r="B99" s="201"/>
      <c r="C99" s="202" t="s">
        <v>332</v>
      </c>
      <c r="D99" s="15">
        <v>1.6</v>
      </c>
      <c r="E99" s="684"/>
      <c r="F99" s="687"/>
    </row>
    <row r="100" spans="2:6" ht="13.5" thickBot="1">
      <c r="B100" s="201" t="s">
        <v>365</v>
      </c>
      <c r="C100" s="202" t="s">
        <v>331</v>
      </c>
      <c r="D100" s="15">
        <v>35.89</v>
      </c>
      <c r="E100" s="684"/>
      <c r="F100" s="687"/>
    </row>
    <row r="101" spans="2:6" ht="13.5" thickBot="1">
      <c r="B101" s="201"/>
      <c r="C101" s="202" t="s">
        <v>332</v>
      </c>
      <c r="D101" s="15">
        <v>0.01</v>
      </c>
      <c r="E101" s="684"/>
      <c r="F101" s="687"/>
    </row>
    <row r="102" spans="2:6" ht="13.5" thickBot="1">
      <c r="B102" s="201" t="s">
        <v>366</v>
      </c>
      <c r="C102" s="202" t="s">
        <v>331</v>
      </c>
      <c r="D102" s="15">
        <v>15.69</v>
      </c>
      <c r="E102" s="684"/>
      <c r="F102" s="687"/>
    </row>
    <row r="103" spans="2:6" ht="13.5" thickBot="1">
      <c r="B103" s="201"/>
      <c r="C103" s="202" t="s">
        <v>332</v>
      </c>
      <c r="D103" s="15">
        <v>2.59</v>
      </c>
      <c r="E103" s="684"/>
      <c r="F103" s="687"/>
    </row>
    <row r="104" spans="2:6" ht="13.5" thickBot="1">
      <c r="B104" s="19" t="s">
        <v>360</v>
      </c>
      <c r="C104" s="37"/>
      <c r="D104" s="200"/>
      <c r="E104" s="684"/>
      <c r="F104" s="687"/>
    </row>
    <row r="105" spans="2:6" ht="13.5" thickBot="1">
      <c r="B105" s="201" t="s">
        <v>361</v>
      </c>
      <c r="C105" s="202" t="s">
        <v>331</v>
      </c>
      <c r="D105" s="15">
        <v>30.4</v>
      </c>
      <c r="E105" s="684"/>
      <c r="F105" s="687"/>
    </row>
    <row r="106" spans="2:6" ht="13.5" thickBot="1">
      <c r="B106" s="201"/>
      <c r="C106" s="202" t="s">
        <v>332</v>
      </c>
      <c r="D106" s="15">
        <v>0.74</v>
      </c>
      <c r="E106" s="684"/>
      <c r="F106" s="687"/>
    </row>
    <row r="107" spans="2:6" ht="13.5" thickBot="1">
      <c r="B107" s="201" t="s">
        <v>362</v>
      </c>
      <c r="C107" s="202" t="s">
        <v>331</v>
      </c>
      <c r="D107" s="15">
        <v>13.56</v>
      </c>
      <c r="E107" s="684"/>
      <c r="F107" s="687"/>
    </row>
    <row r="108" spans="2:6" ht="13.5" thickBot="1">
      <c r="B108" s="201"/>
      <c r="C108" s="202" t="s">
        <v>332</v>
      </c>
      <c r="D108" s="15">
        <v>0.04</v>
      </c>
      <c r="E108" s="684"/>
      <c r="F108" s="687"/>
    </row>
    <row r="109" spans="2:6" ht="13.5" thickBot="1">
      <c r="B109" s="201" t="s">
        <v>363</v>
      </c>
      <c r="C109" s="202" t="s">
        <v>331</v>
      </c>
      <c r="D109" s="15">
        <v>26.24</v>
      </c>
      <c r="E109" s="684"/>
      <c r="F109" s="687"/>
    </row>
    <row r="110" spans="2:6" ht="13.5" thickBot="1">
      <c r="B110" s="201"/>
      <c r="C110" s="202" t="s">
        <v>332</v>
      </c>
      <c r="D110" s="15">
        <v>2.66</v>
      </c>
      <c r="E110" s="684"/>
      <c r="F110" s="687"/>
    </row>
    <row r="111" spans="2:6" ht="13.5" thickBot="1">
      <c r="B111" s="201" t="s">
        <v>364</v>
      </c>
      <c r="C111" s="202" t="s">
        <v>331</v>
      </c>
      <c r="D111" s="15">
        <v>10.27</v>
      </c>
      <c r="E111" s="684"/>
      <c r="F111" s="687"/>
    </row>
    <row r="112" spans="2:6" ht="13.5" thickBot="1">
      <c r="B112" s="201"/>
      <c r="C112" s="202" t="s">
        <v>332</v>
      </c>
      <c r="D112" s="15">
        <v>7.53</v>
      </c>
      <c r="E112" s="684"/>
      <c r="F112" s="687"/>
    </row>
    <row r="113" spans="2:6" ht="13.5" thickBot="1">
      <c r="B113" s="19" t="s">
        <v>367</v>
      </c>
      <c r="C113" s="204"/>
      <c r="D113" s="206"/>
      <c r="E113" s="684"/>
      <c r="F113" s="687"/>
    </row>
    <row r="114" spans="2:6" ht="13.5" thickBot="1">
      <c r="B114" s="201" t="s">
        <v>338</v>
      </c>
      <c r="C114" s="202" t="s">
        <v>331</v>
      </c>
      <c r="D114" s="15">
        <v>20.010000000000002</v>
      </c>
      <c r="E114" s="684"/>
      <c r="F114" s="687"/>
    </row>
    <row r="115" spans="2:6" ht="13.5" thickBot="1">
      <c r="B115" s="201"/>
      <c r="C115" s="202" t="s">
        <v>332</v>
      </c>
      <c r="D115" s="15">
        <v>17.36</v>
      </c>
      <c r="E115" s="684"/>
      <c r="F115" s="687"/>
    </row>
    <row r="116" spans="2:6" ht="13.5" thickBot="1">
      <c r="B116" s="201" t="s">
        <v>339</v>
      </c>
      <c r="C116" s="202" t="s">
        <v>331</v>
      </c>
      <c r="D116" s="15">
        <v>48.54</v>
      </c>
      <c r="E116" s="684"/>
      <c r="F116" s="687"/>
    </row>
    <row r="117" spans="2:6" ht="13.5" thickBot="1">
      <c r="B117" s="201"/>
      <c r="C117" s="202" t="s">
        <v>332</v>
      </c>
      <c r="D117" s="15">
        <v>8.86</v>
      </c>
      <c r="E117" s="684"/>
      <c r="F117" s="687"/>
    </row>
    <row r="118" spans="2:6" ht="13.5" thickBot="1">
      <c r="B118" s="201" t="s">
        <v>340</v>
      </c>
      <c r="C118" s="202" t="s">
        <v>331</v>
      </c>
      <c r="D118" s="15">
        <v>7.28</v>
      </c>
      <c r="E118" s="684"/>
      <c r="F118" s="687"/>
    </row>
    <row r="119" spans="2:6" ht="13.5" thickBot="1">
      <c r="B119" s="201"/>
      <c r="C119" s="202" t="s">
        <v>332</v>
      </c>
      <c r="D119" s="15">
        <v>3</v>
      </c>
      <c r="E119" s="684"/>
      <c r="F119" s="687"/>
    </row>
    <row r="120" spans="2:6" ht="13.5" thickBot="1">
      <c r="B120" s="208" t="s">
        <v>344</v>
      </c>
      <c r="C120" s="204"/>
      <c r="D120" s="206"/>
      <c r="E120" s="684"/>
      <c r="F120" s="687"/>
    </row>
    <row r="121" spans="2:6" ht="13.5" thickBot="1">
      <c r="B121" s="201" t="s">
        <v>338</v>
      </c>
      <c r="C121" s="202" t="s">
        <v>331</v>
      </c>
      <c r="D121" s="15">
        <v>14.71</v>
      </c>
      <c r="E121" s="684"/>
      <c r="F121" s="687"/>
    </row>
    <row r="122" spans="2:6" ht="13.5" thickBot="1">
      <c r="B122" s="201"/>
      <c r="C122" s="202" t="s">
        <v>332</v>
      </c>
      <c r="D122" s="15">
        <v>10.4</v>
      </c>
      <c r="E122" s="684"/>
      <c r="F122" s="687"/>
    </row>
    <row r="123" spans="2:6" ht="13.5" thickBot="1">
      <c r="B123" s="201" t="s">
        <v>339</v>
      </c>
      <c r="C123" s="202" t="s">
        <v>331</v>
      </c>
      <c r="D123" s="15">
        <v>86.46</v>
      </c>
      <c r="E123" s="684"/>
      <c r="F123" s="687"/>
    </row>
    <row r="124" spans="2:6" ht="13.5" thickBot="1">
      <c r="B124" s="201"/>
      <c r="C124" s="202" t="s">
        <v>332</v>
      </c>
      <c r="D124" s="15">
        <v>28.75</v>
      </c>
      <c r="E124" s="684"/>
      <c r="F124" s="687"/>
    </row>
    <row r="125" spans="2:6" ht="13.5" thickBot="1">
      <c r="B125" s="201" t="s">
        <v>340</v>
      </c>
      <c r="C125" s="202" t="s">
        <v>331</v>
      </c>
      <c r="D125" s="15">
        <v>20.18</v>
      </c>
      <c r="E125" s="684"/>
      <c r="F125" s="687"/>
    </row>
    <row r="126" spans="2:6" ht="13.5" thickBot="1">
      <c r="B126" s="201"/>
      <c r="C126" s="202" t="s">
        <v>332</v>
      </c>
      <c r="D126" s="15">
        <v>29.36</v>
      </c>
      <c r="E126" s="684"/>
      <c r="F126" s="687"/>
    </row>
    <row r="127" spans="2:6" ht="13.5" thickBot="1">
      <c r="B127" s="201" t="s">
        <v>333</v>
      </c>
      <c r="C127" s="202" t="s">
        <v>331</v>
      </c>
      <c r="D127" s="41">
        <v>0</v>
      </c>
      <c r="E127" s="684"/>
      <c r="F127" s="687"/>
    </row>
    <row r="128" spans="2:6" ht="13.5" thickBot="1">
      <c r="B128" s="209"/>
      <c r="C128" s="210" t="s">
        <v>332</v>
      </c>
      <c r="D128" s="207">
        <v>1.69</v>
      </c>
      <c r="E128" s="684"/>
      <c r="F128" s="687"/>
    </row>
    <row r="129" spans="2:13" ht="13.5" thickBot="1">
      <c r="B129" s="19" t="s">
        <v>346</v>
      </c>
      <c r="C129" s="37"/>
      <c r="D129" s="200"/>
      <c r="E129" s="684"/>
      <c r="F129" s="687"/>
    </row>
    <row r="130" spans="2:13" ht="13.5" thickBot="1">
      <c r="B130" s="201" t="s">
        <v>330</v>
      </c>
      <c r="C130" s="202" t="s">
        <v>331</v>
      </c>
      <c r="D130" s="15">
        <v>0.63</v>
      </c>
      <c r="E130" s="684"/>
      <c r="F130" s="687"/>
    </row>
    <row r="131" spans="2:13" ht="13.5" thickBot="1">
      <c r="B131" s="201"/>
      <c r="C131" s="202" t="s">
        <v>332</v>
      </c>
      <c r="D131" s="15">
        <v>0.4</v>
      </c>
      <c r="E131" s="684"/>
      <c r="F131" s="687"/>
    </row>
    <row r="132" spans="2:13" ht="13.5" thickBot="1">
      <c r="B132" s="201" t="s">
        <v>333</v>
      </c>
      <c r="C132" s="202" t="s">
        <v>331</v>
      </c>
      <c r="D132" s="15">
        <v>0.09</v>
      </c>
      <c r="E132" s="684"/>
      <c r="F132" s="687"/>
    </row>
    <row r="133" spans="2:13" ht="13.5" thickBot="1">
      <c r="B133" s="201"/>
      <c r="C133" s="202" t="s">
        <v>332</v>
      </c>
      <c r="D133" s="15">
        <v>2.4500000000000002</v>
      </c>
      <c r="E133" s="684"/>
      <c r="F133" s="687"/>
    </row>
    <row r="134" spans="2:13" ht="13.5" thickBot="1">
      <c r="B134" s="205" t="s">
        <v>337</v>
      </c>
      <c r="C134" s="210" t="s">
        <v>331</v>
      </c>
      <c r="D134" s="51">
        <v>0.4</v>
      </c>
      <c r="E134" s="684"/>
      <c r="F134" s="687"/>
    </row>
    <row r="135" spans="2:13" ht="13.5" thickBot="1">
      <c r="B135" s="19" t="s">
        <v>347</v>
      </c>
      <c r="C135" s="37"/>
      <c r="D135" s="200"/>
      <c r="E135" s="684"/>
      <c r="F135" s="687"/>
    </row>
    <row r="136" spans="2:13" ht="13.5" thickBot="1">
      <c r="B136" s="201" t="s">
        <v>330</v>
      </c>
      <c r="C136" s="202" t="s">
        <v>331</v>
      </c>
      <c r="D136" s="15"/>
      <c r="E136" s="684"/>
      <c r="F136" s="687"/>
    </row>
    <row r="137" spans="2:13" ht="13.5" thickBot="1">
      <c r="B137" s="201"/>
      <c r="C137" s="202" t="s">
        <v>332</v>
      </c>
      <c r="D137" s="15"/>
      <c r="E137" s="684"/>
      <c r="F137" s="687"/>
    </row>
    <row r="138" spans="2:13" ht="13.5" thickBot="1">
      <c r="B138" s="201" t="s">
        <v>333</v>
      </c>
      <c r="C138" s="202" t="s">
        <v>331</v>
      </c>
      <c r="D138" s="15"/>
      <c r="E138" s="684"/>
      <c r="F138" s="687"/>
    </row>
    <row r="139" spans="2:13" ht="13.5" thickBot="1">
      <c r="B139" s="201"/>
      <c r="C139" s="202" t="s">
        <v>332</v>
      </c>
      <c r="D139" s="15"/>
      <c r="E139" s="684"/>
      <c r="F139" s="687"/>
    </row>
    <row r="140" spans="2:13" ht="13.5" thickBot="1">
      <c r="B140" s="205" t="s">
        <v>337</v>
      </c>
      <c r="C140" s="210" t="s">
        <v>331</v>
      </c>
      <c r="D140" s="51"/>
      <c r="E140" s="675"/>
      <c r="F140" s="688"/>
    </row>
    <row r="141" spans="2:13" ht="13.5" thickBot="1">
      <c r="F141" s="2"/>
      <c r="G141" s="2"/>
      <c r="K141" s="1"/>
      <c r="M141" s="3"/>
    </row>
    <row r="142" spans="2:13" ht="16" thickBot="1">
      <c r="B142" s="211" t="s">
        <v>380</v>
      </c>
      <c r="C142" s="212"/>
      <c r="D142" s="212"/>
      <c r="E142" s="213"/>
    </row>
    <row r="143" spans="2:13">
      <c r="B143" s="19" t="s">
        <v>376</v>
      </c>
      <c r="C143" s="37"/>
      <c r="D143" s="206"/>
      <c r="E143" s="36"/>
    </row>
    <row r="144" spans="2:13">
      <c r="B144" s="201" t="s">
        <v>339</v>
      </c>
      <c r="C144" s="202" t="s">
        <v>331</v>
      </c>
      <c r="D144" s="15"/>
      <c r="E144" s="11"/>
    </row>
    <row r="145" spans="2:5" ht="13.5" thickBot="1">
      <c r="B145" s="205"/>
      <c r="C145" s="210" t="s">
        <v>332</v>
      </c>
      <c r="D145" s="51"/>
      <c r="E145" s="203"/>
    </row>
    <row r="146" spans="2:5">
      <c r="B146" s="19" t="s">
        <v>381</v>
      </c>
      <c r="C146" s="37"/>
      <c r="D146" s="206"/>
      <c r="E146" s="36"/>
    </row>
    <row r="147" spans="2:5">
      <c r="B147" s="201" t="s">
        <v>338</v>
      </c>
      <c r="C147" s="202" t="s">
        <v>331</v>
      </c>
      <c r="D147" s="15">
        <v>1.36</v>
      </c>
      <c r="E147" s="11"/>
    </row>
    <row r="148" spans="2:5" ht="13.5" thickBot="1">
      <c r="B148" s="205"/>
      <c r="C148" s="210" t="s">
        <v>332</v>
      </c>
      <c r="D148" s="51">
        <v>19.309999999999999</v>
      </c>
      <c r="E148" s="203"/>
    </row>
    <row r="149" spans="2:5" ht="13.5" thickBot="1"/>
    <row r="150" spans="2:5" ht="16" thickBot="1">
      <c r="B150" s="993" t="s">
        <v>384</v>
      </c>
      <c r="C150" s="994"/>
      <c r="D150" s="994"/>
      <c r="E150" s="995"/>
    </row>
    <row r="151" spans="2:5">
      <c r="B151" s="19" t="s">
        <v>385</v>
      </c>
      <c r="C151" s="37"/>
      <c r="D151" s="206"/>
      <c r="E151" s="36"/>
    </row>
    <row r="152" spans="2:5">
      <c r="B152" s="201"/>
      <c r="C152" s="9" t="s">
        <v>614</v>
      </c>
      <c r="D152" s="246" t="s">
        <v>2311</v>
      </c>
      <c r="E152" s="899"/>
    </row>
    <row r="153" spans="2:5" ht="13.5" thickBot="1">
      <c r="B153" s="201"/>
      <c r="C153" s="9" t="s">
        <v>391</v>
      </c>
      <c r="D153" s="15">
        <v>1288</v>
      </c>
      <c r="E153" s="899"/>
    </row>
    <row r="154" spans="2:5">
      <c r="B154" s="19" t="s">
        <v>386</v>
      </c>
      <c r="C154" s="20"/>
      <c r="D154" s="21"/>
      <c r="E154" s="37"/>
    </row>
    <row r="155" spans="2:5">
      <c r="B155" s="10"/>
      <c r="C155" s="9" t="s">
        <v>387</v>
      </c>
      <c r="D155" s="15">
        <v>59.7</v>
      </c>
      <c r="E155" s="55"/>
    </row>
    <row r="156" spans="2:5">
      <c r="B156" s="10"/>
      <c r="C156" s="9" t="s">
        <v>390</v>
      </c>
      <c r="D156" s="10"/>
      <c r="E156" s="55"/>
    </row>
    <row r="157" spans="2:5">
      <c r="B157" s="10"/>
      <c r="C157" s="202" t="s">
        <v>388</v>
      </c>
      <c r="D157" s="15">
        <v>16</v>
      </c>
      <c r="E157" s="55" t="s">
        <v>2312</v>
      </c>
    </row>
    <row r="158" spans="2:5" ht="13.5" thickBot="1">
      <c r="B158" s="34"/>
      <c r="C158" s="210" t="s">
        <v>389</v>
      </c>
      <c r="D158" s="51">
        <v>3</v>
      </c>
      <c r="E158" s="58" t="s">
        <v>2313</v>
      </c>
    </row>
  </sheetData>
  <mergeCells count="30">
    <mergeCell ref="B150:E150"/>
    <mergeCell ref="B59:E59"/>
    <mergeCell ref="D47:E47"/>
    <mergeCell ref="B42:C42"/>
    <mergeCell ref="D42:E42"/>
    <mergeCell ref="B53:C53"/>
    <mergeCell ref="D53:E53"/>
    <mergeCell ref="B49:C49"/>
    <mergeCell ref="D49:E49"/>
    <mergeCell ref="D48:E48"/>
    <mergeCell ref="B51:C51"/>
    <mergeCell ref="D51:E51"/>
    <mergeCell ref="D46:E46"/>
    <mergeCell ref="D26:E26"/>
    <mergeCell ref="B44:C44"/>
    <mergeCell ref="D45:E45"/>
    <mergeCell ref="D27:E27"/>
    <mergeCell ref="D38:E38"/>
    <mergeCell ref="D43:E43"/>
    <mergeCell ref="B26:C26"/>
    <mergeCell ref="B32:C32"/>
    <mergeCell ref="B37:C37"/>
    <mergeCell ref="D37:E37"/>
    <mergeCell ref="B18:C18"/>
    <mergeCell ref="D11:E11"/>
    <mergeCell ref="B2:C3"/>
    <mergeCell ref="B4:C4"/>
    <mergeCell ref="D2:E3"/>
    <mergeCell ref="B10:C10"/>
    <mergeCell ref="D10:E10"/>
  </mergeCells>
  <phoneticPr fontId="0" type="noConversion"/>
  <conditionalFormatting sqref="D42 D45:D48 D37 D26 D10 E18 E32">
    <cfRule type="cellIs" dxfId="2722" priority="126" stopIfTrue="1" operator="equal">
      <formula>4</formula>
    </cfRule>
    <cfRule type="cellIs" dxfId="2721" priority="127" stopIfTrue="1" operator="greaterThanOrEqual">
      <formula>2.67</formula>
    </cfRule>
    <cfRule type="cellIs" dxfId="2720" priority="128" stopIfTrue="1" operator="greaterThanOrEqual">
      <formula>1.33</formula>
    </cfRule>
    <cfRule type="cellIs" dxfId="2719" priority="129" stopIfTrue="1" operator="greaterThanOrEqual">
      <formula>0.001</formula>
    </cfRule>
    <cfRule type="cellIs" dxfId="2718" priority="130" stopIfTrue="1" operator="equal">
      <formula>0</formula>
    </cfRule>
  </conditionalFormatting>
  <conditionalFormatting sqref="D45:E45">
    <cfRule type="cellIs" dxfId="2717" priority="191" operator="greaterThanOrEqual">
      <formula>#REF!</formula>
    </cfRule>
  </conditionalFormatting>
  <conditionalFormatting sqref="D47:E47">
    <cfRule type="cellIs" dxfId="2716" priority="192" operator="greaterThanOrEqual">
      <formula>#REF!</formula>
    </cfRule>
  </conditionalFormatting>
  <conditionalFormatting sqref="D48:E48">
    <cfRule type="cellIs" dxfId="2715" priority="193" operator="greaterThanOrEqual">
      <formula>#REF!</formula>
    </cfRule>
  </conditionalFormatting>
  <conditionalFormatting sqref="D46:E46">
    <cfRule type="cellIs" dxfId="2714" priority="194" operator="greaterThanOrEqual">
      <formula>#REF!</formula>
    </cfRule>
  </conditionalFormatting>
  <dataValidations count="2">
    <dataValidation type="list" allowBlank="1" showInputMessage="1" showErrorMessage="1" sqref="D51:E51" xr:uid="{00000000-0002-0000-0400-000000000000}">
      <formula1>"0,-1,-2,-3,-4,-5"</formula1>
    </dataValidation>
    <dataValidation type="list" allowBlank="1" showInputMessage="1" showErrorMessage="1" sqref="D41 D36 D25 D9" xr:uid="{00000000-0002-0000-0400-000001000000}">
      <formula1>"0,-1"</formula1>
    </dataValidation>
  </dataValidations>
  <pageMargins left="0.8" right="0.44" top="0.53" bottom="1" header="0.5" footer="0.5"/>
  <pageSetup paperSize="9" scale="51"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indexed="51"/>
    <pageSetUpPr fitToPage="1"/>
  </sheetPr>
  <dimension ref="B1:K177"/>
  <sheetViews>
    <sheetView topLeftCell="A40" workbookViewId="0"/>
  </sheetViews>
  <sheetFormatPr defaultColWidth="8.81640625" defaultRowHeight="13"/>
  <cols>
    <col min="1" max="2" width="8.81640625" style="1"/>
    <col min="3" max="3" width="40.453125" style="1" customWidth="1"/>
    <col min="4" max="4" width="10.54296875" style="1" customWidth="1"/>
    <col min="5" max="5" width="10.54296875" style="2" customWidth="1"/>
    <col min="6" max="10" width="8.81640625" style="1" customWidth="1"/>
    <col min="11" max="11" width="9.1796875" style="3" customWidth="1"/>
    <col min="12" max="16384" width="8.81640625" style="1"/>
  </cols>
  <sheetData>
    <row r="1" spans="2:11" ht="13.5" thickBot="1"/>
    <row r="2" spans="2:11" s="4" customFormat="1" ht="12.75" customHeight="1">
      <c r="B2" s="1096" t="s">
        <v>100</v>
      </c>
      <c r="C2" s="1097"/>
      <c r="D2" s="1100" t="s">
        <v>48</v>
      </c>
      <c r="E2" s="1128"/>
      <c r="K2" s="5"/>
    </row>
    <row r="3" spans="2:11" s="4" customFormat="1" ht="15" customHeight="1">
      <c r="B3" s="1098"/>
      <c r="C3" s="1099"/>
      <c r="D3" s="1102"/>
      <c r="E3" s="1129"/>
      <c r="K3" s="5"/>
    </row>
    <row r="4" spans="2:11" ht="15" customHeight="1" thickBot="1">
      <c r="B4" s="1135" t="s">
        <v>2355</v>
      </c>
      <c r="C4" s="1109"/>
      <c r="D4" s="6" t="s">
        <v>98</v>
      </c>
      <c r="E4" s="7" t="s">
        <v>39</v>
      </c>
    </row>
    <row r="5" spans="2:11" ht="15" customHeight="1">
      <c r="B5" s="8" t="s">
        <v>64</v>
      </c>
      <c r="C5" s="9"/>
      <c r="D5" s="10"/>
      <c r="E5" s="11"/>
    </row>
    <row r="6" spans="2:11" ht="15" customHeight="1">
      <c r="B6" s="10"/>
      <c r="C6" s="9" t="s">
        <v>5</v>
      </c>
      <c r="D6" s="247" t="s">
        <v>392</v>
      </c>
      <c r="E6" s="13">
        <v>4</v>
      </c>
    </row>
    <row r="7" spans="2:11" ht="15" customHeight="1">
      <c r="B7" s="10"/>
      <c r="C7" s="9" t="s">
        <v>66</v>
      </c>
      <c r="D7" s="12">
        <v>68.040000000000006</v>
      </c>
      <c r="E7" s="13">
        <v>4</v>
      </c>
      <c r="J7" s="14"/>
    </row>
    <row r="8" spans="2:11" ht="15" customHeight="1">
      <c r="B8" s="10"/>
      <c r="C8" s="9" t="s">
        <v>318</v>
      </c>
      <c r="D8" s="12">
        <v>378.37</v>
      </c>
      <c r="E8" s="13">
        <v>4</v>
      </c>
    </row>
    <row r="9" spans="2:11" ht="15" customHeight="1">
      <c r="B9" s="10"/>
      <c r="C9" s="9" t="s">
        <v>67</v>
      </c>
      <c r="D9" s="15">
        <v>65.38</v>
      </c>
      <c r="E9" s="13"/>
      <c r="I9" s="3"/>
      <c r="K9" s="1"/>
    </row>
    <row r="10" spans="2:11" ht="15" customHeight="1" thickBot="1">
      <c r="B10" s="10"/>
      <c r="C10" s="9" t="s">
        <v>105</v>
      </c>
      <c r="D10" s="17">
        <v>0</v>
      </c>
      <c r="E10" s="689">
        <v>0</v>
      </c>
      <c r="I10" s="3"/>
      <c r="K10" s="1"/>
    </row>
    <row r="11" spans="2:11" ht="15" customHeight="1" thickBot="1">
      <c r="B11" s="1040" t="s">
        <v>44</v>
      </c>
      <c r="C11" s="1041"/>
      <c r="D11" s="1042">
        <v>4</v>
      </c>
      <c r="E11" s="1130"/>
      <c r="I11" s="3"/>
      <c r="K11" s="1"/>
    </row>
    <row r="12" spans="2:11" ht="15" customHeight="1" thickBot="1">
      <c r="D12" s="1080"/>
      <c r="E12" s="1080"/>
      <c r="I12" s="3"/>
      <c r="K12" s="1"/>
    </row>
    <row r="13" spans="2:11" ht="15" customHeight="1">
      <c r="B13" s="19" t="s">
        <v>58</v>
      </c>
      <c r="C13" s="20"/>
      <c r="D13" s="21"/>
      <c r="E13" s="22"/>
      <c r="I13" s="3"/>
      <c r="K13" s="1"/>
    </row>
    <row r="14" spans="2:11" ht="15" customHeight="1">
      <c r="B14" s="10"/>
      <c r="C14" s="9" t="s">
        <v>329</v>
      </c>
      <c r="D14" s="10"/>
      <c r="E14" s="13"/>
    </row>
    <row r="15" spans="2:11" ht="15" customHeight="1">
      <c r="B15" s="10"/>
      <c r="C15" s="27" t="s">
        <v>78</v>
      </c>
      <c r="D15" s="15">
        <v>34.97</v>
      </c>
      <c r="E15" s="13">
        <v>2.7330000000000001</v>
      </c>
    </row>
    <row r="16" spans="2:11" ht="15" customHeight="1">
      <c r="B16" s="10"/>
      <c r="C16" s="27" t="s">
        <v>103</v>
      </c>
      <c r="D16" s="15">
        <v>33.619999999999997</v>
      </c>
      <c r="E16" s="13">
        <v>2.9780000000000002</v>
      </c>
    </row>
    <row r="17" spans="2:10" ht="15" customHeight="1" thickBot="1">
      <c r="B17" s="10"/>
      <c r="C17" s="27" t="s">
        <v>104</v>
      </c>
      <c r="D17" s="15">
        <v>28.95</v>
      </c>
      <c r="E17" s="13">
        <v>3.827</v>
      </c>
    </row>
    <row r="18" spans="2:10" ht="15" customHeight="1" thickBot="1">
      <c r="B18" s="1038" t="s">
        <v>327</v>
      </c>
      <c r="C18" s="1127"/>
      <c r="D18" s="23"/>
      <c r="E18" s="24">
        <v>2.7330000000000001</v>
      </c>
    </row>
    <row r="19" spans="2:10" ht="15" customHeight="1">
      <c r="B19" s="10"/>
      <c r="C19" s="9" t="s">
        <v>323</v>
      </c>
      <c r="D19" s="10"/>
      <c r="E19" s="13">
        <v>0</v>
      </c>
    </row>
    <row r="20" spans="2:10" ht="15" customHeight="1">
      <c r="B20" s="25"/>
      <c r="C20" s="27" t="s">
        <v>322</v>
      </c>
      <c r="D20" s="15">
        <v>1.71</v>
      </c>
      <c r="E20" s="13"/>
    </row>
    <row r="21" spans="2:10" ht="15" customHeight="1">
      <c r="B21" s="10"/>
      <c r="C21" s="9" t="s">
        <v>324</v>
      </c>
      <c r="D21" s="10"/>
      <c r="E21" s="13">
        <v>0</v>
      </c>
    </row>
    <row r="22" spans="2:10" ht="15" customHeight="1">
      <c r="B22" s="10"/>
      <c r="C22" s="27" t="s">
        <v>325</v>
      </c>
      <c r="D22" s="15">
        <v>0.48</v>
      </c>
      <c r="E22" s="13"/>
    </row>
    <row r="23" spans="2:10" ht="15" customHeight="1">
      <c r="B23" s="10"/>
      <c r="C23" s="27" t="s">
        <v>326</v>
      </c>
      <c r="D23" s="15">
        <v>0.42</v>
      </c>
      <c r="E23" s="13"/>
    </row>
    <row r="24" spans="2:10" ht="15" customHeight="1">
      <c r="B24" s="10"/>
      <c r="C24" s="27" t="s">
        <v>310</v>
      </c>
      <c r="D24" s="15">
        <v>0.24</v>
      </c>
      <c r="E24" s="13"/>
    </row>
    <row r="25" spans="2:10" ht="15" customHeight="1" thickBot="1">
      <c r="B25" s="10"/>
      <c r="C25" s="9" t="s">
        <v>105</v>
      </c>
      <c r="D25" s="17">
        <v>0</v>
      </c>
      <c r="E25" s="13">
        <v>0</v>
      </c>
    </row>
    <row r="26" spans="2:10" ht="15" customHeight="1" thickBot="1">
      <c r="B26" s="1040" t="s">
        <v>50</v>
      </c>
      <c r="C26" s="1048"/>
      <c r="D26" s="1029">
        <v>2.7330000000000001</v>
      </c>
      <c r="E26" s="1026"/>
    </row>
    <row r="27" spans="2:10" ht="15" customHeight="1" thickBot="1">
      <c r="D27" s="1080"/>
      <c r="E27" s="1080"/>
    </row>
    <row r="28" spans="2:10" ht="15" customHeight="1">
      <c r="B28" s="19" t="s">
        <v>79</v>
      </c>
      <c r="C28" s="20"/>
      <c r="D28" s="21"/>
      <c r="E28" s="22"/>
    </row>
    <row r="29" spans="2:10" ht="15" customHeight="1">
      <c r="B29" s="10"/>
      <c r="C29" s="9" t="s">
        <v>329</v>
      </c>
      <c r="D29" s="10"/>
      <c r="E29" s="13"/>
    </row>
    <row r="30" spans="2:10" ht="15" customHeight="1">
      <c r="B30" s="10"/>
      <c r="C30" s="27" t="s">
        <v>78</v>
      </c>
      <c r="D30" s="15">
        <v>25.31</v>
      </c>
      <c r="E30" s="13">
        <v>4</v>
      </c>
    </row>
    <row r="31" spans="2:10" ht="15" customHeight="1" thickBot="1">
      <c r="B31" s="10"/>
      <c r="C31" s="27" t="s">
        <v>104</v>
      </c>
      <c r="D31" s="15">
        <v>19.46</v>
      </c>
      <c r="E31" s="13">
        <v>4</v>
      </c>
    </row>
    <row r="32" spans="2:10" s="3" customFormat="1" ht="15" customHeight="1" thickBot="1">
      <c r="B32" s="1038" t="s">
        <v>328</v>
      </c>
      <c r="C32" s="1127"/>
      <c r="D32" s="23"/>
      <c r="E32" s="24">
        <v>4</v>
      </c>
      <c r="F32" s="1"/>
      <c r="G32" s="1"/>
      <c r="H32" s="1"/>
      <c r="I32" s="1"/>
      <c r="J32" s="1"/>
    </row>
    <row r="33" spans="2:10" s="3" customFormat="1" ht="15" customHeight="1">
      <c r="B33" s="10"/>
      <c r="C33" s="9" t="s">
        <v>324</v>
      </c>
      <c r="D33" s="10"/>
      <c r="E33" s="13">
        <v>0</v>
      </c>
      <c r="F33" s="1"/>
      <c r="G33" s="1"/>
      <c r="H33" s="1"/>
      <c r="I33" s="1"/>
      <c r="J33" s="1"/>
    </row>
    <row r="34" spans="2:10" s="3" customFormat="1" ht="15" customHeight="1">
      <c r="B34" s="10"/>
      <c r="C34" s="27" t="s">
        <v>325</v>
      </c>
      <c r="D34" s="15">
        <v>0.27</v>
      </c>
      <c r="E34" s="13"/>
      <c r="F34" s="1"/>
      <c r="G34" s="1"/>
      <c r="H34" s="1"/>
      <c r="I34" s="1"/>
      <c r="J34" s="1"/>
    </row>
    <row r="35" spans="2:10" s="3" customFormat="1" ht="15" customHeight="1">
      <c r="B35" s="10"/>
      <c r="C35" s="27" t="s">
        <v>310</v>
      </c>
      <c r="D35" s="15">
        <v>0.18</v>
      </c>
      <c r="E35" s="13"/>
      <c r="F35" s="1"/>
      <c r="G35" s="1"/>
      <c r="H35" s="1"/>
      <c r="I35" s="1"/>
      <c r="J35" s="1"/>
    </row>
    <row r="36" spans="2:10" s="3" customFormat="1" ht="15" customHeight="1" thickBot="1">
      <c r="B36" s="10"/>
      <c r="C36" s="9" t="s">
        <v>105</v>
      </c>
      <c r="D36" s="17">
        <v>0</v>
      </c>
      <c r="E36" s="13">
        <v>0</v>
      </c>
      <c r="F36" s="1"/>
      <c r="G36" s="1"/>
      <c r="H36" s="1"/>
      <c r="I36" s="1"/>
      <c r="J36" s="1"/>
    </row>
    <row r="37" spans="2:10" s="3" customFormat="1" ht="15" customHeight="1" thickBot="1">
      <c r="B37" s="1040" t="s">
        <v>51</v>
      </c>
      <c r="C37" s="1048"/>
      <c r="D37" s="1029">
        <v>4</v>
      </c>
      <c r="E37" s="1026"/>
      <c r="F37" s="1"/>
      <c r="G37" s="1"/>
      <c r="H37" s="1"/>
      <c r="I37" s="1"/>
      <c r="J37" s="1"/>
    </row>
    <row r="38" spans="2:10" s="3" customFormat="1" ht="15" customHeight="1" thickBot="1">
      <c r="B38" s="1"/>
      <c r="C38" s="4"/>
      <c r="D38" s="1080"/>
      <c r="E38" s="1080"/>
      <c r="F38" s="1"/>
      <c r="G38" s="1"/>
      <c r="H38" s="1"/>
      <c r="I38" s="1"/>
      <c r="J38" s="27"/>
    </row>
    <row r="39" spans="2:10" s="3" customFormat="1" ht="15" customHeight="1">
      <c r="B39" s="19" t="s">
        <v>41</v>
      </c>
      <c r="C39" s="20"/>
      <c r="D39" s="21"/>
      <c r="E39" s="22"/>
      <c r="F39" s="1"/>
      <c r="G39" s="1"/>
      <c r="H39" s="1"/>
      <c r="I39" s="1"/>
      <c r="J39" s="1"/>
    </row>
    <row r="40" spans="2:10" s="3" customFormat="1" ht="15" customHeight="1">
      <c r="B40" s="10"/>
      <c r="C40" s="9" t="s">
        <v>42</v>
      </c>
      <c r="D40" s="15">
        <v>1.02</v>
      </c>
      <c r="E40" s="13">
        <v>4</v>
      </c>
      <c r="F40" s="1"/>
      <c r="G40" s="1"/>
      <c r="H40" s="1"/>
      <c r="I40" s="1"/>
      <c r="J40" s="1"/>
    </row>
    <row r="41" spans="2:10" s="3" customFormat="1" ht="15" customHeight="1" thickBot="1">
      <c r="B41" s="10"/>
      <c r="C41" s="9" t="s">
        <v>105</v>
      </c>
      <c r="D41" s="17">
        <v>0</v>
      </c>
      <c r="E41" s="13">
        <v>0</v>
      </c>
      <c r="F41" s="1"/>
      <c r="G41" s="1"/>
      <c r="H41" s="1"/>
      <c r="I41" s="1"/>
      <c r="J41" s="1"/>
    </row>
    <row r="42" spans="2:10" s="3" customFormat="1" ht="15" customHeight="1" thickBot="1">
      <c r="B42" s="1040" t="s">
        <v>52</v>
      </c>
      <c r="C42" s="1041"/>
      <c r="D42" s="1042">
        <v>4</v>
      </c>
      <c r="E42" s="1130"/>
      <c r="F42" s="1"/>
      <c r="G42" s="1"/>
      <c r="H42" s="1"/>
      <c r="I42" s="1"/>
      <c r="J42" s="1"/>
    </row>
    <row r="43" spans="2:10" s="3" customFormat="1" ht="15" customHeight="1" thickBot="1">
      <c r="B43" s="28"/>
      <c r="C43" s="29"/>
      <c r="D43" s="1080"/>
      <c r="E43" s="1080"/>
      <c r="F43" s="1"/>
      <c r="G43" s="1"/>
      <c r="H43" s="1"/>
      <c r="I43" s="1"/>
      <c r="J43" s="1"/>
    </row>
    <row r="44" spans="2:10" s="3" customFormat="1" ht="15" customHeight="1" thickBot="1">
      <c r="B44" s="1040" t="s">
        <v>36</v>
      </c>
      <c r="C44" s="1048"/>
      <c r="D44" s="31"/>
      <c r="E44" s="32"/>
      <c r="F44" s="1"/>
      <c r="G44" s="1"/>
      <c r="H44" s="1"/>
      <c r="I44" s="1"/>
      <c r="J44" s="1"/>
    </row>
    <row r="45" spans="2:10" s="3" customFormat="1" ht="15" customHeight="1">
      <c r="B45" s="10"/>
      <c r="C45" s="33" t="s">
        <v>44</v>
      </c>
      <c r="D45" s="1049">
        <v>4</v>
      </c>
      <c r="E45" s="1131"/>
      <c r="F45" s="1"/>
      <c r="G45" s="1"/>
      <c r="H45" s="1"/>
      <c r="I45" s="1"/>
      <c r="J45" s="1"/>
    </row>
    <row r="46" spans="2:10" s="3" customFormat="1" ht="15" customHeight="1">
      <c r="B46" s="10"/>
      <c r="C46" s="33" t="s">
        <v>50</v>
      </c>
      <c r="D46" s="1052">
        <v>2.7330000000000001</v>
      </c>
      <c r="E46" s="1134"/>
      <c r="F46" s="1"/>
      <c r="G46" s="1"/>
      <c r="H46" s="1"/>
      <c r="I46" s="1"/>
      <c r="J46" s="1"/>
    </row>
    <row r="47" spans="2:10" s="3" customFormat="1" ht="15" customHeight="1">
      <c r="B47" s="10"/>
      <c r="C47" s="33" t="s">
        <v>51</v>
      </c>
      <c r="D47" s="1055">
        <v>4</v>
      </c>
      <c r="E47" s="1132"/>
      <c r="F47" s="1"/>
      <c r="G47" s="1"/>
      <c r="H47" s="1"/>
      <c r="I47" s="1"/>
      <c r="J47" s="1"/>
    </row>
    <row r="48" spans="2:10" ht="15" customHeight="1" thickBot="1">
      <c r="B48" s="34"/>
      <c r="C48" s="35" t="s">
        <v>52</v>
      </c>
      <c r="D48" s="1058">
        <v>4</v>
      </c>
      <c r="E48" s="1133"/>
    </row>
    <row r="49" spans="2:11" ht="15" customHeight="1" thickBot="1">
      <c r="B49" s="1040" t="s">
        <v>691</v>
      </c>
      <c r="C49" s="1041"/>
      <c r="D49" s="1061">
        <v>14.733000000000001</v>
      </c>
      <c r="E49" s="1064"/>
    </row>
    <row r="50" spans="2:11" ht="15" customHeight="1" thickBot="1">
      <c r="B50" s="28"/>
      <c r="C50" s="29"/>
      <c r="D50" s="154"/>
      <c r="E50" s="155"/>
    </row>
    <row r="51" spans="2:11" ht="15" customHeight="1">
      <c r="B51" s="19" t="s">
        <v>442</v>
      </c>
      <c r="C51" s="37"/>
      <c r="D51" s="1138" t="s">
        <v>401</v>
      </c>
      <c r="E51" s="1139"/>
      <c r="F51" s="1136" t="s">
        <v>400</v>
      </c>
      <c r="G51" s="1137"/>
      <c r="H51" s="501"/>
      <c r="I51" s="3"/>
      <c r="K51" s="1"/>
    </row>
    <row r="52" spans="2:11" ht="15" customHeight="1">
      <c r="B52" s="10"/>
      <c r="C52" s="55" t="s">
        <v>447</v>
      </c>
      <c r="D52" s="10"/>
      <c r="E52" s="42"/>
      <c r="F52" s="9"/>
      <c r="G52" s="13"/>
      <c r="H52" s="501"/>
    </row>
    <row r="53" spans="2:11" ht="15" customHeight="1">
      <c r="B53" s="10"/>
      <c r="C53" s="61" t="s">
        <v>452</v>
      </c>
      <c r="D53" s="15">
        <v>1224.6600000000001</v>
      </c>
      <c r="E53" s="42"/>
      <c r="F53" s="43">
        <v>2045.1</v>
      </c>
      <c r="G53" s="13"/>
      <c r="H53" s="501"/>
    </row>
    <row r="54" spans="2:11" ht="15" customHeight="1">
      <c r="B54" s="10"/>
      <c r="C54" s="61" t="s">
        <v>451</v>
      </c>
      <c r="D54" s="15">
        <v>346.3</v>
      </c>
      <c r="E54" s="42"/>
      <c r="F54" s="43">
        <v>389.38</v>
      </c>
      <c r="G54" s="13"/>
      <c r="H54" s="501"/>
    </row>
    <row r="55" spans="2:11" ht="15" customHeight="1">
      <c r="B55" s="10"/>
      <c r="C55" s="61" t="s">
        <v>450</v>
      </c>
      <c r="D55" s="15">
        <v>100</v>
      </c>
      <c r="E55" s="42"/>
      <c r="F55" s="44"/>
      <c r="G55" s="13"/>
      <c r="H55" s="501"/>
    </row>
    <row r="56" spans="2:11" ht="15" customHeight="1">
      <c r="B56" s="10"/>
      <c r="C56" s="61" t="s">
        <v>449</v>
      </c>
      <c r="D56" s="15">
        <v>90</v>
      </c>
      <c r="E56" s="42"/>
      <c r="F56" s="44"/>
      <c r="G56" s="13"/>
      <c r="H56" s="501"/>
    </row>
    <row r="57" spans="2:11" ht="15" customHeight="1">
      <c r="B57" s="10"/>
      <c r="C57" s="61" t="s">
        <v>448</v>
      </c>
      <c r="D57" s="262"/>
      <c r="E57" s="42"/>
      <c r="F57" s="43">
        <v>0</v>
      </c>
      <c r="G57" s="13"/>
      <c r="H57" s="501"/>
    </row>
    <row r="58" spans="2:11" ht="15" customHeight="1">
      <c r="B58" s="10"/>
      <c r="C58" s="61"/>
      <c r="D58" s="262"/>
      <c r="E58" s="42"/>
      <c r="F58" s="44"/>
      <c r="G58" s="13"/>
      <c r="H58" s="501"/>
    </row>
    <row r="59" spans="2:11" ht="15" customHeight="1">
      <c r="B59" s="10"/>
      <c r="C59" s="61" t="s">
        <v>443</v>
      </c>
      <c r="D59" s="26">
        <v>1250.6600000000001</v>
      </c>
      <c r="E59" s="42"/>
      <c r="F59" s="40">
        <v>2171.1</v>
      </c>
      <c r="G59" s="13"/>
      <c r="H59" s="501"/>
    </row>
    <row r="60" spans="2:11" ht="15" customHeight="1">
      <c r="B60" s="10"/>
      <c r="C60" s="61" t="s">
        <v>444</v>
      </c>
      <c r="D60" s="26">
        <v>940.3</v>
      </c>
      <c r="E60" s="42"/>
      <c r="F60" s="40">
        <v>983.38</v>
      </c>
      <c r="G60" s="13"/>
      <c r="H60" s="501"/>
    </row>
    <row r="61" spans="2:11" ht="15" customHeight="1">
      <c r="B61" s="10"/>
      <c r="C61" s="61" t="s">
        <v>445</v>
      </c>
      <c r="D61" s="26">
        <v>1461.66</v>
      </c>
      <c r="E61" s="42"/>
      <c r="F61" s="40">
        <v>2192.1</v>
      </c>
      <c r="G61" s="13"/>
      <c r="H61" s="501"/>
    </row>
    <row r="62" spans="2:11" ht="15" customHeight="1">
      <c r="B62" s="25"/>
      <c r="C62" s="61" t="s">
        <v>446</v>
      </c>
      <c r="D62" s="26">
        <v>1039.3</v>
      </c>
      <c r="E62" s="42"/>
      <c r="F62" s="40">
        <v>1082.3800000000001</v>
      </c>
      <c r="G62" s="13"/>
      <c r="H62" s="501"/>
    </row>
    <row r="63" spans="2:11" ht="15" customHeight="1">
      <c r="B63" s="10"/>
      <c r="C63" s="55"/>
      <c r="D63" s="10"/>
      <c r="E63" s="42"/>
      <c r="F63" s="9"/>
      <c r="G63" s="13"/>
      <c r="H63" s="501"/>
    </row>
    <row r="64" spans="2:11" ht="15" customHeight="1">
      <c r="B64" s="10"/>
      <c r="C64" s="55" t="s">
        <v>454</v>
      </c>
      <c r="D64" s="10"/>
      <c r="E64" s="42">
        <v>0</v>
      </c>
      <c r="F64" s="9"/>
      <c r="G64" s="13">
        <v>0</v>
      </c>
      <c r="H64" s="501"/>
    </row>
    <row r="65" spans="2:8" ht="15" customHeight="1">
      <c r="B65" s="10"/>
      <c r="C65" s="61" t="s">
        <v>455</v>
      </c>
      <c r="D65" s="270" t="s">
        <v>120</v>
      </c>
      <c r="E65" s="42"/>
      <c r="F65" s="271" t="s">
        <v>120</v>
      </c>
      <c r="G65" s="13"/>
      <c r="H65" s="501"/>
    </row>
    <row r="66" spans="2:8" ht="15" customHeight="1">
      <c r="B66" s="10"/>
      <c r="C66" s="61" t="s">
        <v>456</v>
      </c>
      <c r="D66" s="270" t="s">
        <v>120</v>
      </c>
      <c r="E66" s="42"/>
      <c r="F66" s="271" t="s">
        <v>120</v>
      </c>
      <c r="G66" s="13"/>
      <c r="H66" s="501"/>
    </row>
    <row r="67" spans="2:8" ht="15" customHeight="1" thickBot="1">
      <c r="B67" s="10"/>
      <c r="C67" s="61" t="s">
        <v>457</v>
      </c>
      <c r="D67" s="272" t="s">
        <v>120</v>
      </c>
      <c r="E67" s="67"/>
      <c r="F67" s="273" t="s">
        <v>120</v>
      </c>
      <c r="G67" s="52"/>
      <c r="H67" s="501"/>
    </row>
    <row r="68" spans="2:8" ht="15" customHeight="1" thickBot="1">
      <c r="B68" s="1040" t="s">
        <v>453</v>
      </c>
      <c r="C68" s="1048"/>
      <c r="D68" s="1061">
        <v>0</v>
      </c>
      <c r="E68" s="1062"/>
      <c r="F68" s="1062"/>
      <c r="G68" s="1064"/>
      <c r="H68" s="501"/>
    </row>
    <row r="69" spans="2:8" ht="15" customHeight="1" thickBot="1">
      <c r="B69" s="28"/>
      <c r="C69" s="29"/>
      <c r="D69" s="9"/>
      <c r="E69" s="18"/>
    </row>
    <row r="70" spans="2:8" ht="15" customHeight="1" thickBot="1">
      <c r="B70" s="1040" t="s">
        <v>53</v>
      </c>
      <c r="C70" s="1048"/>
      <c r="D70" s="1045">
        <v>0</v>
      </c>
      <c r="E70" s="1046"/>
      <c r="F70" s="1046"/>
      <c r="G70" s="1047"/>
      <c r="H70" s="501"/>
    </row>
    <row r="71" spans="2:8" ht="15" customHeight="1" thickBot="1"/>
    <row r="72" spans="2:8" ht="21.5" thickBot="1">
      <c r="B72" s="1065" t="s">
        <v>460</v>
      </c>
      <c r="C72" s="1066"/>
      <c r="D72" s="1067">
        <v>5.5250000000000004</v>
      </c>
      <c r="E72" s="1068"/>
      <c r="F72" s="1068"/>
      <c r="G72" s="1069"/>
      <c r="H72" s="502"/>
    </row>
    <row r="77" spans="2:8" ht="13.5" thickBot="1"/>
    <row r="78" spans="2:8" ht="16" thickBot="1">
      <c r="B78" s="993" t="s">
        <v>341</v>
      </c>
      <c r="C78" s="994"/>
      <c r="D78" s="994"/>
      <c r="E78" s="995"/>
    </row>
    <row r="79" spans="2:8">
      <c r="B79" s="19" t="s">
        <v>313</v>
      </c>
      <c r="C79" s="37"/>
      <c r="D79" s="200"/>
      <c r="E79" s="36"/>
    </row>
    <row r="80" spans="2:8" ht="13.5" thickBot="1">
      <c r="B80" s="201" t="s">
        <v>338</v>
      </c>
      <c r="C80" s="202" t="s">
        <v>331</v>
      </c>
      <c r="D80" s="15">
        <v>5.03</v>
      </c>
      <c r="E80" s="684"/>
      <c r="F80" s="686"/>
    </row>
    <row r="81" spans="2:6" ht="13.5" thickBot="1">
      <c r="B81" s="201"/>
      <c r="C81" s="202" t="s">
        <v>332</v>
      </c>
      <c r="D81" s="15">
        <v>14.93</v>
      </c>
      <c r="E81" s="684"/>
      <c r="F81" s="687"/>
    </row>
    <row r="82" spans="2:6" ht="13.5" thickBot="1">
      <c r="B82" s="201" t="s">
        <v>339</v>
      </c>
      <c r="C82" s="202" t="s">
        <v>331</v>
      </c>
      <c r="D82" s="15">
        <v>66.349999999999994</v>
      </c>
      <c r="E82" s="684"/>
      <c r="F82" s="687"/>
    </row>
    <row r="83" spans="2:6" ht="13.5" thickBot="1">
      <c r="B83" s="201"/>
      <c r="C83" s="202" t="s">
        <v>332</v>
      </c>
      <c r="D83" s="15">
        <v>1.43</v>
      </c>
      <c r="E83" s="684"/>
      <c r="F83" s="687"/>
    </row>
    <row r="84" spans="2:6" ht="13.5" thickBot="1">
      <c r="B84" s="201" t="s">
        <v>340</v>
      </c>
      <c r="C84" s="202" t="s">
        <v>331</v>
      </c>
      <c r="D84" s="15">
        <v>13.84</v>
      </c>
      <c r="E84" s="684"/>
      <c r="F84" s="687"/>
    </row>
    <row r="85" spans="2:6" ht="13.5" thickBot="1">
      <c r="B85" s="201"/>
      <c r="C85" s="202" t="s">
        <v>332</v>
      </c>
      <c r="D85" s="15">
        <v>8.98</v>
      </c>
      <c r="E85" s="684"/>
      <c r="F85" s="687"/>
    </row>
    <row r="86" spans="2:6" ht="13.5" thickBot="1">
      <c r="B86" s="19" t="s">
        <v>303</v>
      </c>
      <c r="C86" s="204"/>
      <c r="D86" s="200"/>
      <c r="E86" s="684"/>
      <c r="F86" s="687"/>
    </row>
    <row r="87" spans="2:6" ht="13.5" thickBot="1">
      <c r="B87" s="201" t="s">
        <v>330</v>
      </c>
      <c r="C87" s="202" t="s">
        <v>331</v>
      </c>
      <c r="D87" s="15">
        <v>0.18</v>
      </c>
      <c r="E87" s="684"/>
      <c r="F87" s="687"/>
    </row>
    <row r="88" spans="2:6" ht="13.5" thickBot="1">
      <c r="B88" s="201"/>
      <c r="C88" s="202" t="s">
        <v>332</v>
      </c>
      <c r="D88" s="15">
        <v>0.18</v>
      </c>
      <c r="E88" s="684"/>
      <c r="F88" s="687"/>
    </row>
    <row r="89" spans="2:6" ht="13.5" thickBot="1">
      <c r="B89" s="201" t="s">
        <v>333</v>
      </c>
      <c r="C89" s="202" t="s">
        <v>331</v>
      </c>
      <c r="D89" s="15">
        <v>0.12</v>
      </c>
      <c r="E89" s="684"/>
      <c r="F89" s="687"/>
    </row>
    <row r="90" spans="2:6" ht="13.5" thickBot="1">
      <c r="B90" s="201"/>
      <c r="C90" s="202" t="s">
        <v>332</v>
      </c>
      <c r="D90" s="15">
        <v>0.12</v>
      </c>
      <c r="E90" s="684"/>
      <c r="F90" s="687"/>
    </row>
    <row r="91" spans="2:6" ht="13.5" thickBot="1">
      <c r="B91" s="201" t="s">
        <v>337</v>
      </c>
      <c r="C91" s="202" t="s">
        <v>331</v>
      </c>
      <c r="D91" s="15">
        <v>0.91</v>
      </c>
      <c r="E91" s="684"/>
      <c r="F91" s="687"/>
    </row>
    <row r="92" spans="2:6" ht="13.5" thickBot="1">
      <c r="B92" s="201"/>
      <c r="C92" s="202" t="s">
        <v>332</v>
      </c>
      <c r="D92" s="15">
        <v>0.06</v>
      </c>
      <c r="E92" s="684"/>
      <c r="F92" s="687"/>
    </row>
    <row r="93" spans="2:6" ht="13.5" thickBot="1">
      <c r="B93" s="201" t="s">
        <v>336</v>
      </c>
      <c r="C93" s="202" t="s">
        <v>331</v>
      </c>
      <c r="D93" s="15">
        <v>1.1499999999999999</v>
      </c>
      <c r="E93" s="684"/>
      <c r="F93" s="687"/>
    </row>
    <row r="94" spans="2:6" ht="13.5" thickBot="1">
      <c r="B94" s="201"/>
      <c r="C94" s="202" t="s">
        <v>332</v>
      </c>
      <c r="D94" s="15">
        <v>23.51</v>
      </c>
      <c r="E94" s="684"/>
      <c r="F94" s="687"/>
    </row>
    <row r="95" spans="2:6" ht="13.5" thickBot="1">
      <c r="B95" s="201" t="s">
        <v>334</v>
      </c>
      <c r="C95" s="202" t="s">
        <v>331</v>
      </c>
      <c r="D95" s="15">
        <v>3.82</v>
      </c>
      <c r="E95" s="684"/>
      <c r="F95" s="687"/>
    </row>
    <row r="96" spans="2:6" ht="13.5" thickBot="1">
      <c r="B96" s="201"/>
      <c r="C96" s="202" t="s">
        <v>332</v>
      </c>
      <c r="D96" s="15">
        <v>21.45</v>
      </c>
      <c r="E96" s="684"/>
      <c r="F96" s="687"/>
    </row>
    <row r="97" spans="2:6" ht="13.5" thickBot="1">
      <c r="B97" s="201" t="s">
        <v>335</v>
      </c>
      <c r="C97" s="202" t="s">
        <v>331</v>
      </c>
      <c r="D97" s="15">
        <v>3.14</v>
      </c>
      <c r="E97" s="684"/>
      <c r="F97" s="687"/>
    </row>
    <row r="98" spans="2:6" ht="13.5" thickBot="1">
      <c r="B98" s="205"/>
      <c r="C98" s="202" t="s">
        <v>332</v>
      </c>
      <c r="D98" s="565">
        <v>9.33</v>
      </c>
      <c r="E98" s="684"/>
      <c r="F98" s="687"/>
    </row>
    <row r="99" spans="2:6" ht="13.5" thickBot="1">
      <c r="B99" s="19" t="s">
        <v>357</v>
      </c>
      <c r="C99" s="204"/>
      <c r="D99" s="200"/>
      <c r="E99" s="684"/>
      <c r="F99" s="687"/>
    </row>
    <row r="100" spans="2:6" ht="13.5" thickBot="1">
      <c r="B100" s="201" t="s">
        <v>330</v>
      </c>
      <c r="C100" s="202" t="s">
        <v>331</v>
      </c>
      <c r="D100" s="15">
        <v>0</v>
      </c>
      <c r="E100" s="684"/>
      <c r="F100" s="687"/>
    </row>
    <row r="101" spans="2:6" ht="13.5" thickBot="1">
      <c r="B101" s="201"/>
      <c r="C101" s="202" t="s">
        <v>332</v>
      </c>
      <c r="D101" s="15">
        <v>0.96</v>
      </c>
      <c r="E101" s="684"/>
      <c r="F101" s="687"/>
    </row>
    <row r="102" spans="2:6" ht="13.5" thickBot="1">
      <c r="B102" s="201" t="s">
        <v>333</v>
      </c>
      <c r="C102" s="202" t="s">
        <v>331</v>
      </c>
      <c r="D102" s="15">
        <v>0.41</v>
      </c>
      <c r="E102" s="684"/>
      <c r="F102" s="687"/>
    </row>
    <row r="103" spans="2:6" ht="13.5" thickBot="1">
      <c r="B103" s="201"/>
      <c r="C103" s="202" t="s">
        <v>332</v>
      </c>
      <c r="D103" s="15">
        <v>1.71</v>
      </c>
      <c r="E103" s="684"/>
      <c r="F103" s="687"/>
    </row>
    <row r="104" spans="2:6" ht="13.5" thickBot="1">
      <c r="B104" s="201" t="s">
        <v>337</v>
      </c>
      <c r="C104" s="202" t="s">
        <v>331</v>
      </c>
      <c r="D104" s="15">
        <v>0.89</v>
      </c>
      <c r="E104" s="684"/>
      <c r="F104" s="687"/>
    </row>
    <row r="105" spans="2:6" ht="13.5" thickBot="1">
      <c r="B105" s="201"/>
      <c r="C105" s="202" t="s">
        <v>332</v>
      </c>
      <c r="D105" s="15">
        <v>0</v>
      </c>
      <c r="E105" s="684"/>
      <c r="F105" s="687"/>
    </row>
    <row r="106" spans="2:6" ht="13.5" thickBot="1">
      <c r="B106" s="201" t="s">
        <v>311</v>
      </c>
      <c r="C106" s="202" t="s">
        <v>331</v>
      </c>
      <c r="D106" s="15">
        <v>43.24</v>
      </c>
      <c r="E106" s="684"/>
      <c r="F106" s="687"/>
    </row>
    <row r="107" spans="2:6" ht="13.5" thickBot="1">
      <c r="B107" s="201"/>
      <c r="C107" s="202" t="s">
        <v>332</v>
      </c>
      <c r="D107" s="15">
        <v>0.59</v>
      </c>
      <c r="E107" s="684"/>
      <c r="F107" s="687"/>
    </row>
    <row r="108" spans="2:6" ht="13.5" thickBot="1">
      <c r="B108" s="201" t="s">
        <v>358</v>
      </c>
      <c r="C108" s="202" t="s">
        <v>331</v>
      </c>
      <c r="D108" s="15">
        <v>41.22</v>
      </c>
      <c r="E108" s="684"/>
      <c r="F108" s="687"/>
    </row>
    <row r="109" spans="2:6" ht="13.5" thickBot="1">
      <c r="B109" s="201"/>
      <c r="C109" s="202" t="s">
        <v>332</v>
      </c>
      <c r="D109" s="15">
        <v>1.35</v>
      </c>
      <c r="E109" s="684"/>
      <c r="F109" s="687"/>
    </row>
    <row r="110" spans="2:6" ht="13.5" thickBot="1">
      <c r="B110" s="19" t="s">
        <v>359</v>
      </c>
      <c r="C110" s="37"/>
      <c r="D110" s="200"/>
      <c r="E110" s="684"/>
      <c r="F110" s="687"/>
    </row>
    <row r="111" spans="2:6" ht="13.5" thickBot="1">
      <c r="B111" s="201" t="s">
        <v>361</v>
      </c>
      <c r="C111" s="202" t="s">
        <v>331</v>
      </c>
      <c r="D111" s="15">
        <v>34.97</v>
      </c>
      <c r="E111" s="684"/>
      <c r="F111" s="687"/>
    </row>
    <row r="112" spans="2:6" ht="13.5" thickBot="1">
      <c r="B112" s="201"/>
      <c r="C112" s="202" t="s">
        <v>332</v>
      </c>
      <c r="D112" s="15">
        <v>0.03</v>
      </c>
      <c r="E112" s="684"/>
      <c r="F112" s="687"/>
    </row>
    <row r="113" spans="2:6" ht="13.5" thickBot="1">
      <c r="B113" s="201" t="s">
        <v>362</v>
      </c>
      <c r="C113" s="202" t="s">
        <v>331</v>
      </c>
      <c r="D113" s="15">
        <v>5.57</v>
      </c>
      <c r="E113" s="684"/>
      <c r="F113" s="687"/>
    </row>
    <row r="114" spans="2:6" ht="13.5" thickBot="1">
      <c r="B114" s="201"/>
      <c r="C114" s="202" t="s">
        <v>332</v>
      </c>
      <c r="D114" s="15">
        <v>3.85</v>
      </c>
      <c r="E114" s="684"/>
      <c r="F114" s="687"/>
    </row>
    <row r="115" spans="2:6" ht="13.5" thickBot="1">
      <c r="B115" s="201" t="s">
        <v>363</v>
      </c>
      <c r="C115" s="202" t="s">
        <v>331</v>
      </c>
      <c r="D115" s="15">
        <v>33.619999999999997</v>
      </c>
      <c r="E115" s="684"/>
      <c r="F115" s="687"/>
    </row>
    <row r="116" spans="2:6" ht="13.5" thickBot="1">
      <c r="B116" s="201"/>
      <c r="C116" s="202" t="s">
        <v>332</v>
      </c>
      <c r="D116" s="15">
        <v>0.03</v>
      </c>
      <c r="E116" s="684"/>
      <c r="F116" s="687"/>
    </row>
    <row r="117" spans="2:6" ht="13.5" thickBot="1">
      <c r="B117" s="201" t="s">
        <v>364</v>
      </c>
      <c r="C117" s="202" t="s">
        <v>331</v>
      </c>
      <c r="D117" s="15">
        <v>7.22</v>
      </c>
      <c r="E117" s="684"/>
      <c r="F117" s="687"/>
    </row>
    <row r="118" spans="2:6" ht="13.5" thickBot="1">
      <c r="B118" s="201"/>
      <c r="C118" s="202" t="s">
        <v>332</v>
      </c>
      <c r="D118" s="15">
        <v>3.64</v>
      </c>
      <c r="E118" s="684"/>
      <c r="F118" s="687"/>
    </row>
    <row r="119" spans="2:6" ht="13.5" thickBot="1">
      <c r="B119" s="201" t="s">
        <v>365</v>
      </c>
      <c r="C119" s="202" t="s">
        <v>331</v>
      </c>
      <c r="D119" s="15">
        <v>28.95</v>
      </c>
      <c r="E119" s="684"/>
      <c r="F119" s="687"/>
    </row>
    <row r="120" spans="2:6" ht="13.5" thickBot="1">
      <c r="B120" s="201"/>
      <c r="C120" s="202" t="s">
        <v>332</v>
      </c>
      <c r="D120" s="15">
        <v>0.08</v>
      </c>
      <c r="E120" s="684"/>
      <c r="F120" s="687"/>
    </row>
    <row r="121" spans="2:6" ht="13.5" thickBot="1">
      <c r="B121" s="201" t="s">
        <v>366</v>
      </c>
      <c r="C121" s="202" t="s">
        <v>331</v>
      </c>
      <c r="D121" s="15">
        <v>7.86</v>
      </c>
      <c r="E121" s="684"/>
      <c r="F121" s="687"/>
    </row>
    <row r="122" spans="2:6" ht="13.5" thickBot="1">
      <c r="B122" s="201"/>
      <c r="C122" s="202" t="s">
        <v>332</v>
      </c>
      <c r="D122" s="15">
        <v>3.04</v>
      </c>
      <c r="E122" s="684"/>
      <c r="F122" s="687"/>
    </row>
    <row r="123" spans="2:6" ht="13.5" thickBot="1">
      <c r="B123" s="19" t="s">
        <v>360</v>
      </c>
      <c r="C123" s="37"/>
      <c r="D123" s="200"/>
      <c r="E123" s="684"/>
      <c r="F123" s="687"/>
    </row>
    <row r="124" spans="2:6" ht="13.5" thickBot="1">
      <c r="B124" s="201" t="s">
        <v>361</v>
      </c>
      <c r="C124" s="202" t="s">
        <v>331</v>
      </c>
      <c r="D124" s="15">
        <v>25.31</v>
      </c>
      <c r="E124" s="684"/>
      <c r="F124" s="687"/>
    </row>
    <row r="125" spans="2:6" ht="13.5" thickBot="1">
      <c r="B125" s="201"/>
      <c r="C125" s="202" t="s">
        <v>332</v>
      </c>
      <c r="D125" s="15">
        <v>0.49</v>
      </c>
      <c r="E125" s="684"/>
      <c r="F125" s="687"/>
    </row>
    <row r="126" spans="2:6" ht="13.5" thickBot="1">
      <c r="B126" s="201" t="s">
        <v>362</v>
      </c>
      <c r="C126" s="202" t="s">
        <v>331</v>
      </c>
      <c r="D126" s="15">
        <v>6.27</v>
      </c>
      <c r="E126" s="684"/>
      <c r="F126" s="687"/>
    </row>
    <row r="127" spans="2:6" ht="13.5" thickBot="1">
      <c r="B127" s="201"/>
      <c r="C127" s="202" t="s">
        <v>332</v>
      </c>
      <c r="D127" s="15">
        <v>4.45</v>
      </c>
      <c r="E127" s="684"/>
      <c r="F127" s="687"/>
    </row>
    <row r="128" spans="2:6" ht="13.5" thickBot="1">
      <c r="B128" s="201" t="s">
        <v>363</v>
      </c>
      <c r="C128" s="202" t="s">
        <v>331</v>
      </c>
      <c r="D128" s="15">
        <v>19.46</v>
      </c>
      <c r="E128" s="684"/>
      <c r="F128" s="687"/>
    </row>
    <row r="129" spans="2:6" ht="13.5" thickBot="1">
      <c r="B129" s="201"/>
      <c r="C129" s="202" t="s">
        <v>332</v>
      </c>
      <c r="D129" s="15">
        <v>2.06</v>
      </c>
      <c r="E129" s="684"/>
      <c r="F129" s="687"/>
    </row>
    <row r="130" spans="2:6" ht="13.5" thickBot="1">
      <c r="B130" s="201" t="s">
        <v>364</v>
      </c>
      <c r="C130" s="202" t="s">
        <v>331</v>
      </c>
      <c r="D130" s="15">
        <v>4.18</v>
      </c>
      <c r="E130" s="684"/>
      <c r="F130" s="687"/>
    </row>
    <row r="131" spans="2:6" ht="13.5" thickBot="1">
      <c r="B131" s="201"/>
      <c r="C131" s="202" t="s">
        <v>332</v>
      </c>
      <c r="D131" s="15">
        <v>8.6300000000000008</v>
      </c>
      <c r="E131" s="684"/>
      <c r="F131" s="687"/>
    </row>
    <row r="132" spans="2:6" ht="13.5" thickBot="1">
      <c r="B132" s="19" t="s">
        <v>367</v>
      </c>
      <c r="C132" s="204"/>
      <c r="D132" s="206"/>
      <c r="E132" s="684"/>
      <c r="F132" s="687"/>
    </row>
    <row r="133" spans="2:6" ht="13.5" thickBot="1">
      <c r="B133" s="201" t="s">
        <v>338</v>
      </c>
      <c r="C133" s="202" t="s">
        <v>331</v>
      </c>
      <c r="D133" s="15">
        <v>7.18</v>
      </c>
      <c r="E133" s="684"/>
      <c r="F133" s="687"/>
    </row>
    <row r="134" spans="2:6" ht="13.5" thickBot="1">
      <c r="B134" s="201"/>
      <c r="C134" s="202" t="s">
        <v>332</v>
      </c>
      <c r="D134" s="15">
        <v>18.559999999999999</v>
      </c>
      <c r="E134" s="684"/>
      <c r="F134" s="687"/>
    </row>
    <row r="135" spans="2:6" ht="13.5" thickBot="1">
      <c r="B135" s="201" t="s">
        <v>339</v>
      </c>
      <c r="C135" s="202" t="s">
        <v>331</v>
      </c>
      <c r="D135" s="15">
        <v>41.05</v>
      </c>
      <c r="E135" s="684"/>
      <c r="F135" s="687"/>
    </row>
    <row r="136" spans="2:6" ht="13.5" thickBot="1">
      <c r="B136" s="201"/>
      <c r="C136" s="202" t="s">
        <v>332</v>
      </c>
      <c r="D136" s="15">
        <v>10.29</v>
      </c>
      <c r="E136" s="684"/>
      <c r="F136" s="687"/>
    </row>
    <row r="137" spans="2:6" ht="13.5" thickBot="1">
      <c r="B137" s="201" t="s">
        <v>340</v>
      </c>
      <c r="C137" s="202" t="s">
        <v>331</v>
      </c>
      <c r="D137" s="15">
        <v>3.31</v>
      </c>
      <c r="E137" s="684"/>
      <c r="F137" s="687"/>
    </row>
    <row r="138" spans="2:6" ht="13.5" thickBot="1">
      <c r="B138" s="201"/>
      <c r="C138" s="202" t="s">
        <v>332</v>
      </c>
      <c r="D138" s="15">
        <v>2.4500000000000002</v>
      </c>
      <c r="E138" s="684"/>
      <c r="F138" s="687"/>
    </row>
    <row r="139" spans="2:6" ht="13.5" thickBot="1">
      <c r="B139" s="208" t="s">
        <v>344</v>
      </c>
      <c r="C139" s="204"/>
      <c r="D139" s="206"/>
      <c r="E139" s="684"/>
      <c r="F139" s="687"/>
    </row>
    <row r="140" spans="2:6" ht="13.5" thickBot="1">
      <c r="B140" s="201" t="s">
        <v>338</v>
      </c>
      <c r="C140" s="202" t="s">
        <v>331</v>
      </c>
      <c r="D140" s="15">
        <v>9.44</v>
      </c>
      <c r="E140" s="684"/>
      <c r="F140" s="687"/>
    </row>
    <row r="141" spans="2:6" ht="13.5" thickBot="1">
      <c r="B141" s="201"/>
      <c r="C141" s="202" t="s">
        <v>332</v>
      </c>
      <c r="D141" s="15">
        <v>13.29</v>
      </c>
      <c r="E141" s="684"/>
      <c r="F141" s="687"/>
    </row>
    <row r="142" spans="2:6" ht="13.5" thickBot="1">
      <c r="B142" s="201" t="s">
        <v>339</v>
      </c>
      <c r="C142" s="202" t="s">
        <v>331</v>
      </c>
      <c r="D142" s="15">
        <v>55.49</v>
      </c>
      <c r="E142" s="684"/>
      <c r="F142" s="687"/>
    </row>
    <row r="143" spans="2:6" ht="13.5" thickBot="1">
      <c r="B143" s="201"/>
      <c r="C143" s="202" t="s">
        <v>332</v>
      </c>
      <c r="D143" s="15">
        <v>15.24</v>
      </c>
      <c r="E143" s="684"/>
      <c r="F143" s="687"/>
    </row>
    <row r="144" spans="2:6" ht="13.5" thickBot="1">
      <c r="B144" s="201" t="s">
        <v>340</v>
      </c>
      <c r="C144" s="202" t="s">
        <v>331</v>
      </c>
      <c r="D144" s="15">
        <v>21.53</v>
      </c>
      <c r="E144" s="684"/>
      <c r="F144" s="687"/>
    </row>
    <row r="145" spans="2:6" ht="13.5" thickBot="1">
      <c r="B145" s="201"/>
      <c r="C145" s="202" t="s">
        <v>332</v>
      </c>
      <c r="D145" s="15">
        <v>25.55</v>
      </c>
      <c r="E145" s="684"/>
      <c r="F145" s="687"/>
    </row>
    <row r="146" spans="2:6" ht="13.5" thickBot="1">
      <c r="B146" s="201" t="s">
        <v>333</v>
      </c>
      <c r="C146" s="202" t="s">
        <v>331</v>
      </c>
      <c r="D146" s="41">
        <v>0</v>
      </c>
      <c r="E146" s="684"/>
      <c r="F146" s="687"/>
    </row>
    <row r="147" spans="2:6" ht="13.5" thickBot="1">
      <c r="B147" s="209"/>
      <c r="C147" s="210" t="s">
        <v>332</v>
      </c>
      <c r="D147" s="207">
        <v>1.02</v>
      </c>
      <c r="E147" s="684"/>
      <c r="F147" s="687"/>
    </row>
    <row r="148" spans="2:6" ht="13.5" thickBot="1">
      <c r="B148" s="19" t="s">
        <v>346</v>
      </c>
      <c r="C148" s="37"/>
      <c r="D148" s="200"/>
      <c r="E148" s="684"/>
      <c r="F148" s="687"/>
    </row>
    <row r="149" spans="2:6" ht="13.5" thickBot="1">
      <c r="B149" s="201" t="s">
        <v>330</v>
      </c>
      <c r="C149" s="202" t="s">
        <v>331</v>
      </c>
      <c r="D149" s="15">
        <v>0.38</v>
      </c>
      <c r="E149" s="684"/>
      <c r="F149" s="687"/>
    </row>
    <row r="150" spans="2:6" ht="13.5" thickBot="1">
      <c r="B150" s="201"/>
      <c r="C150" s="202" t="s">
        <v>332</v>
      </c>
      <c r="D150" s="15">
        <v>0.01</v>
      </c>
      <c r="E150" s="684"/>
      <c r="F150" s="687"/>
    </row>
    <row r="151" spans="2:6" ht="13.5" thickBot="1">
      <c r="B151" s="201" t="s">
        <v>333</v>
      </c>
      <c r="C151" s="202" t="s">
        <v>331</v>
      </c>
      <c r="D151" s="15">
        <v>0.13</v>
      </c>
      <c r="E151" s="684"/>
      <c r="F151" s="687"/>
    </row>
    <row r="152" spans="2:6" ht="13.5" thickBot="1">
      <c r="B152" s="201"/>
      <c r="C152" s="202" t="s">
        <v>332</v>
      </c>
      <c r="D152" s="15">
        <v>1.1499999999999999</v>
      </c>
      <c r="E152" s="684"/>
      <c r="F152" s="687"/>
    </row>
    <row r="153" spans="2:6" ht="13.5" thickBot="1">
      <c r="B153" s="205" t="s">
        <v>337</v>
      </c>
      <c r="C153" s="210" t="s">
        <v>331</v>
      </c>
      <c r="D153" s="51">
        <v>0.16</v>
      </c>
      <c r="E153" s="684"/>
      <c r="F153" s="687"/>
    </row>
    <row r="154" spans="2:6" ht="13.5" thickBot="1">
      <c r="B154" s="19" t="s">
        <v>347</v>
      </c>
      <c r="C154" s="37"/>
      <c r="D154" s="200"/>
      <c r="E154" s="684"/>
      <c r="F154" s="687"/>
    </row>
    <row r="155" spans="2:6" ht="13.5" thickBot="1">
      <c r="B155" s="201" t="s">
        <v>330</v>
      </c>
      <c r="C155" s="202" t="s">
        <v>331</v>
      </c>
      <c r="D155" s="15"/>
      <c r="E155" s="684"/>
      <c r="F155" s="687"/>
    </row>
    <row r="156" spans="2:6" ht="13.5" thickBot="1">
      <c r="B156" s="201"/>
      <c r="C156" s="202" t="s">
        <v>332</v>
      </c>
      <c r="D156" s="15"/>
      <c r="E156" s="684"/>
      <c r="F156" s="687"/>
    </row>
    <row r="157" spans="2:6" ht="13.5" thickBot="1">
      <c r="B157" s="201" t="s">
        <v>333</v>
      </c>
      <c r="C157" s="202" t="s">
        <v>331</v>
      </c>
      <c r="D157" s="15"/>
      <c r="E157" s="684"/>
      <c r="F157" s="687"/>
    </row>
    <row r="158" spans="2:6" ht="13.5" thickBot="1">
      <c r="B158" s="201"/>
      <c r="C158" s="202" t="s">
        <v>332</v>
      </c>
      <c r="D158" s="15"/>
      <c r="E158" s="684"/>
      <c r="F158" s="687"/>
    </row>
    <row r="159" spans="2:6" ht="13.5" thickBot="1">
      <c r="B159" s="205" t="s">
        <v>337</v>
      </c>
      <c r="C159" s="210" t="s">
        <v>331</v>
      </c>
      <c r="D159" s="51"/>
      <c r="E159" s="675"/>
      <c r="F159" s="688"/>
    </row>
    <row r="160" spans="2:6" ht="13.5" thickBot="1"/>
    <row r="161" spans="2:5" ht="16" thickBot="1">
      <c r="B161" s="211" t="s">
        <v>380</v>
      </c>
      <c r="C161" s="212"/>
      <c r="D161" s="212"/>
      <c r="E161" s="213"/>
    </row>
    <row r="162" spans="2:5">
      <c r="B162" s="19" t="s">
        <v>376</v>
      </c>
      <c r="C162" s="37"/>
      <c r="D162" s="206"/>
      <c r="E162" s="36"/>
    </row>
    <row r="163" spans="2:5">
      <c r="B163" s="201" t="s">
        <v>339</v>
      </c>
      <c r="C163" s="202" t="s">
        <v>331</v>
      </c>
      <c r="D163" s="15"/>
      <c r="E163" s="11"/>
    </row>
    <row r="164" spans="2:5" ht="13.5" thickBot="1">
      <c r="B164" s="205"/>
      <c r="C164" s="210" t="s">
        <v>332</v>
      </c>
      <c r="D164" s="51"/>
      <c r="E164" s="203"/>
    </row>
    <row r="165" spans="2:5">
      <c r="B165" s="19" t="s">
        <v>381</v>
      </c>
      <c r="C165" s="37"/>
      <c r="D165" s="206"/>
      <c r="E165" s="36"/>
    </row>
    <row r="166" spans="2:5">
      <c r="B166" s="201" t="s">
        <v>338</v>
      </c>
      <c r="C166" s="202" t="s">
        <v>331</v>
      </c>
      <c r="D166" s="15"/>
      <c r="E166" s="11"/>
    </row>
    <row r="167" spans="2:5" ht="13.5" thickBot="1">
      <c r="B167" s="205"/>
      <c r="C167" s="210" t="s">
        <v>332</v>
      </c>
      <c r="D167" s="51"/>
      <c r="E167" s="203"/>
    </row>
    <row r="168" spans="2:5" ht="13.5" thickBot="1"/>
    <row r="169" spans="2:5" ht="16" thickBot="1">
      <c r="B169" s="993" t="s">
        <v>384</v>
      </c>
      <c r="C169" s="994"/>
      <c r="D169" s="994"/>
      <c r="E169" s="995"/>
    </row>
    <row r="170" spans="2:5">
      <c r="B170" s="19" t="s">
        <v>385</v>
      </c>
      <c r="C170" s="37"/>
      <c r="D170" s="206"/>
      <c r="E170" s="36"/>
    </row>
    <row r="171" spans="2:5">
      <c r="B171" s="201"/>
      <c r="C171" s="9" t="s">
        <v>614</v>
      </c>
      <c r="D171" s="246" t="s">
        <v>2308</v>
      </c>
      <c r="E171" s="11"/>
    </row>
    <row r="172" spans="2:5" ht="13.5" thickBot="1">
      <c r="B172" s="201"/>
      <c r="C172" s="9" t="s">
        <v>391</v>
      </c>
      <c r="D172" s="15">
        <v>1312.5</v>
      </c>
      <c r="E172" s="11"/>
    </row>
    <row r="173" spans="2:5">
      <c r="B173" s="19" t="s">
        <v>386</v>
      </c>
      <c r="C173" s="20"/>
      <c r="D173" s="21"/>
      <c r="E173" s="37"/>
    </row>
    <row r="174" spans="2:5">
      <c r="B174" s="10"/>
      <c r="C174" s="9" t="s">
        <v>387</v>
      </c>
      <c r="D174" s="15">
        <v>32</v>
      </c>
      <c r="E174" s="55"/>
    </row>
    <row r="175" spans="2:5">
      <c r="B175" s="10"/>
      <c r="C175" s="9" t="s">
        <v>390</v>
      </c>
      <c r="D175" s="10"/>
      <c r="E175" s="55"/>
    </row>
    <row r="176" spans="2:5">
      <c r="B176" s="10"/>
      <c r="C176" s="202" t="s">
        <v>388</v>
      </c>
      <c r="D176" s="41" t="s">
        <v>2306</v>
      </c>
      <c r="E176" s="55"/>
    </row>
    <row r="177" spans="2:5" ht="13.5" thickBot="1">
      <c r="B177" s="34"/>
      <c r="C177" s="210" t="s">
        <v>389</v>
      </c>
      <c r="D177" s="51">
        <v>10</v>
      </c>
      <c r="E177" s="58" t="s">
        <v>2307</v>
      </c>
    </row>
  </sheetData>
  <mergeCells count="34">
    <mergeCell ref="B169:E169"/>
    <mergeCell ref="B78:E78"/>
    <mergeCell ref="D38:E38"/>
    <mergeCell ref="D43:E43"/>
    <mergeCell ref="B72:C72"/>
    <mergeCell ref="B44:C44"/>
    <mergeCell ref="D45:E45"/>
    <mergeCell ref="D46:E46"/>
    <mergeCell ref="D47:E47"/>
    <mergeCell ref="D48:E48"/>
    <mergeCell ref="B70:C70"/>
    <mergeCell ref="D51:E51"/>
    <mergeCell ref="D72:G72"/>
    <mergeCell ref="B68:C68"/>
    <mergeCell ref="D68:G68"/>
    <mergeCell ref="D70:G70"/>
    <mergeCell ref="B18:C18"/>
    <mergeCell ref="D12:E12"/>
    <mergeCell ref="F51:G51"/>
    <mergeCell ref="B26:C26"/>
    <mergeCell ref="D26:E26"/>
    <mergeCell ref="B32:C32"/>
    <mergeCell ref="D27:E27"/>
    <mergeCell ref="B37:C37"/>
    <mergeCell ref="D37:E37"/>
    <mergeCell ref="B42:C42"/>
    <mergeCell ref="D42:E42"/>
    <mergeCell ref="B49:C49"/>
    <mergeCell ref="D49:E49"/>
    <mergeCell ref="B2:C3"/>
    <mergeCell ref="B4:C4"/>
    <mergeCell ref="D11:E11"/>
    <mergeCell ref="D2:E3"/>
    <mergeCell ref="B11:C11"/>
  </mergeCells>
  <conditionalFormatting sqref="D42 D45:D48 D37 D26 E18 E32">
    <cfRule type="cellIs" dxfId="2713" priority="35" stopIfTrue="1" operator="equal">
      <formula>4</formula>
    </cfRule>
    <cfRule type="cellIs" dxfId="2712" priority="36" stopIfTrue="1" operator="greaterThanOrEqual">
      <formula>2.67</formula>
    </cfRule>
    <cfRule type="cellIs" dxfId="2711" priority="37" stopIfTrue="1" operator="greaterThanOrEqual">
      <formula>1.33</formula>
    </cfRule>
    <cfRule type="cellIs" dxfId="2710" priority="38" stopIfTrue="1" operator="greaterThanOrEqual">
      <formula>0.001</formula>
    </cfRule>
    <cfRule type="cellIs" dxfId="2709" priority="39" stopIfTrue="1" operator="equal">
      <formula>0</formula>
    </cfRule>
  </conditionalFormatting>
  <conditionalFormatting sqref="D45:E45">
    <cfRule type="cellIs" dxfId="2708" priority="34" operator="greaterThanOrEqual">
      <formula>#REF!</formula>
    </cfRule>
  </conditionalFormatting>
  <conditionalFormatting sqref="D47:E47">
    <cfRule type="cellIs" dxfId="2707" priority="33" operator="greaterThanOrEqual">
      <formula>#REF!</formula>
    </cfRule>
  </conditionalFormatting>
  <conditionalFormatting sqref="D48:E48">
    <cfRule type="cellIs" dxfId="2706" priority="32" operator="greaterThanOrEqual">
      <formula>#REF!</formula>
    </cfRule>
  </conditionalFormatting>
  <conditionalFormatting sqref="D46:E46">
    <cfRule type="cellIs" dxfId="2705" priority="31" operator="greaterThanOrEqual">
      <formula>#REF!</formula>
    </cfRule>
  </conditionalFormatting>
  <conditionalFormatting sqref="D11">
    <cfRule type="cellIs" dxfId="2704" priority="1" stopIfTrue="1" operator="equal">
      <formula>4</formula>
    </cfRule>
    <cfRule type="cellIs" dxfId="2703" priority="2" stopIfTrue="1" operator="greaterThanOrEqual">
      <formula>2.67</formula>
    </cfRule>
    <cfRule type="cellIs" dxfId="2702" priority="3" stopIfTrue="1" operator="greaterThanOrEqual">
      <formula>1.33</formula>
    </cfRule>
    <cfRule type="cellIs" dxfId="2701" priority="4" stopIfTrue="1" operator="greaterThanOrEqual">
      <formula>0.001</formula>
    </cfRule>
    <cfRule type="cellIs" dxfId="2700" priority="5" stopIfTrue="1" operator="equal">
      <formula>0</formula>
    </cfRule>
  </conditionalFormatting>
  <dataValidations count="5">
    <dataValidation type="list" allowBlank="1" showInputMessage="1" showErrorMessage="1" sqref="D36 D10 D25 D41" xr:uid="{00000000-0002-0000-0500-000000000000}">
      <formula1>"0,-1"</formula1>
    </dataValidation>
    <dataValidation type="list" allowBlank="1" showInputMessage="1" showErrorMessage="1" sqref="D70" xr:uid="{00000000-0002-0000-0500-000001000000}">
      <formula1>"0,-1,-2,-3,-4,-5"</formula1>
    </dataValidation>
    <dataValidation type="list" allowBlank="1" showInputMessage="1" showErrorMessage="1" sqref="D6" xr:uid="{00000000-0002-0000-0500-000002000000}">
      <formula1>"Yes,No"</formula1>
    </dataValidation>
    <dataValidation type="list" allowBlank="1" showInputMessage="1" showErrorMessage="1" sqref="F66:F67 D66:D67" xr:uid="{00000000-0002-0000-0500-000003000000}">
      <formula1>"Pass,Fail"</formula1>
    </dataValidation>
    <dataValidation type="list" allowBlank="1" showInputMessage="1" showErrorMessage="1" sqref="F65 D65" xr:uid="{00000000-0002-0000-0500-000004000000}">
      <formula1>"Pass,Fail,OEM data"</formula1>
    </dataValidation>
  </dataValidations>
  <pageMargins left="0.8" right="0.44" top="0.53" bottom="1" header="0.5" footer="0.5"/>
  <pageSetup paperSize="9" scale="5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tabColor indexed="51"/>
    <pageSetUpPr fitToPage="1"/>
  </sheetPr>
  <dimension ref="B1:M69"/>
  <sheetViews>
    <sheetView workbookViewId="0"/>
  </sheetViews>
  <sheetFormatPr defaultColWidth="8.81640625" defaultRowHeight="13"/>
  <cols>
    <col min="1" max="2" width="8.81640625" style="1"/>
    <col min="3" max="3" width="40.453125" style="1" customWidth="1"/>
    <col min="4" max="4" width="10.54296875" style="1" customWidth="1"/>
    <col min="5" max="5" width="10.54296875" style="2" customWidth="1"/>
    <col min="6" max="6" width="10.54296875" style="1" customWidth="1"/>
    <col min="7" max="7" width="10.54296875" style="2" customWidth="1"/>
    <col min="8" max="8" width="8.81640625" style="1" customWidth="1"/>
    <col min="9" max="9" width="9.1796875" style="3" customWidth="1"/>
    <col min="10" max="16384" width="8.81640625" style="1"/>
  </cols>
  <sheetData>
    <row r="1" spans="2:10" ht="13.5" thickBot="1"/>
    <row r="2" spans="2:10" s="4" customFormat="1" ht="12.75" customHeight="1">
      <c r="B2" s="1096" t="s">
        <v>591</v>
      </c>
      <c r="C2" s="1097"/>
      <c r="D2" s="1151" t="s">
        <v>605</v>
      </c>
      <c r="E2" s="1152"/>
      <c r="F2" s="1140" t="s">
        <v>606</v>
      </c>
      <c r="G2" s="1141"/>
      <c r="I2" s="5"/>
    </row>
    <row r="3" spans="2:10" s="4" customFormat="1" ht="15" customHeight="1">
      <c r="B3" s="1098"/>
      <c r="C3" s="1099"/>
      <c r="D3" s="1153"/>
      <c r="E3" s="1154"/>
      <c r="F3" s="1142"/>
      <c r="G3" s="1143"/>
      <c r="I3" s="5"/>
    </row>
    <row r="4" spans="2:10" ht="15" customHeight="1" thickBot="1">
      <c r="B4" s="1135" t="s">
        <v>592</v>
      </c>
      <c r="C4" s="1109"/>
      <c r="D4" s="6" t="s">
        <v>98</v>
      </c>
      <c r="E4" s="38" t="s">
        <v>39</v>
      </c>
      <c r="F4" s="252" t="s">
        <v>98</v>
      </c>
      <c r="G4" s="7" t="s">
        <v>39</v>
      </c>
    </row>
    <row r="5" spans="2:10" ht="15" customHeight="1">
      <c r="B5" s="19" t="s">
        <v>812</v>
      </c>
      <c r="C5" s="20"/>
      <c r="D5" s="21"/>
      <c r="E5" s="69"/>
      <c r="F5" s="20"/>
      <c r="G5" s="36"/>
    </row>
    <row r="6" spans="2:10" ht="15" customHeight="1">
      <c r="B6" s="10"/>
      <c r="C6" s="562" t="s">
        <v>813</v>
      </c>
      <c r="D6" s="1160"/>
      <c r="E6" s="1161"/>
      <c r="F6" s="1147"/>
      <c r="G6" s="1148"/>
      <c r="I6" s="1"/>
    </row>
    <row r="7" spans="2:10" ht="15" customHeight="1" thickBot="1">
      <c r="B7" s="34"/>
      <c r="C7" s="757" t="s">
        <v>814</v>
      </c>
      <c r="D7" s="1162"/>
      <c r="E7" s="1163"/>
      <c r="F7" s="1149"/>
      <c r="G7" s="1150"/>
      <c r="I7" s="1"/>
    </row>
    <row r="8" spans="2:10" ht="15" customHeight="1" thickBot="1">
      <c r="D8" s="1178"/>
      <c r="E8" s="1178"/>
      <c r="F8" s="1179"/>
      <c r="G8" s="1179"/>
      <c r="I8" s="1"/>
    </row>
    <row r="9" spans="2:10" ht="15" customHeight="1">
      <c r="B9" s="19" t="s">
        <v>696</v>
      </c>
      <c r="C9" s="20"/>
      <c r="D9" s="21"/>
      <c r="E9" s="69"/>
      <c r="F9" s="20"/>
      <c r="G9" s="36"/>
    </row>
    <row r="10" spans="2:10" ht="15" customHeight="1">
      <c r="B10" s="10"/>
      <c r="C10" s="9" t="s">
        <v>685</v>
      </c>
      <c r="D10" s="245" t="s">
        <v>2229</v>
      </c>
      <c r="E10" s="42"/>
      <c r="F10" s="692" t="s">
        <v>2229</v>
      </c>
      <c r="G10" s="13"/>
      <c r="I10" s="1"/>
    </row>
    <row r="11" spans="2:10" ht="15" customHeight="1" thickBot="1">
      <c r="B11" s="10"/>
      <c r="C11" s="27" t="s">
        <v>686</v>
      </c>
      <c r="D11" s="691"/>
      <c r="E11" s="42"/>
      <c r="F11" s="579"/>
      <c r="G11" s="13"/>
      <c r="I11" s="1"/>
    </row>
    <row r="12" spans="2:10" ht="15" customHeight="1" thickBot="1">
      <c r="B12" s="1040" t="s">
        <v>693</v>
      </c>
      <c r="C12" s="1041"/>
      <c r="D12" s="1157" t="s">
        <v>2356</v>
      </c>
      <c r="E12" s="1158"/>
      <c r="F12" s="1180" t="s">
        <v>2356</v>
      </c>
      <c r="G12" s="1181"/>
      <c r="H12" s="230"/>
      <c r="I12" s="232"/>
      <c r="J12" s="230"/>
    </row>
    <row r="13" spans="2:10" ht="15" customHeight="1" thickBot="1">
      <c r="D13" s="1159"/>
      <c r="E13" s="1159"/>
      <c r="F13" s="1182"/>
      <c r="G13" s="1182"/>
      <c r="I13" s="1"/>
    </row>
    <row r="14" spans="2:10" ht="15" customHeight="1">
      <c r="B14" s="19" t="s">
        <v>64</v>
      </c>
      <c r="C14" s="20"/>
      <c r="D14" s="21"/>
      <c r="E14" s="69"/>
      <c r="F14" s="20"/>
      <c r="G14" s="36"/>
    </row>
    <row r="15" spans="2:10" ht="15" customHeight="1">
      <c r="B15" s="10"/>
      <c r="C15" s="581" t="s">
        <v>477</v>
      </c>
      <c r="D15" s="286"/>
      <c r="E15" s="287"/>
      <c r="F15" s="582"/>
      <c r="G15" s="487"/>
      <c r="H15" s="14"/>
    </row>
    <row r="16" spans="2:10" ht="15" customHeight="1">
      <c r="B16" s="10"/>
      <c r="C16" s="562" t="s">
        <v>318</v>
      </c>
      <c r="D16" s="15"/>
      <c r="E16" s="170" t="s">
        <v>2342</v>
      </c>
      <c r="F16" s="565"/>
      <c r="G16" s="172" t="s">
        <v>2342</v>
      </c>
    </row>
    <row r="17" spans="2:10" ht="15" customHeight="1" thickBot="1">
      <c r="B17" s="10"/>
      <c r="C17" s="562" t="s">
        <v>67</v>
      </c>
      <c r="D17" s="15"/>
      <c r="E17" s="42">
        <v>0</v>
      </c>
      <c r="F17" s="565"/>
      <c r="G17" s="13">
        <v>0</v>
      </c>
      <c r="I17" s="1"/>
      <c r="J17" s="18"/>
    </row>
    <row r="18" spans="2:10" ht="15" customHeight="1" thickBot="1">
      <c r="B18" s="1040" t="s">
        <v>44</v>
      </c>
      <c r="C18" s="1041"/>
      <c r="D18" s="1155">
        <v>0</v>
      </c>
      <c r="E18" s="1156"/>
      <c r="F18" s="1144">
        <v>0</v>
      </c>
      <c r="G18" s="1145"/>
      <c r="I18" s="1"/>
    </row>
    <row r="19" spans="2:10" ht="15" customHeight="1" thickBot="1">
      <c r="D19" s="1170"/>
      <c r="E19" s="1170"/>
      <c r="F19" s="1080"/>
      <c r="G19" s="1080"/>
      <c r="I19" s="1"/>
    </row>
    <row r="20" spans="2:10" ht="15" customHeight="1">
      <c r="B20" s="19" t="s">
        <v>26</v>
      </c>
      <c r="C20" s="37"/>
      <c r="D20" s="21"/>
      <c r="E20" s="69"/>
      <c r="F20" s="20"/>
      <c r="G20" s="36"/>
    </row>
    <row r="21" spans="2:10" ht="15" customHeight="1">
      <c r="B21" s="10"/>
      <c r="C21" s="55" t="s">
        <v>598</v>
      </c>
      <c r="D21" s="10"/>
      <c r="E21" s="42"/>
      <c r="F21" s="562"/>
      <c r="G21" s="13"/>
    </row>
    <row r="22" spans="2:10" ht="15" customHeight="1">
      <c r="B22" s="10"/>
      <c r="C22" s="61" t="s">
        <v>594</v>
      </c>
      <c r="D22" s="15"/>
      <c r="E22" s="170">
        <v>0</v>
      </c>
      <c r="F22" s="565"/>
      <c r="G22" s="172">
        <v>0</v>
      </c>
    </row>
    <row r="23" spans="2:10" ht="15" customHeight="1">
      <c r="B23" s="10"/>
      <c r="C23" s="61" t="s">
        <v>680</v>
      </c>
      <c r="D23" s="15"/>
      <c r="E23" s="170">
        <v>0</v>
      </c>
      <c r="F23" s="565"/>
      <c r="G23" s="172">
        <v>0</v>
      </c>
    </row>
    <row r="24" spans="2:10" ht="15" customHeight="1">
      <c r="B24" s="10"/>
      <c r="C24" s="55" t="s">
        <v>599</v>
      </c>
      <c r="D24" s="10"/>
      <c r="E24" s="42"/>
      <c r="F24" s="562"/>
      <c r="G24" s="13"/>
    </row>
    <row r="25" spans="2:10" ht="15" customHeight="1">
      <c r="B25" s="10"/>
      <c r="C25" s="61" t="s">
        <v>681</v>
      </c>
      <c r="D25" s="15"/>
      <c r="E25" s="170">
        <v>0</v>
      </c>
      <c r="F25" s="565"/>
      <c r="G25" s="172">
        <v>0</v>
      </c>
      <c r="I25" s="1"/>
    </row>
    <row r="26" spans="2:10" ht="15" customHeight="1">
      <c r="B26" s="10"/>
      <c r="C26" s="61" t="s">
        <v>682</v>
      </c>
      <c r="D26" s="15"/>
      <c r="E26" s="170">
        <v>0</v>
      </c>
      <c r="F26" s="565"/>
      <c r="G26" s="172">
        <v>0</v>
      </c>
      <c r="I26" s="1"/>
    </row>
    <row r="27" spans="2:10" ht="15" customHeight="1">
      <c r="B27" s="10"/>
      <c r="C27" s="562" t="s">
        <v>46</v>
      </c>
      <c r="D27" s="10"/>
      <c r="E27" s="42"/>
      <c r="F27" s="562"/>
      <c r="G27" s="13"/>
    </row>
    <row r="28" spans="2:10" ht="15" customHeight="1">
      <c r="B28" s="10"/>
      <c r="C28" s="563" t="s">
        <v>683</v>
      </c>
      <c r="D28" s="15"/>
      <c r="E28" s="170">
        <v>0</v>
      </c>
      <c r="F28" s="565"/>
      <c r="G28" s="172">
        <v>0</v>
      </c>
      <c r="I28" s="1"/>
    </row>
    <row r="29" spans="2:10" ht="15" customHeight="1" thickBot="1">
      <c r="B29" s="34"/>
      <c r="C29" s="63" t="s">
        <v>684</v>
      </c>
      <c r="D29" s="51"/>
      <c r="E29" s="256"/>
      <c r="F29" s="68"/>
      <c r="G29" s="189"/>
      <c r="I29" s="1"/>
    </row>
    <row r="30" spans="2:10" ht="15" customHeight="1" thickBot="1">
      <c r="B30" s="1040" t="s">
        <v>106</v>
      </c>
      <c r="C30" s="1041"/>
      <c r="D30" s="1155">
        <v>0</v>
      </c>
      <c r="E30" s="1156"/>
      <c r="F30" s="1146">
        <v>0</v>
      </c>
      <c r="G30" s="1145"/>
      <c r="I30" s="1"/>
    </row>
    <row r="31" spans="2:10" ht="15" customHeight="1" thickBot="1">
      <c r="D31" s="1080"/>
      <c r="E31" s="1080"/>
      <c r="F31" s="1080"/>
      <c r="G31" s="1080"/>
      <c r="I31" s="1"/>
    </row>
    <row r="32" spans="2:10" ht="15" customHeight="1">
      <c r="B32" s="19" t="s">
        <v>600</v>
      </c>
      <c r="C32" s="20"/>
      <c r="D32" s="21"/>
      <c r="E32" s="64"/>
      <c r="F32" s="20"/>
      <c r="G32" s="22"/>
      <c r="I32" s="1"/>
    </row>
    <row r="33" spans="2:8" ht="15" customHeight="1">
      <c r="B33" s="10"/>
      <c r="C33" s="9" t="s">
        <v>329</v>
      </c>
      <c r="D33" s="10"/>
      <c r="E33" s="42"/>
      <c r="F33" s="9"/>
      <c r="G33" s="13"/>
    </row>
    <row r="34" spans="2:8" ht="15" customHeight="1">
      <c r="B34" s="10"/>
      <c r="C34" s="27" t="s">
        <v>78</v>
      </c>
      <c r="D34" s="15"/>
      <c r="E34" s="42">
        <v>0</v>
      </c>
      <c r="F34" s="43"/>
      <c r="G34" s="13">
        <v>0</v>
      </c>
    </row>
    <row r="35" spans="2:8" ht="15" customHeight="1">
      <c r="B35" s="10"/>
      <c r="C35" s="27" t="s">
        <v>103</v>
      </c>
      <c r="D35" s="15"/>
      <c r="E35" s="42">
        <v>0</v>
      </c>
      <c r="F35" s="43"/>
      <c r="G35" s="13">
        <v>0</v>
      </c>
    </row>
    <row r="36" spans="2:8" ht="15" customHeight="1" thickBot="1">
      <c r="B36" s="10"/>
      <c r="C36" s="27" t="s">
        <v>104</v>
      </c>
      <c r="D36" s="15"/>
      <c r="E36" s="42">
        <v>0</v>
      </c>
      <c r="F36" s="43"/>
      <c r="G36" s="13">
        <v>0</v>
      </c>
    </row>
    <row r="37" spans="2:8" s="3" customFormat="1" ht="15" customHeight="1" thickBot="1">
      <c r="B37" s="1038" t="s">
        <v>327</v>
      </c>
      <c r="C37" s="1127"/>
      <c r="D37" s="23"/>
      <c r="E37" s="583">
        <v>0</v>
      </c>
      <c r="F37" s="31"/>
      <c r="G37" s="584">
        <v>0</v>
      </c>
      <c r="H37" s="1"/>
    </row>
    <row r="38" spans="2:8" ht="15" customHeight="1">
      <c r="B38" s="10"/>
      <c r="C38" s="9" t="s">
        <v>329</v>
      </c>
      <c r="D38" s="10"/>
      <c r="E38" s="42"/>
      <c r="F38" s="9"/>
      <c r="G38" s="13"/>
    </row>
    <row r="39" spans="2:8" ht="15" customHeight="1">
      <c r="B39" s="10"/>
      <c r="C39" s="27" t="s">
        <v>78</v>
      </c>
      <c r="D39" s="15"/>
      <c r="E39" s="42">
        <v>0</v>
      </c>
      <c r="F39" s="43"/>
      <c r="G39" s="13">
        <v>0</v>
      </c>
    </row>
    <row r="40" spans="2:8" ht="15" customHeight="1" thickBot="1">
      <c r="B40" s="10"/>
      <c r="C40" s="27" t="s">
        <v>104</v>
      </c>
      <c r="D40" s="15"/>
      <c r="E40" s="42">
        <v>0</v>
      </c>
      <c r="F40" s="43"/>
      <c r="G40" s="13">
        <v>0</v>
      </c>
    </row>
    <row r="41" spans="2:8" s="3" customFormat="1" ht="15" customHeight="1" thickBot="1">
      <c r="B41" s="1038" t="s">
        <v>328</v>
      </c>
      <c r="C41" s="1127"/>
      <c r="D41" s="23"/>
      <c r="E41" s="583">
        <v>0</v>
      </c>
      <c r="F41" s="31"/>
      <c r="G41" s="584">
        <v>0</v>
      </c>
      <c r="H41" s="1"/>
    </row>
    <row r="42" spans="2:8" s="3" customFormat="1" ht="15" customHeight="1" thickBot="1">
      <c r="B42" s="1171"/>
      <c r="C42" s="1172"/>
      <c r="D42" s="1172"/>
      <c r="E42" s="1173"/>
      <c r="F42" s="1"/>
      <c r="G42" s="1"/>
      <c r="H42" s="1"/>
    </row>
    <row r="43" spans="2:8" s="3" customFormat="1" ht="15" customHeight="1" thickBot="1">
      <c r="B43" s="1040" t="s">
        <v>601</v>
      </c>
      <c r="C43" s="1048"/>
      <c r="D43" s="1155">
        <v>0</v>
      </c>
      <c r="E43" s="1156"/>
      <c r="F43" s="1146">
        <v>0</v>
      </c>
      <c r="G43" s="1145"/>
      <c r="H43" s="1"/>
    </row>
    <row r="44" spans="2:8" s="3" customFormat="1" ht="15" customHeight="1" thickBot="1">
      <c r="B44" s="1"/>
      <c r="C44" s="4"/>
      <c r="D44" s="1080"/>
      <c r="E44" s="1080"/>
      <c r="F44" s="1080"/>
      <c r="G44" s="1080"/>
      <c r="H44" s="27"/>
    </row>
    <row r="45" spans="2:8" s="3" customFormat="1" ht="15" customHeight="1">
      <c r="B45" s="19" t="s">
        <v>41</v>
      </c>
      <c r="C45" s="20"/>
      <c r="D45" s="21"/>
      <c r="E45" s="64"/>
      <c r="F45" s="20"/>
      <c r="G45" s="22"/>
      <c r="H45" s="1"/>
    </row>
    <row r="46" spans="2:8" s="3" customFormat="1" ht="15" customHeight="1">
      <c r="B46" s="10"/>
      <c r="C46" s="9" t="s">
        <v>42</v>
      </c>
      <c r="D46" s="15"/>
      <c r="E46" s="42">
        <v>0</v>
      </c>
      <c r="F46" s="43"/>
      <c r="G46" s="13">
        <v>0</v>
      </c>
      <c r="H46" s="1"/>
    </row>
    <row r="47" spans="2:8" s="3" customFormat="1" ht="15" customHeight="1">
      <c r="B47" s="10"/>
      <c r="C47" s="9" t="s">
        <v>602</v>
      </c>
      <c r="D47" s="15"/>
      <c r="E47" s="42">
        <v>0</v>
      </c>
      <c r="F47" s="43"/>
      <c r="G47" s="13">
        <v>0</v>
      </c>
      <c r="H47" s="1"/>
    </row>
    <row r="48" spans="2:8" s="3" customFormat="1" ht="15" customHeight="1">
      <c r="B48" s="10"/>
      <c r="C48" s="9" t="s">
        <v>603</v>
      </c>
      <c r="D48" s="15"/>
      <c r="E48" s="42">
        <v>0</v>
      </c>
      <c r="F48" s="43"/>
      <c r="G48" s="13">
        <v>0</v>
      </c>
      <c r="H48" s="1"/>
    </row>
    <row r="49" spans="2:9" s="3" customFormat="1" ht="15" customHeight="1" thickBot="1">
      <c r="B49" s="10"/>
      <c r="C49" s="9" t="s">
        <v>604</v>
      </c>
      <c r="D49" s="15"/>
      <c r="E49" s="42">
        <v>0</v>
      </c>
      <c r="F49" s="43"/>
      <c r="G49" s="13">
        <v>0</v>
      </c>
      <c r="H49" s="1"/>
    </row>
    <row r="50" spans="2:9" s="3" customFormat="1" ht="15" customHeight="1" thickBot="1">
      <c r="B50" s="1040" t="s">
        <v>52</v>
      </c>
      <c r="C50" s="1041"/>
      <c r="D50" s="1155">
        <v>0</v>
      </c>
      <c r="E50" s="1156"/>
      <c r="F50" s="1146">
        <v>0</v>
      </c>
      <c r="G50" s="1145"/>
      <c r="H50" s="1"/>
    </row>
    <row r="51" spans="2:9" s="3" customFormat="1" ht="15" customHeight="1" thickBot="1">
      <c r="B51" s="28"/>
      <c r="C51" s="29"/>
      <c r="D51" s="1080"/>
      <c r="E51" s="1080"/>
      <c r="F51" s="1080"/>
      <c r="G51" s="1080"/>
      <c r="H51" s="1"/>
    </row>
    <row r="52" spans="2:9" s="3" customFormat="1" ht="15" customHeight="1" thickBot="1">
      <c r="B52" s="1040" t="s">
        <v>36</v>
      </c>
      <c r="C52" s="1048"/>
      <c r="D52" s="23"/>
      <c r="E52" s="490"/>
      <c r="F52" s="31"/>
      <c r="G52" s="32"/>
      <c r="H52" s="1"/>
    </row>
    <row r="53" spans="2:9" s="3" customFormat="1" ht="15" customHeight="1">
      <c r="B53" s="21"/>
      <c r="C53" s="580" t="s">
        <v>44</v>
      </c>
      <c r="D53" s="1164">
        <v>0</v>
      </c>
      <c r="E53" s="1165"/>
      <c r="F53" s="1168">
        <v>0</v>
      </c>
      <c r="G53" s="1169"/>
      <c r="H53" s="1"/>
    </row>
    <row r="54" spans="2:9" s="3" customFormat="1" ht="15" customHeight="1">
      <c r="B54" s="10"/>
      <c r="C54" s="564" t="s">
        <v>106</v>
      </c>
      <c r="D54" s="1176">
        <v>0</v>
      </c>
      <c r="E54" s="1177"/>
      <c r="F54" s="1166">
        <v>0</v>
      </c>
      <c r="G54" s="1167"/>
      <c r="H54" s="1"/>
    </row>
    <row r="55" spans="2:9" s="3" customFormat="1" ht="15" customHeight="1">
      <c r="B55" s="10"/>
      <c r="C55" s="564" t="s">
        <v>601</v>
      </c>
      <c r="D55" s="1176">
        <v>0</v>
      </c>
      <c r="E55" s="1177"/>
      <c r="F55" s="1166">
        <v>0</v>
      </c>
      <c r="G55" s="1167"/>
      <c r="H55" s="1"/>
    </row>
    <row r="56" spans="2:9" s="3" customFormat="1" ht="15" customHeight="1" thickBot="1">
      <c r="B56" s="34"/>
      <c r="C56" s="35" t="s">
        <v>52</v>
      </c>
      <c r="D56" s="1174">
        <v>0</v>
      </c>
      <c r="E56" s="1175"/>
      <c r="F56" s="1183">
        <v>0</v>
      </c>
      <c r="G56" s="1184"/>
      <c r="H56" s="1"/>
    </row>
    <row r="57" spans="2:9" ht="15" customHeight="1" thickBot="1">
      <c r="B57" s="1040" t="s">
        <v>691</v>
      </c>
      <c r="C57" s="1048"/>
      <c r="D57" s="1061">
        <v>0</v>
      </c>
      <c r="E57" s="1121"/>
      <c r="F57" s="1062">
        <v>0</v>
      </c>
      <c r="G57" s="1064"/>
    </row>
    <row r="58" spans="2:9" ht="13.5" thickBot="1"/>
    <row r="59" spans="2:9" ht="15" customHeight="1" thickBot="1">
      <c r="B59" s="1040" t="s">
        <v>692</v>
      </c>
      <c r="C59" s="1048"/>
      <c r="D59" s="1155">
        <v>0</v>
      </c>
      <c r="E59" s="1156"/>
      <c r="F59" s="1146">
        <v>0</v>
      </c>
      <c r="G59" s="1145"/>
    </row>
    <row r="60" spans="2:9" ht="13.5" thickBot="1"/>
    <row r="61" spans="2:9" ht="15" customHeight="1">
      <c r="B61" s="19" t="s">
        <v>690</v>
      </c>
      <c r="C61" s="37"/>
      <c r="D61" s="1138" t="s">
        <v>393</v>
      </c>
      <c r="E61" s="1139"/>
      <c r="F61" s="1136" t="s">
        <v>394</v>
      </c>
      <c r="G61" s="1137"/>
    </row>
    <row r="62" spans="2:9" ht="15" customHeight="1">
      <c r="B62" s="10"/>
      <c r="C62" s="561" t="s">
        <v>689</v>
      </c>
      <c r="D62" s="286"/>
      <c r="E62" s="42">
        <v>0</v>
      </c>
      <c r="F62" s="288"/>
      <c r="G62" s="627">
        <v>0</v>
      </c>
      <c r="H62" s="14"/>
    </row>
    <row r="63" spans="2:9" ht="15" customHeight="1">
      <c r="B63" s="10"/>
      <c r="C63" s="55" t="s">
        <v>318</v>
      </c>
      <c r="D63" s="12"/>
      <c r="E63" s="170">
        <v>0</v>
      </c>
      <c r="F63" s="488"/>
      <c r="G63" s="627">
        <v>0</v>
      </c>
    </row>
    <row r="64" spans="2:9" ht="15" customHeight="1">
      <c r="B64" s="10"/>
      <c r="C64" s="55" t="s">
        <v>67</v>
      </c>
      <c r="D64" s="15"/>
      <c r="E64" s="42">
        <v>0</v>
      </c>
      <c r="F64" s="43"/>
      <c r="G64" s="648">
        <v>0</v>
      </c>
      <c r="I64" s="1"/>
    </row>
    <row r="65" spans="2:13" ht="15" customHeight="1">
      <c r="B65" s="10"/>
      <c r="C65" s="55" t="s">
        <v>695</v>
      </c>
      <c r="D65" s="245"/>
      <c r="E65" s="42">
        <v>0</v>
      </c>
      <c r="F65" s="755"/>
      <c r="G65" s="648">
        <v>0</v>
      </c>
      <c r="I65" s="1"/>
    </row>
    <row r="66" spans="2:13" ht="15" customHeight="1" thickBot="1">
      <c r="B66" s="34"/>
      <c r="C66" s="58" t="s">
        <v>688</v>
      </c>
      <c r="D66" s="245"/>
      <c r="E66" s="42">
        <v>0</v>
      </c>
      <c r="F66" s="755"/>
      <c r="G66" s="648">
        <v>0</v>
      </c>
      <c r="I66" s="1"/>
    </row>
    <row r="67" spans="2:13" ht="15" thickBot="1">
      <c r="B67" s="1040" t="s">
        <v>687</v>
      </c>
      <c r="C67" s="1041"/>
      <c r="D67" s="1155">
        <v>0</v>
      </c>
      <c r="E67" s="1146"/>
      <c r="F67" s="1146"/>
      <c r="G67" s="1145"/>
      <c r="I67" s="1"/>
      <c r="M67" s="3"/>
    </row>
    <row r="68" spans="2:13" ht="15" customHeight="1" thickBot="1"/>
    <row r="69" spans="2:13" ht="21.5" thickBot="1">
      <c r="B69" s="1065" t="s">
        <v>607</v>
      </c>
      <c r="C69" s="1066"/>
      <c r="D69" s="1067">
        <v>0</v>
      </c>
      <c r="E69" s="1068"/>
      <c r="F69" s="1068"/>
      <c r="G69" s="1069"/>
    </row>
  </sheetData>
  <mergeCells count="59">
    <mergeCell ref="D61:E61"/>
    <mergeCell ref="F61:G61"/>
    <mergeCell ref="D8:E8"/>
    <mergeCell ref="F8:G8"/>
    <mergeCell ref="F31:G31"/>
    <mergeCell ref="F12:G12"/>
    <mergeCell ref="F13:G13"/>
    <mergeCell ref="F43:G43"/>
    <mergeCell ref="F44:G44"/>
    <mergeCell ref="F55:G55"/>
    <mergeCell ref="F56:G56"/>
    <mergeCell ref="B57:C57"/>
    <mergeCell ref="D57:E57"/>
    <mergeCell ref="B43:C43"/>
    <mergeCell ref="D43:E43"/>
    <mergeCell ref="D19:E19"/>
    <mergeCell ref="B37:C37"/>
    <mergeCell ref="B41:C41"/>
    <mergeCell ref="B30:C30"/>
    <mergeCell ref="D30:E30"/>
    <mergeCell ref="D31:E31"/>
    <mergeCell ref="B42:E42"/>
    <mergeCell ref="D44:E44"/>
    <mergeCell ref="D56:E56"/>
    <mergeCell ref="D55:E55"/>
    <mergeCell ref="D54:E54"/>
    <mergeCell ref="B69:C69"/>
    <mergeCell ref="B50:C50"/>
    <mergeCell ref="D50:E50"/>
    <mergeCell ref="D51:E51"/>
    <mergeCell ref="B52:C52"/>
    <mergeCell ref="D53:E53"/>
    <mergeCell ref="D69:G69"/>
    <mergeCell ref="B67:C67"/>
    <mergeCell ref="D67:G67"/>
    <mergeCell ref="B59:C59"/>
    <mergeCell ref="D59:E59"/>
    <mergeCell ref="F59:G59"/>
    <mergeCell ref="F57:G57"/>
    <mergeCell ref="F54:G54"/>
    <mergeCell ref="F51:G51"/>
    <mergeCell ref="F53:G53"/>
    <mergeCell ref="B2:C3"/>
    <mergeCell ref="D2:E3"/>
    <mergeCell ref="B4:C4"/>
    <mergeCell ref="B18:C18"/>
    <mergeCell ref="D18:E18"/>
    <mergeCell ref="D12:E12"/>
    <mergeCell ref="D13:E13"/>
    <mergeCell ref="B12:C12"/>
    <mergeCell ref="D6:E6"/>
    <mergeCell ref="D7:E7"/>
    <mergeCell ref="F2:G3"/>
    <mergeCell ref="F18:G18"/>
    <mergeCell ref="F19:G19"/>
    <mergeCell ref="F30:G30"/>
    <mergeCell ref="F50:G50"/>
    <mergeCell ref="F6:G6"/>
    <mergeCell ref="F7:G7"/>
  </mergeCells>
  <conditionalFormatting sqref="D12:E12">
    <cfRule type="expression" dxfId="2699" priority="22">
      <formula>$D$10="Green"</formula>
    </cfRule>
    <cfRule type="expression" dxfId="2698" priority="23">
      <formula>$D$10="Yellow"</formula>
    </cfRule>
    <cfRule type="expression" dxfId="2697" priority="24">
      <formula>$D$10="Orange"</formula>
    </cfRule>
    <cfRule type="expression" dxfId="2696" priority="25">
      <formula>$D$10="Red"</formula>
    </cfRule>
    <cfRule type="expression" dxfId="2695" priority="26">
      <formula>$D$10="Capping"</formula>
    </cfRule>
  </conditionalFormatting>
  <conditionalFormatting sqref="F12:G12">
    <cfRule type="expression" dxfId="2694" priority="17">
      <formula>$F$10="Green"</formula>
    </cfRule>
    <cfRule type="expression" dxfId="2693" priority="18">
      <formula>$F$10="Yellow"</formula>
    </cfRule>
    <cfRule type="expression" dxfId="2692" priority="19">
      <formula>$F$10="Orange"</formula>
    </cfRule>
    <cfRule type="expression" dxfId="2691" priority="20">
      <formula>$F$10="Red"</formula>
    </cfRule>
    <cfRule type="expression" dxfId="2690" priority="21">
      <formula>$F$10="Capping"</formula>
    </cfRule>
  </conditionalFormatting>
  <conditionalFormatting sqref="D6:G6">
    <cfRule type="cellIs" dxfId="2689" priority="4" stopIfTrue="1" operator="equal">
      <formula>"No"</formula>
    </cfRule>
    <cfRule type="cellIs" dxfId="2688" priority="5" stopIfTrue="1" operator="equal">
      <formula>"Partial"</formula>
    </cfRule>
    <cfRule type="cellIs" dxfId="2687" priority="6" stopIfTrue="1" operator="equal">
      <formula>"Yes"</formula>
    </cfRule>
  </conditionalFormatting>
  <conditionalFormatting sqref="D7:G7">
    <cfRule type="cellIs" dxfId="2686" priority="1" stopIfTrue="1" operator="equal">
      <formula>"No"</formula>
    </cfRule>
    <cfRule type="cellIs" dxfId="2685" priority="2" stopIfTrue="1" operator="equal">
      <formula>"Partial"</formula>
    </cfRule>
    <cfRule type="cellIs" dxfId="2684" priority="3" stopIfTrue="1" operator="equal">
      <formula>"Yes"</formula>
    </cfRule>
  </conditionalFormatting>
  <dataValidations count="4">
    <dataValidation type="list" allowBlank="1" showInputMessage="1" showErrorMessage="1" sqref="D15 F15 F62 D62 F11 D11" xr:uid="{00000000-0002-0000-0600-000000000000}">
      <formula1>"Yes,No"</formula1>
    </dataValidation>
    <dataValidation type="list" allowBlank="1" showInputMessage="1" showErrorMessage="1" sqref="D10 F10" xr:uid="{00000000-0002-0000-0600-000001000000}">
      <formula1>"Green,Yellow,Orange,Red,Capping"</formula1>
    </dataValidation>
    <dataValidation type="list" allowBlank="1" showInputMessage="1" showErrorMessage="1" sqref="D65:D66 F65:F66" xr:uid="{00000000-0002-0000-0600-000002000000}">
      <formula1>"PASS,FAIL"</formula1>
    </dataValidation>
    <dataValidation type="list" allowBlank="1" showInputMessage="1" showErrorMessage="1" sqref="D6:G7" xr:uid="{00000000-0002-0000-0600-000003000000}">
      <formula1>"Yes,Partial,No"</formula1>
    </dataValidation>
  </dataValidations>
  <pageMargins left="0.8" right="0.44" top="0.53" bottom="1" header="0.5" footer="0.5"/>
  <pageSetup paperSize="9" scale="5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5">
    <tabColor indexed="51"/>
    <pageSetUpPr fitToPage="1"/>
  </sheetPr>
  <dimension ref="B1:M153"/>
  <sheetViews>
    <sheetView workbookViewId="0"/>
  </sheetViews>
  <sheetFormatPr defaultColWidth="8.81640625" defaultRowHeight="13"/>
  <cols>
    <col min="1" max="2" width="8.81640625" style="108"/>
    <col min="3" max="3" width="40.453125" style="108" customWidth="1"/>
    <col min="4" max="4" width="10.54296875" style="108" customWidth="1"/>
    <col min="5" max="7" width="10.54296875" style="120" customWidth="1"/>
    <col min="8" max="9" width="8.81640625" style="108" customWidth="1"/>
    <col min="10" max="16384" width="8.81640625" style="108"/>
  </cols>
  <sheetData>
    <row r="1" spans="2:10" ht="13.5" thickBot="1"/>
    <row r="2" spans="2:10" s="4" customFormat="1" ht="12.75" customHeight="1">
      <c r="B2" s="1226" t="s">
        <v>109</v>
      </c>
      <c r="C2" s="1227"/>
      <c r="D2" s="1230" t="s">
        <v>101</v>
      </c>
      <c r="E2" s="1231"/>
      <c r="F2" s="1104" t="s">
        <v>102</v>
      </c>
      <c r="G2" s="1105"/>
    </row>
    <row r="3" spans="2:10" s="4" customFormat="1" ht="15" customHeight="1">
      <c r="B3" s="1228"/>
      <c r="C3" s="1229"/>
      <c r="D3" s="1232"/>
      <c r="E3" s="1233"/>
      <c r="F3" s="1234"/>
      <c r="G3" s="1107"/>
    </row>
    <row r="4" spans="2:10" s="1" customFormat="1" ht="15" customHeight="1" thickBot="1">
      <c r="B4" s="1108" t="s">
        <v>2357</v>
      </c>
      <c r="C4" s="1109"/>
      <c r="D4" s="578" t="s">
        <v>98</v>
      </c>
      <c r="E4" s="576" t="s">
        <v>39</v>
      </c>
      <c r="F4" s="575" t="s">
        <v>98</v>
      </c>
      <c r="G4" s="577" t="s">
        <v>39</v>
      </c>
    </row>
    <row r="5" spans="2:10" s="1" customFormat="1" ht="15" customHeight="1">
      <c r="B5" s="19" t="s">
        <v>438</v>
      </c>
      <c r="C5" s="37"/>
      <c r="D5" s="568"/>
      <c r="E5" s="242"/>
      <c r="F5" s="243"/>
      <c r="G5" s="244"/>
    </row>
    <row r="6" spans="2:10" s="1" customFormat="1" ht="15" customHeight="1">
      <c r="B6" s="10"/>
      <c r="C6" s="55" t="s">
        <v>439</v>
      </c>
      <c r="D6" s="1235" t="s">
        <v>2309</v>
      </c>
      <c r="E6" s="1236"/>
      <c r="F6" s="1236"/>
      <c r="G6" s="1237"/>
    </row>
    <row r="7" spans="2:10" s="1" customFormat="1" ht="15" customHeight="1" thickBot="1">
      <c r="B7" s="34"/>
      <c r="C7" s="58" t="s">
        <v>440</v>
      </c>
      <c r="D7" s="1209" t="s">
        <v>2310</v>
      </c>
      <c r="E7" s="1210"/>
      <c r="F7" s="1210"/>
      <c r="G7" s="1211"/>
    </row>
    <row r="8" spans="2:10" ht="15" customHeight="1" thickBot="1">
      <c r="E8" s="131"/>
      <c r="F8" s="108"/>
      <c r="G8" s="131"/>
    </row>
    <row r="9" spans="2:10" ht="15" customHeight="1">
      <c r="B9" s="574" t="s">
        <v>110</v>
      </c>
      <c r="C9" s="180"/>
      <c r="D9" s="181"/>
      <c r="E9" s="531"/>
      <c r="F9" s="585"/>
      <c r="G9" s="283"/>
    </row>
    <row r="10" spans="2:10" ht="15" customHeight="1">
      <c r="B10" s="114"/>
      <c r="C10" s="113" t="s">
        <v>697</v>
      </c>
      <c r="D10" s="114"/>
      <c r="E10" s="164"/>
      <c r="F10" s="168"/>
      <c r="G10" s="166"/>
    </row>
    <row r="11" spans="2:10" ht="15" customHeight="1">
      <c r="B11" s="114"/>
      <c r="C11" s="573" t="s">
        <v>707</v>
      </c>
      <c r="D11" s="169">
        <v>846.7</v>
      </c>
      <c r="E11" s="170">
        <v>1</v>
      </c>
      <c r="F11" s="173">
        <v>844.2</v>
      </c>
      <c r="G11" s="172">
        <v>1</v>
      </c>
    </row>
    <row r="12" spans="2:10" ht="15" customHeight="1" thickBot="1">
      <c r="B12" s="185"/>
      <c r="C12" s="572" t="s">
        <v>708</v>
      </c>
      <c r="D12" s="186">
        <v>37.799999999999997</v>
      </c>
      <c r="E12" s="256">
        <v>1</v>
      </c>
      <c r="F12" s="188">
        <v>37.4</v>
      </c>
      <c r="G12" s="189">
        <v>1</v>
      </c>
    </row>
    <row r="13" spans="2:10" ht="15" customHeight="1" thickBot="1">
      <c r="B13" s="1195" t="s">
        <v>698</v>
      </c>
      <c r="C13" s="1196"/>
      <c r="D13" s="1199">
        <v>1</v>
      </c>
      <c r="E13" s="1200"/>
      <c r="F13" s="1200"/>
      <c r="G13" s="1201"/>
    </row>
    <row r="14" spans="2:10" ht="15" customHeight="1">
      <c r="B14" s="567"/>
      <c r="C14" s="569"/>
      <c r="D14" s="181"/>
      <c r="E14" s="550"/>
      <c r="F14" s="190"/>
      <c r="G14" s="180"/>
    </row>
    <row r="15" spans="2:10" ht="15" customHeight="1">
      <c r="B15" s="114"/>
      <c r="C15" s="113" t="s">
        <v>699</v>
      </c>
      <c r="D15" s="175"/>
      <c r="E15" s="598"/>
      <c r="F15" s="168"/>
      <c r="G15" s="172"/>
    </row>
    <row r="16" spans="2:10" ht="15" customHeight="1">
      <c r="B16" s="114"/>
      <c r="C16" s="573" t="s">
        <v>707</v>
      </c>
      <c r="D16" s="169">
        <v>815.8</v>
      </c>
      <c r="E16" s="726" t="s">
        <v>2276</v>
      </c>
      <c r="F16" s="173">
        <v>815</v>
      </c>
      <c r="G16" s="727" t="s">
        <v>2276</v>
      </c>
      <c r="I16" s="153"/>
      <c r="J16" s="153"/>
    </row>
    <row r="17" spans="2:10" ht="15" customHeight="1">
      <c r="B17" s="114"/>
      <c r="C17" s="573" t="s">
        <v>708</v>
      </c>
      <c r="D17" s="169">
        <v>48.3</v>
      </c>
      <c r="E17" s="726" t="s">
        <v>2276</v>
      </c>
      <c r="F17" s="173">
        <v>46.3</v>
      </c>
      <c r="G17" s="727" t="s">
        <v>2276</v>
      </c>
    </row>
    <row r="18" spans="2:10" ht="15" customHeight="1">
      <c r="B18" s="114"/>
      <c r="C18" s="573"/>
      <c r="D18" s="175"/>
      <c r="E18" s="170"/>
      <c r="F18" s="168"/>
      <c r="G18" s="172"/>
    </row>
    <row r="19" spans="2:10" ht="15" customHeight="1">
      <c r="B19" s="114"/>
      <c r="C19" s="573" t="s">
        <v>709</v>
      </c>
      <c r="D19" s="169">
        <v>815.8</v>
      </c>
      <c r="E19" s="726" t="s">
        <v>2276</v>
      </c>
      <c r="F19" s="173">
        <v>815</v>
      </c>
      <c r="G19" s="727" t="s">
        <v>2276</v>
      </c>
    </row>
    <row r="20" spans="2:10" ht="15" customHeight="1" thickBot="1">
      <c r="B20" s="185"/>
      <c r="C20" s="572" t="s">
        <v>710</v>
      </c>
      <c r="D20" s="186">
        <v>48.3</v>
      </c>
      <c r="E20" s="728" t="s">
        <v>2276</v>
      </c>
      <c r="F20" s="188">
        <v>48.3</v>
      </c>
      <c r="G20" s="729" t="s">
        <v>2276</v>
      </c>
    </row>
    <row r="21" spans="2:10" ht="15" customHeight="1" thickBot="1">
      <c r="B21" s="1197" t="s">
        <v>700</v>
      </c>
      <c r="C21" s="1198"/>
      <c r="D21" s="1199">
        <v>1</v>
      </c>
      <c r="E21" s="1200"/>
      <c r="F21" s="1200"/>
      <c r="G21" s="1201"/>
    </row>
    <row r="22" spans="2:10" ht="15" customHeight="1" thickBot="1">
      <c r="B22" s="586"/>
      <c r="C22" s="587"/>
      <c r="D22" s="588"/>
      <c r="E22" s="436"/>
      <c r="F22" s="436"/>
      <c r="G22" s="437"/>
    </row>
    <row r="23" spans="2:10" ht="15" customHeight="1" thickBot="1">
      <c r="B23" s="1032" t="s">
        <v>118</v>
      </c>
      <c r="C23" s="1033"/>
      <c r="D23" s="1202">
        <v>2</v>
      </c>
      <c r="E23" s="1203"/>
      <c r="F23" s="1203"/>
      <c r="G23" s="1204"/>
    </row>
    <row r="24" spans="2:10" ht="15" customHeight="1" thickBot="1">
      <c r="E24" s="131"/>
      <c r="F24" s="591"/>
      <c r="G24" s="131"/>
    </row>
    <row r="25" spans="2:10" s="1" customFormat="1" ht="15" customHeight="1">
      <c r="B25" s="628" t="s">
        <v>111</v>
      </c>
      <c r="C25" s="37"/>
      <c r="D25" s="21"/>
      <c r="E25" s="62"/>
      <c r="F25" s="49"/>
      <c r="G25" s="22"/>
    </row>
    <row r="26" spans="2:10" s="1" customFormat="1" ht="15" customHeight="1">
      <c r="B26" s="8"/>
      <c r="C26" s="55" t="s">
        <v>115</v>
      </c>
      <c r="D26" s="15">
        <v>12.55</v>
      </c>
      <c r="E26" s="42">
        <v>0.88100000000000001</v>
      </c>
      <c r="F26" s="565">
        <v>12.04</v>
      </c>
      <c r="G26" s="13">
        <v>1</v>
      </c>
    </row>
    <row r="27" spans="2:10" s="1" customFormat="1" ht="15" customHeight="1">
      <c r="B27" s="8"/>
      <c r="C27" s="55" t="s">
        <v>711</v>
      </c>
      <c r="D27" s="15">
        <v>0.1</v>
      </c>
      <c r="E27" s="42">
        <v>1</v>
      </c>
      <c r="F27" s="565">
        <v>0.14000000000000001</v>
      </c>
      <c r="G27" s="13">
        <v>1</v>
      </c>
    </row>
    <row r="28" spans="2:10" s="1" customFormat="1" ht="15" customHeight="1">
      <c r="B28" s="8"/>
      <c r="C28" s="55" t="s">
        <v>714</v>
      </c>
      <c r="D28" s="15">
        <v>308.39999999999998</v>
      </c>
      <c r="E28" s="42">
        <v>1</v>
      </c>
      <c r="F28" s="565">
        <v>252.04</v>
      </c>
      <c r="G28" s="13">
        <v>1</v>
      </c>
    </row>
    <row r="29" spans="2:10" s="1" customFormat="1" ht="15" customHeight="1">
      <c r="B29" s="8"/>
      <c r="C29" s="55"/>
      <c r="D29" s="10"/>
      <c r="E29" s="42"/>
      <c r="F29" s="562"/>
      <c r="G29" s="13"/>
    </row>
    <row r="30" spans="2:10" s="1" customFormat="1" ht="15" customHeight="1">
      <c r="B30" s="8"/>
      <c r="C30" s="55" t="s">
        <v>112</v>
      </c>
      <c r="D30" s="15">
        <v>0.22</v>
      </c>
      <c r="E30" s="42" t="s">
        <v>2342</v>
      </c>
      <c r="F30" s="565">
        <v>0.4</v>
      </c>
      <c r="G30" s="13" t="s">
        <v>2342</v>
      </c>
      <c r="J30" s="597"/>
    </row>
    <row r="31" spans="2:10" s="1" customFormat="1" ht="15" customHeight="1">
      <c r="B31" s="8"/>
      <c r="C31" s="55" t="s">
        <v>715</v>
      </c>
      <c r="D31" s="15">
        <v>3.63</v>
      </c>
      <c r="E31" s="42" t="s">
        <v>2342</v>
      </c>
      <c r="F31" s="565">
        <v>4.57</v>
      </c>
      <c r="G31" s="13" t="s">
        <v>2342</v>
      </c>
    </row>
    <row r="32" spans="2:10" s="1" customFormat="1" ht="15" customHeight="1">
      <c r="B32" s="8"/>
      <c r="C32" s="55" t="s">
        <v>712</v>
      </c>
      <c r="D32" s="15">
        <v>77.3</v>
      </c>
      <c r="E32" s="42" t="s">
        <v>2342</v>
      </c>
      <c r="F32" s="565">
        <v>146.47</v>
      </c>
      <c r="G32" s="13" t="s">
        <v>2342</v>
      </c>
    </row>
    <row r="33" spans="2:13" s="1" customFormat="1" ht="15" customHeight="1">
      <c r="B33" s="8"/>
      <c r="C33" s="55" t="s">
        <v>801</v>
      </c>
      <c r="D33" s="15">
        <v>13.64</v>
      </c>
      <c r="E33" s="42" t="s">
        <v>2342</v>
      </c>
      <c r="F33" s="565">
        <v>11.86</v>
      </c>
      <c r="G33" s="13" t="s">
        <v>2342</v>
      </c>
      <c r="M33" s="597"/>
    </row>
    <row r="34" spans="2:13" s="1" customFormat="1" ht="15" customHeight="1">
      <c r="B34" s="8"/>
      <c r="C34" s="55" t="s">
        <v>713</v>
      </c>
      <c r="D34" s="15">
        <v>257.79000000000002</v>
      </c>
      <c r="E34" s="42" t="s">
        <v>2342</v>
      </c>
      <c r="F34" s="565">
        <v>271.86</v>
      </c>
      <c r="G34" s="13" t="s">
        <v>2342</v>
      </c>
    </row>
    <row r="35" spans="2:13" s="1" customFormat="1" ht="15" customHeight="1">
      <c r="B35" s="8"/>
      <c r="C35" s="55" t="s">
        <v>716</v>
      </c>
      <c r="D35" s="15">
        <v>2.95</v>
      </c>
      <c r="E35" s="42" t="s">
        <v>2342</v>
      </c>
      <c r="F35" s="565">
        <v>2.97</v>
      </c>
      <c r="G35" s="13" t="s">
        <v>2342</v>
      </c>
    </row>
    <row r="36" spans="2:13" s="1" customFormat="1" ht="15" customHeight="1">
      <c r="B36" s="8"/>
      <c r="C36" s="55" t="s">
        <v>113</v>
      </c>
      <c r="D36" s="15">
        <v>11.46</v>
      </c>
      <c r="E36" s="1241" t="s">
        <v>2342</v>
      </c>
      <c r="F36" s="565">
        <v>14.16</v>
      </c>
      <c r="G36" s="1242" t="s">
        <v>2342</v>
      </c>
    </row>
    <row r="37" spans="2:13" s="1" customFormat="1" ht="15" customHeight="1">
      <c r="B37" s="8"/>
      <c r="C37" s="55" t="s">
        <v>114</v>
      </c>
      <c r="D37" s="15">
        <v>59</v>
      </c>
      <c r="E37" s="1241"/>
      <c r="F37" s="565">
        <v>59</v>
      </c>
      <c r="G37" s="1242"/>
    </row>
    <row r="38" spans="2:13" s="1" customFormat="1" ht="15" customHeight="1">
      <c r="B38" s="8"/>
      <c r="C38" s="55"/>
      <c r="D38" s="10"/>
      <c r="E38" s="65"/>
      <c r="F38" s="562"/>
      <c r="G38" s="66"/>
    </row>
    <row r="39" spans="2:13" s="1" customFormat="1" ht="15" customHeight="1" thickBot="1">
      <c r="B39" s="34"/>
      <c r="C39" s="58" t="s">
        <v>116</v>
      </c>
      <c r="D39" s="599"/>
      <c r="E39" s="217"/>
      <c r="F39" s="565">
        <v>19.12</v>
      </c>
      <c r="G39" s="52" t="s">
        <v>2342</v>
      </c>
    </row>
    <row r="40" spans="2:13" s="1" customFormat="1" ht="15" customHeight="1" thickBot="1">
      <c r="B40" s="1216" t="s">
        <v>117</v>
      </c>
      <c r="C40" s="1217"/>
      <c r="D40" s="1061">
        <v>2.8810000000000002</v>
      </c>
      <c r="E40" s="1121"/>
      <c r="F40" s="1062">
        <v>3</v>
      </c>
      <c r="G40" s="1064"/>
    </row>
    <row r="41" spans="2:13" ht="15" customHeight="1" thickBot="1">
      <c r="D41" s="1206"/>
      <c r="E41" s="1206"/>
      <c r="F41" s="1206"/>
      <c r="G41" s="1206"/>
    </row>
    <row r="42" spans="2:13" ht="15" customHeight="1">
      <c r="B42" s="574" t="s">
        <v>701</v>
      </c>
      <c r="C42" s="180"/>
      <c r="D42" s="619" t="s">
        <v>2358</v>
      </c>
      <c r="E42" s="621"/>
      <c r="F42" s="620" t="s">
        <v>2359</v>
      </c>
      <c r="G42" s="622"/>
    </row>
    <row r="43" spans="2:13" ht="15" customHeight="1">
      <c r="B43" s="114"/>
      <c r="C43" s="113" t="s">
        <v>291</v>
      </c>
      <c r="D43" s="623"/>
      <c r="E43" s="625"/>
      <c r="F43" s="624"/>
      <c r="G43" s="626"/>
    </row>
    <row r="44" spans="2:13" ht="15" customHeight="1">
      <c r="B44" s="114"/>
      <c r="C44" s="573" t="s">
        <v>292</v>
      </c>
      <c r="D44" s="610">
        <v>768.59790018674403</v>
      </c>
      <c r="E44" s="693" t="s">
        <v>2276</v>
      </c>
      <c r="F44" s="611"/>
      <c r="G44" s="632" t="s">
        <v>803</v>
      </c>
      <c r="H44" s="153"/>
      <c r="I44" s="153"/>
      <c r="J44" s="153"/>
    </row>
    <row r="45" spans="2:13" ht="15" customHeight="1">
      <c r="B45" s="114"/>
      <c r="C45" s="573" t="s">
        <v>702</v>
      </c>
      <c r="D45" s="610">
        <v>788.856185603879</v>
      </c>
      <c r="E45" s="693" t="s">
        <v>2276</v>
      </c>
      <c r="F45" s="611"/>
      <c r="G45" s="632" t="s">
        <v>803</v>
      </c>
    </row>
    <row r="46" spans="2:13" ht="15" customHeight="1" thickBot="1">
      <c r="B46" s="114"/>
      <c r="C46" s="573" t="s">
        <v>2360</v>
      </c>
      <c r="D46" s="898"/>
      <c r="E46" s="698"/>
      <c r="F46" s="618"/>
      <c r="G46" s="570"/>
    </row>
    <row r="47" spans="2:13" ht="15" customHeight="1" thickBot="1">
      <c r="B47" s="1195" t="s">
        <v>703</v>
      </c>
      <c r="C47" s="1196"/>
      <c r="D47" s="1199">
        <v>0.75</v>
      </c>
      <c r="E47" s="1218"/>
      <c r="F47" s="1200"/>
      <c r="G47" s="1201"/>
    </row>
    <row r="48" spans="2:13" ht="15" customHeight="1">
      <c r="B48" s="567"/>
      <c r="C48" s="569"/>
      <c r="D48" s="604"/>
      <c r="E48" s="606"/>
      <c r="F48" s="605"/>
      <c r="G48" s="607"/>
    </row>
    <row r="49" spans="2:7" ht="15" customHeight="1">
      <c r="B49" s="114"/>
      <c r="C49" s="113" t="s">
        <v>293</v>
      </c>
      <c r="D49" s="612"/>
      <c r="E49" s="614"/>
      <c r="F49" s="613"/>
      <c r="G49" s="615"/>
    </row>
    <row r="50" spans="2:7" ht="15" customHeight="1">
      <c r="B50" s="114"/>
      <c r="C50" s="573" t="s">
        <v>294</v>
      </c>
      <c r="D50" s="589">
        <v>25</v>
      </c>
      <c r="E50" s="616"/>
      <c r="F50" s="590"/>
      <c r="G50" s="617"/>
    </row>
    <row r="51" spans="2:7" ht="15" customHeight="1">
      <c r="B51" s="114"/>
      <c r="C51" s="573" t="s">
        <v>308</v>
      </c>
      <c r="D51" s="610">
        <v>362.91699999999997</v>
      </c>
      <c r="E51" s="170">
        <v>0</v>
      </c>
      <c r="F51" s="611"/>
      <c r="G51" s="172">
        <v>0</v>
      </c>
    </row>
    <row r="52" spans="2:7" ht="15" customHeight="1">
      <c r="B52" s="114"/>
      <c r="C52" s="573" t="s">
        <v>309</v>
      </c>
      <c r="D52" s="610">
        <v>370.50599999999997</v>
      </c>
      <c r="E52" s="170">
        <v>0</v>
      </c>
      <c r="F52" s="611"/>
      <c r="G52" s="172">
        <v>0</v>
      </c>
    </row>
    <row r="53" spans="2:7" ht="15" customHeight="1" thickBot="1">
      <c r="B53" s="114"/>
      <c r="C53" s="573"/>
      <c r="D53" s="600"/>
      <c r="E53" s="602"/>
      <c r="F53" s="601"/>
      <c r="G53" s="603"/>
    </row>
    <row r="54" spans="2:7" ht="15" customHeight="1" thickBot="1">
      <c r="B54" s="1114" t="s">
        <v>704</v>
      </c>
      <c r="C54" s="1205"/>
      <c r="D54" s="1207">
        <v>0</v>
      </c>
      <c r="E54" s="1208"/>
      <c r="F54" s="1200"/>
      <c r="G54" s="1201"/>
    </row>
    <row r="55" spans="2:7" ht="15" customHeight="1">
      <c r="B55" s="567"/>
      <c r="C55" s="569"/>
      <c r="D55" s="1262"/>
      <c r="E55" s="1263"/>
      <c r="F55" s="1191"/>
      <c r="G55" s="1192"/>
    </row>
    <row r="56" spans="2:7" ht="15" customHeight="1">
      <c r="B56" s="114"/>
      <c r="C56" s="113" t="s">
        <v>296</v>
      </c>
      <c r="D56" s="608" t="s">
        <v>2361</v>
      </c>
      <c r="E56" s="609"/>
      <c r="F56" s="1193" t="s">
        <v>2362</v>
      </c>
      <c r="G56" s="1194"/>
    </row>
    <row r="57" spans="2:7" ht="15" customHeight="1">
      <c r="B57" s="114"/>
      <c r="C57" s="573" t="s">
        <v>297</v>
      </c>
      <c r="D57" s="1258" t="s">
        <v>2281</v>
      </c>
      <c r="E57" s="1259"/>
      <c r="F57" s="1189"/>
      <c r="G57" s="1190"/>
    </row>
    <row r="58" spans="2:7" ht="15" customHeight="1">
      <c r="B58" s="114"/>
      <c r="C58" s="573" t="s">
        <v>298</v>
      </c>
      <c r="D58" s="1258" t="s">
        <v>2281</v>
      </c>
      <c r="E58" s="1259"/>
      <c r="F58" s="1185"/>
      <c r="G58" s="1186"/>
    </row>
    <row r="59" spans="2:7" ht="15" customHeight="1">
      <c r="B59" s="114"/>
      <c r="C59" s="573" t="s">
        <v>299</v>
      </c>
      <c r="D59" s="1258" t="s">
        <v>2281</v>
      </c>
      <c r="E59" s="1259"/>
      <c r="F59" s="1185"/>
      <c r="G59" s="1186"/>
    </row>
    <row r="60" spans="2:7" ht="15" customHeight="1">
      <c r="B60" s="114"/>
      <c r="C60" s="573" t="s">
        <v>300</v>
      </c>
      <c r="D60" s="1258" t="s">
        <v>2281</v>
      </c>
      <c r="E60" s="1259"/>
      <c r="F60" s="1185"/>
      <c r="G60" s="1186"/>
    </row>
    <row r="61" spans="2:7" ht="15" customHeight="1" thickBot="1">
      <c r="B61" s="114"/>
      <c r="C61" s="573"/>
      <c r="D61" s="1260"/>
      <c r="E61" s="1261"/>
      <c r="F61" s="1187"/>
      <c r="G61" s="1188"/>
    </row>
    <row r="62" spans="2:7" ht="15" customHeight="1" thickBot="1">
      <c r="B62" s="1114" t="s">
        <v>705</v>
      </c>
      <c r="C62" s="1205"/>
      <c r="D62" s="1207">
        <v>0.5</v>
      </c>
      <c r="E62" s="1208"/>
      <c r="F62" s="1200"/>
      <c r="G62" s="1201"/>
    </row>
    <row r="63" spans="2:7" ht="15" customHeight="1" thickBot="1">
      <c r="B63" s="586"/>
      <c r="C63" s="587"/>
      <c r="D63" s="588"/>
      <c r="E63" s="436"/>
      <c r="F63" s="436"/>
      <c r="G63" s="437"/>
    </row>
    <row r="64" spans="2:7" ht="15" customHeight="1" thickBot="1">
      <c r="B64" s="1032" t="s">
        <v>706</v>
      </c>
      <c r="C64" s="1033"/>
      <c r="D64" s="1202">
        <v>1.25</v>
      </c>
      <c r="E64" s="1222"/>
      <c r="F64" s="1203"/>
      <c r="G64" s="1204"/>
    </row>
    <row r="65" spans="2:7" ht="15" customHeight="1" thickBot="1">
      <c r="E65" s="131"/>
      <c r="F65" s="109"/>
      <c r="G65" s="131"/>
    </row>
    <row r="66" spans="2:7" ht="15" customHeight="1" thickBot="1">
      <c r="B66" s="1032" t="s">
        <v>36</v>
      </c>
      <c r="C66" s="1033"/>
      <c r="D66" s="1223"/>
      <c r="E66" s="1224"/>
      <c r="F66" s="1224"/>
      <c r="G66" s="1225"/>
    </row>
    <row r="67" spans="2:7" ht="15" customHeight="1">
      <c r="B67" s="114"/>
      <c r="C67" s="174" t="s">
        <v>118</v>
      </c>
      <c r="D67" s="1243">
        <v>2</v>
      </c>
      <c r="E67" s="1244"/>
      <c r="F67" s="1244"/>
      <c r="G67" s="1245"/>
    </row>
    <row r="68" spans="2:7" ht="15" customHeight="1">
      <c r="B68" s="114"/>
      <c r="C68" s="174" t="s">
        <v>117</v>
      </c>
      <c r="D68" s="1246">
        <v>5.8810000000000002</v>
      </c>
      <c r="E68" s="1247"/>
      <c r="F68" s="1247"/>
      <c r="G68" s="1248"/>
    </row>
    <row r="69" spans="2:7" ht="15" customHeight="1" thickBot="1">
      <c r="B69" s="185"/>
      <c r="C69" s="196" t="s">
        <v>119</v>
      </c>
      <c r="D69" s="1249">
        <v>0</v>
      </c>
      <c r="E69" s="1250"/>
      <c r="F69" s="1250"/>
      <c r="G69" s="1251"/>
    </row>
    <row r="70" spans="2:7" ht="15" customHeight="1" thickBot="1">
      <c r="B70" s="591"/>
      <c r="C70" s="592"/>
      <c r="D70" s="591"/>
      <c r="E70" s="593"/>
      <c r="F70" s="591"/>
      <c r="G70" s="593"/>
    </row>
    <row r="71" spans="2:7" ht="15" customHeight="1">
      <c r="B71" s="1219" t="s">
        <v>290</v>
      </c>
      <c r="C71" s="1220"/>
      <c r="D71" s="1252">
        <v>2.9550000000000001</v>
      </c>
      <c r="E71" s="1253"/>
      <c r="F71" s="1253"/>
      <c r="G71" s="1254"/>
    </row>
    <row r="72" spans="2:7" ht="15" customHeight="1" thickBot="1">
      <c r="B72" s="1112" t="s">
        <v>295</v>
      </c>
      <c r="C72" s="1221"/>
      <c r="D72" s="1255">
        <v>0.313</v>
      </c>
      <c r="E72" s="1256"/>
      <c r="F72" s="1256"/>
      <c r="G72" s="1257"/>
    </row>
    <row r="73" spans="2:7" ht="15" customHeight="1" thickBot="1">
      <c r="B73" s="109"/>
      <c r="C73" s="109"/>
      <c r="D73" s="109"/>
      <c r="E73" s="594"/>
      <c r="F73" s="594"/>
      <c r="G73" s="594"/>
    </row>
    <row r="74" spans="2:7" ht="21.5" thickBot="1">
      <c r="B74" s="1212" t="s">
        <v>3</v>
      </c>
      <c r="C74" s="1213"/>
      <c r="D74" s="1238">
        <v>3.2680000000000002</v>
      </c>
      <c r="E74" s="1239"/>
      <c r="F74" s="1239"/>
      <c r="G74" s="1240"/>
    </row>
    <row r="75" spans="2:7">
      <c r="F75" s="595"/>
      <c r="G75" s="595"/>
    </row>
    <row r="76" spans="2:7">
      <c r="F76" s="595"/>
      <c r="G76" s="595"/>
    </row>
    <row r="77" spans="2:7">
      <c r="F77" s="595"/>
      <c r="G77" s="595"/>
    </row>
    <row r="79" spans="2:7" ht="13.5" thickBot="1"/>
    <row r="80" spans="2:7" ht="16" thickBot="1">
      <c r="B80" s="629" t="s">
        <v>341</v>
      </c>
      <c r="C80" s="630"/>
      <c r="D80" s="630"/>
      <c r="E80" s="630"/>
      <c r="F80" s="630"/>
      <c r="G80" s="631"/>
    </row>
    <row r="81" spans="2:7">
      <c r="B81" s="574" t="s">
        <v>313</v>
      </c>
      <c r="C81" s="180"/>
      <c r="D81" s="190"/>
      <c r="E81" s="596"/>
      <c r="F81" s="596"/>
      <c r="G81" s="283"/>
    </row>
    <row r="82" spans="2:7">
      <c r="B82" s="298" t="s">
        <v>338</v>
      </c>
      <c r="C82" s="299" t="s">
        <v>331</v>
      </c>
      <c r="D82" s="169">
        <v>16.16</v>
      </c>
      <c r="E82" s="694"/>
      <c r="F82" s="169">
        <v>17.37</v>
      </c>
      <c r="G82" s="166"/>
    </row>
    <row r="83" spans="2:7">
      <c r="B83" s="298"/>
      <c r="C83" s="299" t="s">
        <v>332</v>
      </c>
      <c r="D83" s="169">
        <v>0.22</v>
      </c>
      <c r="E83" s="694"/>
      <c r="F83" s="169">
        <v>0.24</v>
      </c>
      <c r="G83" s="166"/>
    </row>
    <row r="84" spans="2:7">
      <c r="B84" s="298" t="s">
        <v>339</v>
      </c>
      <c r="C84" s="299" t="s">
        <v>331</v>
      </c>
      <c r="D84" s="169">
        <v>3.74</v>
      </c>
      <c r="E84" s="694"/>
      <c r="F84" s="169">
        <v>5.1100000000000003</v>
      </c>
      <c r="G84" s="166"/>
    </row>
    <row r="85" spans="2:7">
      <c r="B85" s="298"/>
      <c r="C85" s="299" t="s">
        <v>332</v>
      </c>
      <c r="D85" s="169">
        <v>2.11</v>
      </c>
      <c r="E85" s="694"/>
      <c r="F85" s="169">
        <v>1.79</v>
      </c>
      <c r="G85" s="166"/>
    </row>
    <row r="86" spans="2:7">
      <c r="B86" s="298" t="s">
        <v>340</v>
      </c>
      <c r="C86" s="299" t="s">
        <v>331</v>
      </c>
      <c r="D86" s="169">
        <v>4.8600000000000003</v>
      </c>
      <c r="E86" s="694"/>
      <c r="F86" s="169">
        <v>5.76</v>
      </c>
      <c r="G86" s="166"/>
    </row>
    <row r="87" spans="2:7">
      <c r="B87" s="298"/>
      <c r="C87" s="299" t="s">
        <v>332</v>
      </c>
      <c r="D87" s="169">
        <v>2.19</v>
      </c>
      <c r="E87" s="694"/>
      <c r="F87" s="169">
        <v>1.43</v>
      </c>
      <c r="G87" s="166"/>
    </row>
    <row r="88" spans="2:7" ht="13.5" customHeight="1">
      <c r="B88" s="298" t="s">
        <v>369</v>
      </c>
      <c r="C88" s="299" t="s">
        <v>331</v>
      </c>
      <c r="D88" s="169">
        <v>3.63</v>
      </c>
      <c r="E88" s="694"/>
      <c r="F88" s="169">
        <v>4.57</v>
      </c>
      <c r="G88" s="166"/>
    </row>
    <row r="89" spans="2:7">
      <c r="B89" s="298" t="s">
        <v>370</v>
      </c>
      <c r="C89" s="299" t="s">
        <v>461</v>
      </c>
      <c r="D89" s="169">
        <v>59</v>
      </c>
      <c r="E89" s="694"/>
      <c r="F89" s="169">
        <v>59</v>
      </c>
      <c r="G89" s="166"/>
    </row>
    <row r="90" spans="2:7" ht="13.5" thickBot="1">
      <c r="B90" s="301"/>
      <c r="C90" s="303" t="s">
        <v>462</v>
      </c>
      <c r="D90" s="186">
        <v>162</v>
      </c>
      <c r="E90" s="695"/>
      <c r="F90" s="186">
        <v>186</v>
      </c>
      <c r="G90" s="302"/>
    </row>
    <row r="91" spans="2:7">
      <c r="B91" s="574" t="s">
        <v>368</v>
      </c>
      <c r="C91" s="180"/>
      <c r="D91" s="596"/>
      <c r="E91" s="696"/>
      <c r="F91" s="596"/>
      <c r="G91" s="283"/>
    </row>
    <row r="92" spans="2:7">
      <c r="B92" s="298" t="s">
        <v>338</v>
      </c>
      <c r="C92" s="299" t="s">
        <v>331</v>
      </c>
      <c r="D92" s="169"/>
      <c r="E92" s="694"/>
      <c r="F92" s="169"/>
      <c r="G92" s="166"/>
    </row>
    <row r="93" spans="2:7">
      <c r="B93" s="298"/>
      <c r="C93" s="299" t="s">
        <v>332</v>
      </c>
      <c r="D93" s="169"/>
      <c r="E93" s="694"/>
      <c r="F93" s="169"/>
      <c r="G93" s="166"/>
    </row>
    <row r="94" spans="2:7">
      <c r="B94" s="298" t="s">
        <v>340</v>
      </c>
      <c r="C94" s="299" t="s">
        <v>331</v>
      </c>
      <c r="D94" s="169"/>
      <c r="E94" s="694"/>
      <c r="F94" s="169"/>
      <c r="G94" s="166"/>
    </row>
    <row r="95" spans="2:7" ht="13.5" thickBot="1">
      <c r="B95" s="301"/>
      <c r="C95" s="303" t="s">
        <v>332</v>
      </c>
      <c r="D95" s="186"/>
      <c r="E95" s="695"/>
      <c r="F95" s="186"/>
      <c r="G95" s="302"/>
    </row>
    <row r="96" spans="2:7">
      <c r="B96" s="574" t="s">
        <v>371</v>
      </c>
      <c r="C96" s="180"/>
      <c r="D96" s="596"/>
      <c r="E96" s="696"/>
      <c r="F96" s="596"/>
      <c r="G96" s="283"/>
    </row>
    <row r="97" spans="2:7">
      <c r="B97" s="298" t="s">
        <v>330</v>
      </c>
      <c r="C97" s="299" t="s">
        <v>331</v>
      </c>
      <c r="D97" s="169">
        <v>0.1</v>
      </c>
      <c r="E97" s="694"/>
      <c r="F97" s="169">
        <v>0.14000000000000001</v>
      </c>
      <c r="G97" s="166"/>
    </row>
    <row r="98" spans="2:7">
      <c r="B98" s="298"/>
      <c r="C98" s="299" t="s">
        <v>332</v>
      </c>
      <c r="D98" s="169">
        <v>77.3</v>
      </c>
      <c r="E98" s="694"/>
      <c r="F98" s="169">
        <v>146.47</v>
      </c>
      <c r="G98" s="166"/>
    </row>
    <row r="99" spans="2:7">
      <c r="B99" s="298" t="s">
        <v>333</v>
      </c>
      <c r="C99" s="299" t="s">
        <v>331</v>
      </c>
      <c r="D99" s="169"/>
      <c r="E99" s="694"/>
      <c r="F99" s="169"/>
      <c r="G99" s="166"/>
    </row>
    <row r="100" spans="2:7">
      <c r="B100" s="298"/>
      <c r="C100" s="299" t="s">
        <v>332</v>
      </c>
      <c r="D100" s="169"/>
      <c r="E100" s="694"/>
      <c r="F100" s="169"/>
      <c r="G100" s="166"/>
    </row>
    <row r="101" spans="2:7">
      <c r="B101" s="298" t="s">
        <v>337</v>
      </c>
      <c r="C101" s="299" t="s">
        <v>331</v>
      </c>
      <c r="D101" s="169">
        <v>308.39999999999998</v>
      </c>
      <c r="E101" s="694"/>
      <c r="F101" s="169">
        <v>252.04</v>
      </c>
      <c r="G101" s="166"/>
    </row>
    <row r="102" spans="2:7">
      <c r="B102" s="298"/>
      <c r="C102" s="299" t="s">
        <v>332</v>
      </c>
      <c r="D102" s="169">
        <v>66.72</v>
      </c>
      <c r="E102" s="694"/>
      <c r="F102" s="169">
        <v>65.02</v>
      </c>
      <c r="G102" s="166"/>
    </row>
    <row r="103" spans="2:7">
      <c r="B103" s="298" t="s">
        <v>336</v>
      </c>
      <c r="C103" s="299" t="s">
        <v>331</v>
      </c>
      <c r="D103" s="169"/>
      <c r="E103" s="694"/>
      <c r="F103" s="169"/>
      <c r="G103" s="166"/>
    </row>
    <row r="104" spans="2:7">
      <c r="B104" s="298"/>
      <c r="C104" s="299" t="s">
        <v>332</v>
      </c>
      <c r="D104" s="169"/>
      <c r="E104" s="694"/>
      <c r="F104" s="169"/>
      <c r="G104" s="166"/>
    </row>
    <row r="105" spans="2:7">
      <c r="B105" s="298" t="s">
        <v>334</v>
      </c>
      <c r="C105" s="299" t="s">
        <v>331</v>
      </c>
      <c r="D105" s="169">
        <v>12.81</v>
      </c>
      <c r="E105" s="694"/>
      <c r="F105" s="169">
        <v>7</v>
      </c>
      <c r="G105" s="166"/>
    </row>
    <row r="106" spans="2:7">
      <c r="B106" s="298"/>
      <c r="C106" s="299" t="s">
        <v>332</v>
      </c>
      <c r="D106" s="169">
        <v>6.93</v>
      </c>
      <c r="E106" s="694"/>
      <c r="F106" s="169">
        <v>14.01</v>
      </c>
      <c r="G106" s="166"/>
    </row>
    <row r="107" spans="2:7">
      <c r="B107" s="298" t="s">
        <v>335</v>
      </c>
      <c r="C107" s="299" t="s">
        <v>331</v>
      </c>
      <c r="D107" s="169"/>
      <c r="E107" s="694"/>
      <c r="F107" s="169"/>
      <c r="G107" s="166"/>
    </row>
    <row r="108" spans="2:7" ht="13.5" thickBot="1">
      <c r="B108" s="301"/>
      <c r="C108" s="303" t="s">
        <v>332</v>
      </c>
      <c r="D108" s="186"/>
      <c r="E108" s="695"/>
      <c r="F108" s="186"/>
      <c r="G108" s="302"/>
    </row>
    <row r="109" spans="2:7">
      <c r="B109" s="574" t="s">
        <v>372</v>
      </c>
      <c r="C109" s="180"/>
      <c r="D109" s="596"/>
      <c r="E109" s="697"/>
      <c r="G109" s="283"/>
    </row>
    <row r="110" spans="2:7">
      <c r="B110" s="298" t="s">
        <v>330</v>
      </c>
      <c r="C110" s="299" t="s">
        <v>331</v>
      </c>
      <c r="D110" s="169">
        <v>257.79000000000002</v>
      </c>
      <c r="E110" s="694"/>
      <c r="F110" s="169">
        <v>271.86</v>
      </c>
      <c r="G110" s="166"/>
    </row>
    <row r="111" spans="2:7">
      <c r="B111" s="298"/>
      <c r="C111" s="299" t="s">
        <v>332</v>
      </c>
      <c r="D111" s="169">
        <v>25.75</v>
      </c>
      <c r="E111" s="694"/>
      <c r="F111" s="169">
        <v>26.01</v>
      </c>
      <c r="G111" s="166"/>
    </row>
    <row r="112" spans="2:7">
      <c r="B112" s="298" t="s">
        <v>333</v>
      </c>
      <c r="C112" s="299" t="s">
        <v>331</v>
      </c>
      <c r="D112" s="169"/>
      <c r="E112" s="694"/>
      <c r="F112" s="169"/>
      <c r="G112" s="166"/>
    </row>
    <row r="113" spans="2:7">
      <c r="B113" s="298"/>
      <c r="C113" s="299" t="s">
        <v>332</v>
      </c>
      <c r="D113" s="169"/>
      <c r="E113" s="694"/>
      <c r="F113" s="169"/>
      <c r="G113" s="166"/>
    </row>
    <row r="114" spans="2:7">
      <c r="B114" s="298" t="s">
        <v>337</v>
      </c>
      <c r="C114" s="299" t="s">
        <v>331</v>
      </c>
      <c r="D114" s="169">
        <v>228.43</v>
      </c>
      <c r="E114" s="694"/>
      <c r="F114" s="169">
        <v>229.97</v>
      </c>
      <c r="G114" s="166"/>
    </row>
    <row r="115" spans="2:7">
      <c r="B115" s="298"/>
      <c r="C115" s="299" t="s">
        <v>332</v>
      </c>
      <c r="D115" s="169">
        <v>78.48</v>
      </c>
      <c r="E115" s="694"/>
      <c r="F115" s="169">
        <v>59.77</v>
      </c>
      <c r="G115" s="166"/>
    </row>
    <row r="116" spans="2:7">
      <c r="B116" s="298" t="s">
        <v>336</v>
      </c>
      <c r="C116" s="299" t="s">
        <v>331</v>
      </c>
      <c r="D116" s="169"/>
      <c r="E116" s="694"/>
      <c r="F116" s="169"/>
      <c r="G116" s="166"/>
    </row>
    <row r="117" spans="2:7">
      <c r="B117" s="298"/>
      <c r="C117" s="299" t="s">
        <v>332</v>
      </c>
      <c r="D117" s="169"/>
      <c r="E117" s="694"/>
      <c r="F117" s="169"/>
      <c r="G117" s="166"/>
    </row>
    <row r="118" spans="2:7">
      <c r="B118" s="298" t="s">
        <v>334</v>
      </c>
      <c r="C118" s="299" t="s">
        <v>331</v>
      </c>
      <c r="D118" s="169">
        <v>1.7</v>
      </c>
      <c r="E118" s="694"/>
      <c r="F118" s="169">
        <v>1.23</v>
      </c>
      <c r="G118" s="166"/>
    </row>
    <row r="119" spans="2:7">
      <c r="B119" s="298"/>
      <c r="C119" s="299" t="s">
        <v>332</v>
      </c>
      <c r="D119" s="169">
        <v>2.95</v>
      </c>
      <c r="E119" s="694"/>
      <c r="F119" s="169">
        <v>2.97</v>
      </c>
      <c r="G119" s="166"/>
    </row>
    <row r="120" spans="2:7">
      <c r="B120" s="298" t="s">
        <v>335</v>
      </c>
      <c r="C120" s="299" t="s">
        <v>331</v>
      </c>
      <c r="D120" s="169"/>
      <c r="E120" s="694"/>
      <c r="F120" s="169"/>
      <c r="G120" s="166"/>
    </row>
    <row r="121" spans="2:7" ht="13.5" thickBot="1">
      <c r="B121" s="301"/>
      <c r="C121" s="303" t="s">
        <v>332</v>
      </c>
      <c r="D121" s="186"/>
      <c r="E121" s="695"/>
      <c r="F121" s="186"/>
      <c r="G121" s="302"/>
    </row>
    <row r="122" spans="2:7">
      <c r="B122" s="574" t="s">
        <v>373</v>
      </c>
      <c r="C122" s="180"/>
      <c r="D122" s="596"/>
      <c r="E122" s="696"/>
      <c r="F122" s="596"/>
      <c r="G122" s="283"/>
    </row>
    <row r="123" spans="2:7">
      <c r="B123" s="298" t="s">
        <v>338</v>
      </c>
      <c r="C123" s="299" t="s">
        <v>331</v>
      </c>
      <c r="D123" s="169">
        <v>11.51</v>
      </c>
      <c r="E123" s="694"/>
      <c r="F123" s="169">
        <v>14.31</v>
      </c>
      <c r="G123" s="166"/>
    </row>
    <row r="124" spans="2:7">
      <c r="B124" s="298"/>
      <c r="C124" s="299" t="s">
        <v>332</v>
      </c>
      <c r="D124" s="169">
        <v>0.12</v>
      </c>
      <c r="E124" s="694"/>
      <c r="F124" s="169">
        <v>0.03</v>
      </c>
      <c r="G124" s="166"/>
    </row>
    <row r="125" spans="2:7">
      <c r="B125" s="298" t="s">
        <v>340</v>
      </c>
      <c r="C125" s="299" t="s">
        <v>331</v>
      </c>
      <c r="D125" s="169"/>
      <c r="E125" s="694"/>
      <c r="F125" s="169"/>
      <c r="G125" s="166"/>
    </row>
    <row r="126" spans="2:7" ht="13.5" thickBot="1">
      <c r="B126" s="301"/>
      <c r="C126" s="303" t="s">
        <v>332</v>
      </c>
      <c r="D126" s="186"/>
      <c r="E126" s="695"/>
      <c r="F126" s="186"/>
      <c r="G126" s="302"/>
    </row>
    <row r="127" spans="2:7">
      <c r="B127" s="574" t="s">
        <v>374</v>
      </c>
      <c r="C127" s="180"/>
      <c r="D127" s="596"/>
      <c r="E127" s="696"/>
      <c r="F127" s="596"/>
      <c r="G127" s="283"/>
    </row>
    <row r="128" spans="2:7">
      <c r="B128" s="298" t="s">
        <v>338</v>
      </c>
      <c r="C128" s="299" t="s">
        <v>331</v>
      </c>
      <c r="D128" s="169">
        <v>11.41</v>
      </c>
      <c r="E128" s="694"/>
      <c r="F128" s="532">
        <v>14.02</v>
      </c>
      <c r="G128" s="166"/>
    </row>
    <row r="129" spans="2:7">
      <c r="B129" s="298"/>
      <c r="C129" s="299" t="s">
        <v>332</v>
      </c>
      <c r="D129" s="169">
        <v>0.03</v>
      </c>
      <c r="E129" s="694"/>
      <c r="F129" s="532">
        <v>0.1</v>
      </c>
      <c r="G129" s="166"/>
    </row>
    <row r="130" spans="2:7">
      <c r="B130" s="298" t="s">
        <v>340</v>
      </c>
      <c r="C130" s="299" t="s">
        <v>331</v>
      </c>
      <c r="D130" s="169"/>
      <c r="E130" s="694"/>
      <c r="F130" s="532"/>
      <c r="G130" s="166"/>
    </row>
    <row r="131" spans="2:7" ht="13.5" thickBot="1">
      <c r="B131" s="301"/>
      <c r="C131" s="303" t="s">
        <v>332</v>
      </c>
      <c r="D131" s="186"/>
      <c r="E131" s="695"/>
      <c r="F131" s="545"/>
      <c r="G131" s="302"/>
    </row>
    <row r="132" spans="2:7">
      <c r="B132" s="574" t="s">
        <v>375</v>
      </c>
      <c r="C132" s="180"/>
      <c r="D132" s="596"/>
      <c r="E132" s="696"/>
      <c r="F132" s="596"/>
      <c r="G132" s="283"/>
    </row>
    <row r="133" spans="2:7">
      <c r="B133" s="298" t="s">
        <v>338</v>
      </c>
      <c r="C133" s="299" t="s">
        <v>331</v>
      </c>
      <c r="D133" s="532"/>
      <c r="E133" s="694"/>
      <c r="F133" s="169"/>
      <c r="G133" s="166"/>
    </row>
    <row r="134" spans="2:7">
      <c r="B134" s="298"/>
      <c r="C134" s="299" t="s">
        <v>332</v>
      </c>
      <c r="D134" s="532"/>
      <c r="E134" s="694"/>
      <c r="F134" s="169"/>
      <c r="G134" s="166"/>
    </row>
    <row r="135" spans="2:7">
      <c r="B135" s="298" t="s">
        <v>340</v>
      </c>
      <c r="C135" s="299" t="s">
        <v>331</v>
      </c>
      <c r="D135" s="532"/>
      <c r="E135" s="694"/>
      <c r="F135" s="169"/>
      <c r="G135" s="166"/>
    </row>
    <row r="136" spans="2:7" ht="13.5" thickBot="1">
      <c r="B136" s="301"/>
      <c r="C136" s="303" t="s">
        <v>332</v>
      </c>
      <c r="D136" s="545"/>
      <c r="E136" s="695"/>
      <c r="F136" s="186"/>
      <c r="G136" s="302"/>
    </row>
    <row r="137" spans="2:7">
      <c r="B137" s="574" t="s">
        <v>345</v>
      </c>
      <c r="C137" s="180"/>
      <c r="D137" s="596"/>
      <c r="E137" s="696"/>
      <c r="F137" s="596"/>
      <c r="G137" s="283"/>
    </row>
    <row r="138" spans="2:7">
      <c r="B138" s="298" t="s">
        <v>338</v>
      </c>
      <c r="C138" s="299" t="s">
        <v>331</v>
      </c>
      <c r="D138" s="169"/>
      <c r="E138" s="694"/>
      <c r="F138" s="169"/>
      <c r="G138" s="166"/>
    </row>
    <row r="139" spans="2:7">
      <c r="B139" s="298"/>
      <c r="C139" s="299" t="s">
        <v>332</v>
      </c>
      <c r="D139" s="169"/>
      <c r="E139" s="694"/>
      <c r="F139" s="169"/>
      <c r="G139" s="166"/>
    </row>
    <row r="140" spans="2:7">
      <c r="B140" s="298" t="s">
        <v>340</v>
      </c>
      <c r="C140" s="299" t="s">
        <v>331</v>
      </c>
      <c r="D140" s="169"/>
      <c r="E140" s="694"/>
      <c r="F140" s="169"/>
      <c r="G140" s="166"/>
    </row>
    <row r="141" spans="2:7" ht="13.5" thickBot="1">
      <c r="B141" s="301"/>
      <c r="C141" s="303" t="s">
        <v>332</v>
      </c>
      <c r="D141" s="186"/>
      <c r="E141" s="695"/>
      <c r="F141" s="186"/>
      <c r="G141" s="302"/>
    </row>
    <row r="142" spans="2:7">
      <c r="B142" s="574" t="s">
        <v>344</v>
      </c>
      <c r="C142" s="180"/>
      <c r="D142" s="596"/>
      <c r="E142" s="696"/>
      <c r="F142" s="596"/>
      <c r="G142" s="283"/>
    </row>
    <row r="143" spans="2:7">
      <c r="B143" s="298" t="s">
        <v>338</v>
      </c>
      <c r="C143" s="299" t="s">
        <v>331</v>
      </c>
      <c r="D143" s="169">
        <v>9.18</v>
      </c>
      <c r="E143" s="694"/>
      <c r="F143" s="169">
        <v>11.66</v>
      </c>
      <c r="G143" s="166"/>
    </row>
    <row r="144" spans="2:7">
      <c r="B144" s="298"/>
      <c r="C144" s="299" t="s">
        <v>332</v>
      </c>
      <c r="D144" s="169">
        <v>0.06</v>
      </c>
      <c r="E144" s="694"/>
      <c r="F144" s="169">
        <v>0.36</v>
      </c>
      <c r="G144" s="166"/>
    </row>
    <row r="145" spans="2:9">
      <c r="B145" s="298" t="s">
        <v>339</v>
      </c>
      <c r="C145" s="299" t="s">
        <v>331</v>
      </c>
      <c r="D145" s="169">
        <v>1.61</v>
      </c>
      <c r="E145" s="694"/>
      <c r="F145" s="169">
        <v>3.09</v>
      </c>
      <c r="G145" s="166"/>
    </row>
    <row r="146" spans="2:9">
      <c r="B146" s="298"/>
      <c r="C146" s="299" t="s">
        <v>332</v>
      </c>
      <c r="D146" s="169">
        <v>0.36</v>
      </c>
      <c r="E146" s="694"/>
      <c r="F146" s="169">
        <v>0.55000000000000004</v>
      </c>
      <c r="G146" s="166"/>
    </row>
    <row r="147" spans="2:9">
      <c r="B147" s="298" t="s">
        <v>340</v>
      </c>
      <c r="C147" s="299" t="s">
        <v>331</v>
      </c>
      <c r="D147" s="169">
        <v>3.63</v>
      </c>
      <c r="E147" s="694"/>
      <c r="F147" s="169">
        <v>4.25</v>
      </c>
      <c r="G147" s="166"/>
    </row>
    <row r="148" spans="2:9" ht="13.5" thickBot="1">
      <c r="B148" s="301"/>
      <c r="C148" s="303" t="s">
        <v>332</v>
      </c>
      <c r="D148" s="186">
        <v>0.24</v>
      </c>
      <c r="E148" s="695"/>
      <c r="F148" s="186">
        <v>0</v>
      </c>
      <c r="G148" s="302"/>
    </row>
    <row r="149" spans="2:9" ht="13.5" thickBot="1">
      <c r="E149" s="108"/>
      <c r="F149" s="108"/>
      <c r="G149" s="108"/>
    </row>
    <row r="150" spans="2:9" ht="16" thickBot="1">
      <c r="B150" s="1214" t="s">
        <v>382</v>
      </c>
      <c r="C150" s="1215"/>
      <c r="D150" s="1215"/>
      <c r="E150" s="1215"/>
      <c r="F150" s="1215"/>
      <c r="G150" s="1215"/>
      <c r="I150" s="566"/>
    </row>
    <row r="151" spans="2:9">
      <c r="B151" s="574" t="s">
        <v>379</v>
      </c>
      <c r="C151" s="180"/>
      <c r="D151" s="596"/>
      <c r="E151" s="283"/>
      <c r="F151" s="596"/>
      <c r="G151" s="283"/>
    </row>
    <row r="152" spans="2:9">
      <c r="B152" s="298" t="s">
        <v>338</v>
      </c>
      <c r="C152" s="299" t="s">
        <v>331</v>
      </c>
      <c r="D152" s="169">
        <v>9.89</v>
      </c>
      <c r="E152" s="166"/>
      <c r="F152" s="169">
        <v>7.66</v>
      </c>
      <c r="G152" s="166"/>
    </row>
    <row r="153" spans="2:9" ht="13.5" thickBot="1">
      <c r="B153" s="301"/>
      <c r="C153" s="303" t="s">
        <v>332</v>
      </c>
      <c r="D153" s="186">
        <v>0.27</v>
      </c>
      <c r="E153" s="302"/>
      <c r="F153" s="186">
        <v>0.39</v>
      </c>
      <c r="G153" s="302"/>
    </row>
  </sheetData>
  <mergeCells count="56">
    <mergeCell ref="D74:G74"/>
    <mergeCell ref="E36:E37"/>
    <mergeCell ref="G36:G37"/>
    <mergeCell ref="D67:G67"/>
    <mergeCell ref="D68:G68"/>
    <mergeCell ref="D69:G69"/>
    <mergeCell ref="D71:G71"/>
    <mergeCell ref="D72:G72"/>
    <mergeCell ref="D62:E62"/>
    <mergeCell ref="F62:G62"/>
    <mergeCell ref="D57:E57"/>
    <mergeCell ref="D58:E58"/>
    <mergeCell ref="D59:E59"/>
    <mergeCell ref="D60:E60"/>
    <mergeCell ref="D61:E61"/>
    <mergeCell ref="D55:E55"/>
    <mergeCell ref="B2:C3"/>
    <mergeCell ref="D2:E3"/>
    <mergeCell ref="F2:G3"/>
    <mergeCell ref="B4:C4"/>
    <mergeCell ref="D6:G6"/>
    <mergeCell ref="D7:G7"/>
    <mergeCell ref="B74:C74"/>
    <mergeCell ref="B150:G150"/>
    <mergeCell ref="B40:C40"/>
    <mergeCell ref="D40:E40"/>
    <mergeCell ref="F40:G40"/>
    <mergeCell ref="D47:E47"/>
    <mergeCell ref="F47:G47"/>
    <mergeCell ref="B71:C71"/>
    <mergeCell ref="B72:C72"/>
    <mergeCell ref="B64:C64"/>
    <mergeCell ref="B66:C66"/>
    <mergeCell ref="D64:E64"/>
    <mergeCell ref="F64:G64"/>
    <mergeCell ref="D66:G66"/>
    <mergeCell ref="B62:C62"/>
    <mergeCell ref="B54:C54"/>
    <mergeCell ref="B47:C47"/>
    <mergeCell ref="D41:E41"/>
    <mergeCell ref="F41:G41"/>
    <mergeCell ref="D54:E54"/>
    <mergeCell ref="F54:G54"/>
    <mergeCell ref="B13:C13"/>
    <mergeCell ref="B21:C21"/>
    <mergeCell ref="B23:C23"/>
    <mergeCell ref="D13:G13"/>
    <mergeCell ref="D21:G21"/>
    <mergeCell ref="D23:G23"/>
    <mergeCell ref="F60:G60"/>
    <mergeCell ref="F61:G61"/>
    <mergeCell ref="F57:G57"/>
    <mergeCell ref="F55:G55"/>
    <mergeCell ref="F56:G56"/>
    <mergeCell ref="F58:G58"/>
    <mergeCell ref="F59:G59"/>
  </mergeCells>
  <conditionalFormatting sqref="D46">
    <cfRule type="expression" dxfId="2683" priority="3" stopIfTrue="1">
      <formula>$E$45="FAIL"</formula>
    </cfRule>
  </conditionalFormatting>
  <conditionalFormatting sqref="F44:F45 F50:F52 F57:F60">
    <cfRule type="expression" dxfId="2682" priority="2">
      <formula>$F$42="3RD ROW"</formula>
    </cfRule>
  </conditionalFormatting>
  <conditionalFormatting sqref="F46">
    <cfRule type="expression" dxfId="2681" priority="1">
      <formula>$G$45="Fail"</formula>
    </cfRule>
  </conditionalFormatting>
  <dataValidations count="4">
    <dataValidation type="list" allowBlank="1" showInputMessage="1" showErrorMessage="1" sqref="D6:G6" xr:uid="{00000000-0002-0000-0700-000000000000}">
      <formula1>"Active,Reactive,Passive,Fixed"</formula1>
    </dataValidation>
    <dataValidation type="list" allowBlank="1" showInputMessage="1" showErrorMessage="1" sqref="D46 F46" xr:uid="{00000000-0002-0000-0700-000001000000}">
      <formula1>"Yes,No"</formula1>
    </dataValidation>
    <dataValidation type="list" allowBlank="1" showInputMessage="1" showErrorMessage="1" sqref="D57:D60 F57:F60" xr:uid="{00000000-0002-0000-0700-000002000000}">
      <formula1>"Not applicable,Pass,Fail"</formula1>
    </dataValidation>
    <dataValidation type="list" allowBlank="1" showInputMessage="1" showErrorMessage="1" sqref="D69" xr:uid="{00000000-0002-0000-0700-000003000000}">
      <formula1>"0,-2"</formula1>
    </dataValidation>
  </dataValidations>
  <pageMargins left="0.8" right="0.44" top="0.53" bottom="1" header="0.5" footer="0.5"/>
  <pageSetup paperSize="9" scale="57"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4">
    <tabColor rgb="FFFFC000"/>
    <pageSetUpPr fitToPage="1"/>
  </sheetPr>
  <dimension ref="A1:K54"/>
  <sheetViews>
    <sheetView topLeftCell="A16" zoomScale="85" zoomScaleNormal="85" workbookViewId="0"/>
  </sheetViews>
  <sheetFormatPr defaultColWidth="8.81640625" defaultRowHeight="13"/>
  <cols>
    <col min="1" max="2" width="8.81640625" style="1"/>
    <col min="3" max="3" width="42.453125" style="1" customWidth="1"/>
    <col min="4" max="5" width="11.453125" style="1" customWidth="1"/>
    <col min="6" max="7" width="11.453125" style="230" customWidth="1"/>
    <col min="8" max="9" width="11.453125" style="1" customWidth="1"/>
    <col min="10" max="11" width="11.453125" style="230" customWidth="1"/>
    <col min="12" max="16384" width="8.81640625" style="1"/>
  </cols>
  <sheetData>
    <row r="1" spans="1:11" ht="13.5" thickBot="1"/>
    <row r="2" spans="1:11" s="4" customFormat="1" ht="12.75" customHeight="1">
      <c r="B2" s="1096" t="s">
        <v>717</v>
      </c>
      <c r="C2" s="1264"/>
      <c r="D2" s="1230"/>
      <c r="E2" s="1104"/>
      <c r="F2" s="1104"/>
      <c r="G2" s="1104"/>
      <c r="H2" s="1104"/>
      <c r="I2" s="1104"/>
      <c r="J2" s="1104"/>
      <c r="K2" s="1105"/>
    </row>
    <row r="3" spans="1:11" s="4" customFormat="1" ht="15" customHeight="1">
      <c r="B3" s="1098"/>
      <c r="C3" s="1265"/>
      <c r="D3" s="1232"/>
      <c r="E3" s="1234"/>
      <c r="F3" s="1234"/>
      <c r="G3" s="1234"/>
      <c r="H3" s="1234"/>
      <c r="I3" s="1234"/>
      <c r="J3" s="1234"/>
      <c r="K3" s="1107"/>
    </row>
    <row r="4" spans="1:11" ht="15" customHeight="1" thickBot="1">
      <c r="B4" s="1108" t="s">
        <v>2363</v>
      </c>
      <c r="C4" s="1266"/>
      <c r="D4" s="1300"/>
      <c r="E4" s="1301"/>
      <c r="F4" s="1301"/>
      <c r="G4" s="1301"/>
      <c r="H4" s="1301"/>
      <c r="I4" s="1301"/>
      <c r="J4" s="1301"/>
      <c r="K4" s="1302"/>
    </row>
    <row r="5" spans="1:11" s="3" customFormat="1" ht="15" customHeight="1">
      <c r="A5" s="1"/>
      <c r="B5" s="19" t="s">
        <v>742</v>
      </c>
      <c r="C5" s="98"/>
      <c r="D5" s="999" t="s">
        <v>736</v>
      </c>
      <c r="E5" s="979"/>
      <c r="F5" s="979"/>
      <c r="G5" s="1306"/>
      <c r="H5" s="1270" t="s">
        <v>796</v>
      </c>
      <c r="I5" s="1270"/>
      <c r="J5" s="1270"/>
      <c r="K5" s="1271"/>
    </row>
    <row r="6" spans="1:11" s="3" customFormat="1" ht="15" customHeight="1">
      <c r="A6" s="1"/>
      <c r="B6" s="10"/>
      <c r="C6" s="54" t="s">
        <v>722</v>
      </c>
      <c r="D6" s="1307"/>
      <c r="E6" s="1272"/>
      <c r="F6" s="1272"/>
      <c r="G6" s="1308"/>
      <c r="H6" s="1272"/>
      <c r="I6" s="1272"/>
      <c r="J6" s="1272"/>
      <c r="K6" s="1273"/>
    </row>
    <row r="7" spans="1:11" s="3" customFormat="1" ht="15" customHeight="1">
      <c r="A7" s="1"/>
      <c r="B7" s="10"/>
      <c r="C7" s="27" t="s">
        <v>718</v>
      </c>
      <c r="D7" s="1278" t="s">
        <v>2276</v>
      </c>
      <c r="E7" s="1274"/>
      <c r="F7" s="1274"/>
      <c r="G7" s="1309"/>
      <c r="H7" s="1274" t="s">
        <v>2276</v>
      </c>
      <c r="I7" s="1274"/>
      <c r="J7" s="1274"/>
      <c r="K7" s="1275"/>
    </row>
    <row r="8" spans="1:11" s="3" customFormat="1" ht="15" customHeight="1">
      <c r="A8" s="1"/>
      <c r="B8" s="10"/>
      <c r="C8" s="27" t="s">
        <v>719</v>
      </c>
      <c r="D8" s="1278" t="s">
        <v>2276</v>
      </c>
      <c r="E8" s="1274"/>
      <c r="F8" s="1274"/>
      <c r="G8" s="1309"/>
      <c r="H8" s="1274" t="s">
        <v>2276</v>
      </c>
      <c r="I8" s="1274"/>
      <c r="J8" s="1274"/>
      <c r="K8" s="1275"/>
    </row>
    <row r="9" spans="1:11" s="3" customFormat="1" ht="15" customHeight="1">
      <c r="A9" s="1"/>
      <c r="B9" s="10"/>
      <c r="C9" s="27" t="s">
        <v>720</v>
      </c>
      <c r="D9" s="1278" t="s">
        <v>2276</v>
      </c>
      <c r="E9" s="1274"/>
      <c r="F9" s="1274"/>
      <c r="G9" s="1309"/>
      <c r="H9" s="1274" t="s">
        <v>2276</v>
      </c>
      <c r="I9" s="1274"/>
      <c r="J9" s="1274"/>
      <c r="K9" s="1275"/>
    </row>
    <row r="10" spans="1:11" s="3" customFormat="1" ht="15" customHeight="1" thickBot="1">
      <c r="A10" s="1"/>
      <c r="B10" s="10"/>
      <c r="C10" s="27" t="s">
        <v>721</v>
      </c>
      <c r="D10" s="1267" t="s">
        <v>2276</v>
      </c>
      <c r="E10" s="1268"/>
      <c r="F10" s="1268"/>
      <c r="G10" s="1269"/>
      <c r="H10" s="1268" t="s">
        <v>2276</v>
      </c>
      <c r="I10" s="1268"/>
      <c r="J10" s="1268"/>
      <c r="K10" s="1276"/>
    </row>
    <row r="11" spans="1:11" s="3" customFormat="1" ht="15" customHeight="1" thickBot="1">
      <c r="A11" s="1"/>
      <c r="B11" s="1040" t="s">
        <v>750</v>
      </c>
      <c r="C11" s="1048"/>
      <c r="D11" s="1155">
        <v>0</v>
      </c>
      <c r="E11" s="1146"/>
      <c r="F11" s="1146"/>
      <c r="G11" s="1146"/>
      <c r="H11" s="1146"/>
      <c r="I11" s="1146"/>
      <c r="J11" s="1146"/>
      <c r="K11" s="1145"/>
    </row>
    <row r="12" spans="1:11" s="3" customFormat="1" ht="15" customHeight="1" thickBot="1">
      <c r="A12" s="1"/>
      <c r="B12" s="1"/>
      <c r="C12" s="4"/>
      <c r="D12" s="1"/>
      <c r="E12" s="1"/>
      <c r="F12" s="230"/>
      <c r="G12" s="230"/>
      <c r="H12" s="1"/>
      <c r="I12" s="1"/>
      <c r="J12" s="230"/>
      <c r="K12" s="230"/>
    </row>
    <row r="13" spans="1:11" s="3" customFormat="1" ht="15" customHeight="1">
      <c r="A13" s="1"/>
      <c r="B13" s="19" t="s">
        <v>723</v>
      </c>
      <c r="C13" s="98"/>
      <c r="D13" s="1138" t="s">
        <v>724</v>
      </c>
      <c r="E13" s="1139"/>
      <c r="F13" s="1136" t="s">
        <v>725</v>
      </c>
      <c r="G13" s="1139"/>
      <c r="H13" s="1136" t="s">
        <v>605</v>
      </c>
      <c r="I13" s="1139"/>
      <c r="J13" s="1305" t="s">
        <v>748</v>
      </c>
      <c r="K13" s="1137"/>
    </row>
    <row r="14" spans="1:11" s="3" customFormat="1" ht="15" customHeight="1">
      <c r="A14" s="1"/>
      <c r="B14" s="8"/>
      <c r="C14" s="634"/>
      <c r="D14" s="638" t="s">
        <v>574</v>
      </c>
      <c r="E14" s="637" t="s">
        <v>575</v>
      </c>
      <c r="F14" s="639" t="s">
        <v>574</v>
      </c>
      <c r="G14" s="637" t="s">
        <v>575</v>
      </c>
      <c r="H14" s="639" t="s">
        <v>574</v>
      </c>
      <c r="I14" s="637" t="s">
        <v>575</v>
      </c>
      <c r="J14" s="639" t="s">
        <v>574</v>
      </c>
      <c r="K14" s="633" t="s">
        <v>575</v>
      </c>
    </row>
    <row r="15" spans="1:11" s="3" customFormat="1" ht="15" customHeight="1">
      <c r="A15" s="1"/>
      <c r="B15" s="8"/>
      <c r="C15" s="634" t="s">
        <v>751</v>
      </c>
      <c r="D15" s="638"/>
      <c r="E15" s="637"/>
      <c r="F15" s="639"/>
      <c r="G15" s="637"/>
      <c r="H15" s="639"/>
      <c r="I15" s="637"/>
      <c r="J15" s="639"/>
      <c r="K15" s="633"/>
    </row>
    <row r="16" spans="1:11" s="3" customFormat="1" ht="15" customHeight="1">
      <c r="A16" s="1"/>
      <c r="B16" s="8"/>
      <c r="C16" s="635" t="s">
        <v>80</v>
      </c>
      <c r="D16" s="764" t="s">
        <v>2276</v>
      </c>
      <c r="E16" s="773" t="s">
        <v>2276</v>
      </c>
      <c r="F16" s="766"/>
      <c r="G16" s="773"/>
      <c r="H16" s="767"/>
      <c r="I16" s="773"/>
      <c r="J16" s="767"/>
      <c r="K16" s="774" t="s">
        <v>2276</v>
      </c>
    </row>
    <row r="17" spans="1:11" s="3" customFormat="1" ht="15" customHeight="1" thickBot="1">
      <c r="A17" s="1"/>
      <c r="B17" s="8"/>
      <c r="C17" s="635" t="s">
        <v>737</v>
      </c>
      <c r="D17" s="769" t="s">
        <v>2276</v>
      </c>
      <c r="E17" s="773" t="s">
        <v>2276</v>
      </c>
      <c r="F17" s="771"/>
      <c r="G17" s="775"/>
      <c r="H17" s="772"/>
      <c r="I17" s="775"/>
      <c r="J17" s="772"/>
      <c r="K17" s="774" t="s">
        <v>2276</v>
      </c>
    </row>
    <row r="18" spans="1:11" ht="15" customHeight="1" thickBot="1">
      <c r="B18" s="1038" t="s">
        <v>745</v>
      </c>
      <c r="C18" s="1127"/>
      <c r="D18" s="1283">
        <v>0</v>
      </c>
      <c r="E18" s="1284"/>
      <c r="F18" s="1284"/>
      <c r="G18" s="1284"/>
      <c r="H18" s="1284"/>
      <c r="I18" s="1284"/>
      <c r="J18" s="1284"/>
      <c r="K18" s="1285"/>
    </row>
    <row r="19" spans="1:11" s="3" customFormat="1" ht="15" customHeight="1">
      <c r="A19" s="1"/>
      <c r="B19" s="8"/>
      <c r="C19" s="634"/>
      <c r="D19" s="638" t="s">
        <v>574</v>
      </c>
      <c r="E19" s="637" t="s">
        <v>575</v>
      </c>
      <c r="F19" s="639" t="s">
        <v>574</v>
      </c>
      <c r="G19" s="637" t="s">
        <v>575</v>
      </c>
      <c r="H19" s="639" t="s">
        <v>574</v>
      </c>
      <c r="I19" s="637" t="s">
        <v>575</v>
      </c>
      <c r="J19" s="640" t="s">
        <v>574</v>
      </c>
      <c r="K19" s="633" t="s">
        <v>575</v>
      </c>
    </row>
    <row r="20" spans="1:11" s="3" customFormat="1" ht="15" customHeight="1">
      <c r="A20" s="1"/>
      <c r="B20" s="8"/>
      <c r="C20" s="634" t="s">
        <v>743</v>
      </c>
      <c r="D20" s="638"/>
      <c r="E20" s="637"/>
      <c r="F20" s="639"/>
      <c r="G20" s="637"/>
      <c r="H20" s="639"/>
      <c r="I20" s="637"/>
      <c r="J20" s="639"/>
      <c r="K20" s="633"/>
    </row>
    <row r="21" spans="1:11" s="3" customFormat="1" ht="15" customHeight="1">
      <c r="A21" s="1"/>
      <c r="B21" s="8"/>
      <c r="C21" s="635" t="s">
        <v>80</v>
      </c>
      <c r="D21" s="764">
        <v>611</v>
      </c>
      <c r="E21" s="765">
        <v>72</v>
      </c>
      <c r="F21" s="766">
        <v>129</v>
      </c>
      <c r="G21" s="765">
        <v>132</v>
      </c>
      <c r="H21" s="767"/>
      <c r="I21" s="765">
        <v>71.8</v>
      </c>
      <c r="J21" s="767"/>
      <c r="K21" s="768">
        <v>79</v>
      </c>
    </row>
    <row r="22" spans="1:11" s="3" customFormat="1" ht="15" customHeight="1" thickBot="1">
      <c r="A22" s="1"/>
      <c r="B22" s="8"/>
      <c r="C22" s="635" t="s">
        <v>737</v>
      </c>
      <c r="D22" s="769">
        <v>77</v>
      </c>
      <c r="E22" s="770">
        <v>75</v>
      </c>
      <c r="F22" s="771">
        <v>70</v>
      </c>
      <c r="G22" s="770">
        <v>67</v>
      </c>
      <c r="H22" s="772"/>
      <c r="I22" s="770">
        <v>80.2</v>
      </c>
      <c r="J22" s="772"/>
      <c r="K22" s="768">
        <v>53</v>
      </c>
    </row>
    <row r="23" spans="1:11" ht="15" customHeight="1" thickBot="1">
      <c r="B23" s="1038" t="s">
        <v>815</v>
      </c>
      <c r="C23" s="1127"/>
      <c r="D23" s="1283">
        <v>0</v>
      </c>
      <c r="E23" s="1284"/>
      <c r="F23" s="1284"/>
      <c r="G23" s="1284"/>
      <c r="H23" s="1284"/>
      <c r="I23" s="1284"/>
      <c r="J23" s="1284"/>
      <c r="K23" s="1285"/>
    </row>
    <row r="24" spans="1:11" s="3" customFormat="1" ht="15" customHeight="1">
      <c r="A24" s="1"/>
      <c r="B24" s="8"/>
      <c r="C24" s="634"/>
      <c r="D24" s="638" t="s">
        <v>574</v>
      </c>
      <c r="E24" s="637" t="s">
        <v>575</v>
      </c>
      <c r="F24" s="639" t="s">
        <v>574</v>
      </c>
      <c r="G24" s="637" t="s">
        <v>575</v>
      </c>
      <c r="H24" s="639" t="s">
        <v>574</v>
      </c>
      <c r="I24" s="637" t="s">
        <v>575</v>
      </c>
      <c r="J24" s="640" t="s">
        <v>574</v>
      </c>
      <c r="K24" s="633" t="s">
        <v>575</v>
      </c>
    </row>
    <row r="25" spans="1:11" s="3" customFormat="1" ht="15" customHeight="1">
      <c r="A25" s="1"/>
      <c r="B25" s="8"/>
      <c r="C25" s="636" t="s">
        <v>744</v>
      </c>
      <c r="D25" s="638"/>
      <c r="E25" s="637"/>
      <c r="F25" s="639"/>
      <c r="G25" s="637"/>
      <c r="H25" s="639"/>
      <c r="I25" s="637"/>
      <c r="J25" s="639"/>
      <c r="K25" s="633"/>
    </row>
    <row r="26" spans="1:11" s="3" customFormat="1" ht="15" customHeight="1">
      <c r="A26" s="1"/>
      <c r="B26" s="8"/>
      <c r="C26" s="635" t="s">
        <v>80</v>
      </c>
      <c r="D26" s="721"/>
      <c r="E26" s="720"/>
      <c r="F26" s="722"/>
      <c r="G26" s="720"/>
      <c r="H26" s="700"/>
      <c r="I26" s="720"/>
      <c r="J26" s="700"/>
      <c r="K26" s="719"/>
    </row>
    <row r="27" spans="1:11" s="3" customFormat="1" ht="15" customHeight="1" thickBot="1">
      <c r="A27" s="1"/>
      <c r="B27" s="8"/>
      <c r="C27" s="635" t="s">
        <v>737</v>
      </c>
      <c r="D27" s="723"/>
      <c r="E27" s="718"/>
      <c r="F27" s="724"/>
      <c r="G27" s="718"/>
      <c r="H27" s="702"/>
      <c r="I27" s="718"/>
      <c r="J27" s="702"/>
      <c r="K27" s="719"/>
    </row>
    <row r="28" spans="1:11" ht="15" customHeight="1" thickBot="1">
      <c r="B28" s="1038" t="s">
        <v>747</v>
      </c>
      <c r="C28" s="1127"/>
      <c r="D28" s="1283">
        <v>0</v>
      </c>
      <c r="E28" s="1284"/>
      <c r="F28" s="1284"/>
      <c r="G28" s="1284"/>
      <c r="H28" s="1284"/>
      <c r="I28" s="1284"/>
      <c r="J28" s="1284"/>
      <c r="K28" s="1285"/>
    </row>
    <row r="29" spans="1:11" s="3" customFormat="1" ht="15" customHeight="1">
      <c r="A29" s="1"/>
      <c r="B29" s="8"/>
      <c r="C29" s="634"/>
      <c r="D29" s="638" t="s">
        <v>574</v>
      </c>
      <c r="E29" s="637" t="s">
        <v>575</v>
      </c>
      <c r="F29" s="639" t="s">
        <v>574</v>
      </c>
      <c r="G29" s="637" t="s">
        <v>575</v>
      </c>
      <c r="H29" s="639" t="s">
        <v>574</v>
      </c>
      <c r="I29" s="637" t="s">
        <v>575</v>
      </c>
      <c r="J29" s="640" t="s">
        <v>574</v>
      </c>
      <c r="K29" s="633" t="s">
        <v>575</v>
      </c>
    </row>
    <row r="30" spans="1:11" s="3" customFormat="1" ht="15" customHeight="1">
      <c r="A30" s="1"/>
      <c r="B30" s="8"/>
      <c r="C30" s="636" t="s">
        <v>749</v>
      </c>
      <c r="D30" s="638"/>
      <c r="E30" s="637"/>
      <c r="F30" s="639"/>
      <c r="G30" s="637"/>
      <c r="H30" s="639"/>
      <c r="I30" s="637"/>
      <c r="J30" s="639"/>
      <c r="K30" s="633"/>
    </row>
    <row r="31" spans="1:11" s="3" customFormat="1" ht="15" customHeight="1">
      <c r="A31" s="1"/>
      <c r="B31" s="8"/>
      <c r="C31" s="635" t="s">
        <v>80</v>
      </c>
      <c r="D31" s="764">
        <v>16.2</v>
      </c>
      <c r="E31" s="765">
        <v>15.3</v>
      </c>
      <c r="F31" s="766">
        <v>15.5</v>
      </c>
      <c r="G31" s="776"/>
      <c r="H31" s="766">
        <v>41.2</v>
      </c>
      <c r="I31" s="776"/>
      <c r="J31" s="766">
        <v>47</v>
      </c>
      <c r="K31" s="777"/>
    </row>
    <row r="32" spans="1:11" s="3" customFormat="1" ht="15" customHeight="1" thickBot="1">
      <c r="A32" s="1"/>
      <c r="B32" s="8"/>
      <c r="C32" s="635" t="s">
        <v>737</v>
      </c>
      <c r="D32" s="769">
        <v>15.5</v>
      </c>
      <c r="E32" s="770">
        <v>16.100000000000001</v>
      </c>
      <c r="F32" s="778"/>
      <c r="G32" s="770">
        <v>15.1</v>
      </c>
      <c r="H32" s="771">
        <v>36.799999999999997</v>
      </c>
      <c r="I32" s="770">
        <v>21.8</v>
      </c>
      <c r="J32" s="778"/>
      <c r="K32" s="779"/>
    </row>
    <row r="33" spans="1:11" ht="15" customHeight="1" thickBot="1">
      <c r="B33" s="1038" t="s">
        <v>746</v>
      </c>
      <c r="C33" s="1127"/>
      <c r="D33" s="1283">
        <v>0</v>
      </c>
      <c r="E33" s="1284"/>
      <c r="F33" s="1284"/>
      <c r="G33" s="1284"/>
      <c r="H33" s="1284"/>
      <c r="I33" s="1284"/>
      <c r="J33" s="1284"/>
      <c r="K33" s="1285"/>
    </row>
    <row r="34" spans="1:11" s="3" customFormat="1" ht="15" customHeight="1" thickBot="1">
      <c r="A34" s="1"/>
      <c r="B34" s="1286"/>
      <c r="C34" s="1287"/>
      <c r="D34" s="1287"/>
      <c r="E34" s="1287"/>
      <c r="F34" s="1287"/>
      <c r="G34" s="1287"/>
      <c r="H34" s="1287"/>
      <c r="I34" s="1287"/>
      <c r="J34" s="1287"/>
      <c r="K34" s="1288"/>
    </row>
    <row r="35" spans="1:11" s="3" customFormat="1" ht="15" customHeight="1" thickBot="1">
      <c r="A35" s="1"/>
      <c r="B35" s="1040" t="s">
        <v>738</v>
      </c>
      <c r="C35" s="1048"/>
      <c r="D35" s="1155">
        <v>0</v>
      </c>
      <c r="E35" s="1146"/>
      <c r="F35" s="1146"/>
      <c r="G35" s="1146"/>
      <c r="H35" s="1146"/>
      <c r="I35" s="1146"/>
      <c r="J35" s="1146"/>
      <c r="K35" s="1145"/>
    </row>
    <row r="36" spans="1:11" s="3" customFormat="1" ht="15" customHeight="1" thickBot="1">
      <c r="A36" s="1"/>
      <c r="B36" s="1"/>
      <c r="C36" s="4"/>
      <c r="D36" s="1"/>
      <c r="E36" s="1"/>
      <c r="F36" s="230"/>
      <c r="G36" s="230"/>
      <c r="H36" s="1"/>
      <c r="I36" s="1"/>
      <c r="J36" s="230"/>
      <c r="K36" s="230"/>
    </row>
    <row r="37" spans="1:11" s="3" customFormat="1" ht="15" customHeight="1">
      <c r="A37" s="1"/>
      <c r="B37" s="19" t="s">
        <v>726</v>
      </c>
      <c r="C37" s="98"/>
      <c r="D37" s="1070"/>
      <c r="E37" s="1071"/>
      <c r="F37" s="1071"/>
      <c r="G37" s="1071"/>
      <c r="H37" s="1071"/>
      <c r="I37" s="1071"/>
      <c r="J37" s="1071"/>
      <c r="K37" s="1072"/>
    </row>
    <row r="38" spans="1:11" s="3" customFormat="1" ht="15" customHeight="1">
      <c r="A38" s="1"/>
      <c r="B38" s="8"/>
      <c r="C38" s="238" t="s">
        <v>727</v>
      </c>
      <c r="D38" s="981"/>
      <c r="E38" s="1277"/>
      <c r="F38" s="1277"/>
      <c r="G38" s="1277"/>
      <c r="H38" s="1277"/>
      <c r="I38" s="1277"/>
      <c r="J38" s="1277"/>
      <c r="K38" s="982"/>
    </row>
    <row r="39" spans="1:11" s="3" customFormat="1" ht="15" customHeight="1">
      <c r="A39" s="1"/>
      <c r="B39" s="8"/>
      <c r="C39" s="239" t="s">
        <v>728</v>
      </c>
      <c r="D39" s="1278" t="s">
        <v>803</v>
      </c>
      <c r="E39" s="1274"/>
      <c r="F39" s="1274"/>
      <c r="G39" s="1274"/>
      <c r="H39" s="1303">
        <v>0</v>
      </c>
      <c r="I39" s="1303"/>
      <c r="J39" s="1303"/>
      <c r="K39" s="1304"/>
    </row>
    <row r="40" spans="1:11" s="3" customFormat="1" ht="15" customHeight="1">
      <c r="A40" s="1"/>
      <c r="B40" s="8"/>
      <c r="C40" s="239" t="s">
        <v>729</v>
      </c>
      <c r="D40" s="1278" t="s">
        <v>2276</v>
      </c>
      <c r="E40" s="1274"/>
      <c r="F40" s="1274"/>
      <c r="G40" s="1274"/>
      <c r="H40" s="1303">
        <v>0.5</v>
      </c>
      <c r="I40" s="1303"/>
      <c r="J40" s="1303"/>
      <c r="K40" s="1304"/>
    </row>
    <row r="41" spans="1:11" s="3" customFormat="1" ht="15" customHeight="1">
      <c r="A41" s="1"/>
      <c r="B41" s="8"/>
      <c r="C41" s="239"/>
      <c r="D41" s="981"/>
      <c r="E41" s="1277"/>
      <c r="F41" s="1277"/>
      <c r="G41" s="1277"/>
      <c r="H41" s="1277"/>
      <c r="I41" s="1277"/>
      <c r="J41" s="1277"/>
      <c r="K41" s="982"/>
    </row>
    <row r="42" spans="1:11" s="3" customFormat="1" ht="15" customHeight="1">
      <c r="A42" s="1"/>
      <c r="B42" s="8"/>
      <c r="C42" s="238" t="s">
        <v>730</v>
      </c>
      <c r="D42" s="981"/>
      <c r="E42" s="1277"/>
      <c r="F42" s="1277"/>
      <c r="G42" s="1277"/>
      <c r="H42" s="1277"/>
      <c r="I42" s="1277"/>
      <c r="J42" s="1277"/>
      <c r="K42" s="982"/>
    </row>
    <row r="43" spans="1:11" s="3" customFormat="1" ht="15" customHeight="1">
      <c r="A43" s="1"/>
      <c r="B43" s="8"/>
      <c r="C43" s="239" t="s">
        <v>731</v>
      </c>
      <c r="D43" s="1278"/>
      <c r="E43" s="1274"/>
      <c r="F43" s="1274"/>
      <c r="G43" s="1274"/>
      <c r="H43" s="1279">
        <v>0</v>
      </c>
      <c r="I43" s="1279"/>
      <c r="J43" s="1279"/>
      <c r="K43" s="1280"/>
    </row>
    <row r="44" spans="1:11" s="3" customFormat="1" ht="15" customHeight="1">
      <c r="A44" s="1"/>
      <c r="B44" s="8"/>
      <c r="C44" s="239" t="s">
        <v>732</v>
      </c>
      <c r="D44" s="1278"/>
      <c r="E44" s="1274"/>
      <c r="F44" s="1274"/>
      <c r="G44" s="1274"/>
      <c r="H44" s="1279"/>
      <c r="I44" s="1279"/>
      <c r="J44" s="1279"/>
      <c r="K44" s="1280"/>
    </row>
    <row r="45" spans="1:11" s="3" customFormat="1" ht="15" customHeight="1">
      <c r="A45" s="1"/>
      <c r="B45" s="8"/>
      <c r="C45" s="239" t="s">
        <v>733</v>
      </c>
      <c r="D45" s="1278"/>
      <c r="E45" s="1274"/>
      <c r="F45" s="1274"/>
      <c r="G45" s="1274"/>
      <c r="H45" s="1279"/>
      <c r="I45" s="1279"/>
      <c r="J45" s="1279"/>
      <c r="K45" s="1280"/>
    </row>
    <row r="46" spans="1:11" s="3" customFormat="1" ht="15" customHeight="1" thickBot="1">
      <c r="A46" s="1"/>
      <c r="B46" s="8"/>
      <c r="C46" s="239" t="s">
        <v>734</v>
      </c>
      <c r="D46" s="1278"/>
      <c r="E46" s="1274"/>
      <c r="F46" s="1274"/>
      <c r="G46" s="1274"/>
      <c r="H46" s="1281"/>
      <c r="I46" s="1281"/>
      <c r="J46" s="1281"/>
      <c r="K46" s="1282"/>
    </row>
    <row r="47" spans="1:11" s="3" customFormat="1" ht="15" customHeight="1" thickBot="1">
      <c r="A47" s="1"/>
      <c r="B47" s="1040" t="s">
        <v>739</v>
      </c>
      <c r="C47" s="1048"/>
      <c r="D47" s="1155">
        <v>0.5</v>
      </c>
      <c r="E47" s="1146"/>
      <c r="F47" s="1146"/>
      <c r="G47" s="1146"/>
      <c r="H47" s="1146"/>
      <c r="I47" s="1146"/>
      <c r="J47" s="1146"/>
      <c r="K47" s="1145"/>
    </row>
    <row r="48" spans="1:11" s="3" customFormat="1" ht="15" customHeight="1" thickBot="1">
      <c r="A48" s="1"/>
      <c r="B48" s="1"/>
      <c r="C48" s="4"/>
      <c r="D48" s="1"/>
      <c r="E48" s="1"/>
      <c r="F48" s="230"/>
      <c r="G48" s="230"/>
      <c r="H48" s="230"/>
      <c r="I48" s="230"/>
    </row>
    <row r="49" spans="1:11" s="3" customFormat="1" ht="15" customHeight="1" thickBot="1">
      <c r="A49" s="1"/>
      <c r="B49" s="1040" t="s">
        <v>36</v>
      </c>
      <c r="C49" s="1048"/>
      <c r="D49" s="1171"/>
      <c r="E49" s="1172"/>
      <c r="F49" s="1172"/>
      <c r="G49" s="1172"/>
      <c r="H49" s="1172"/>
      <c r="I49" s="1172"/>
      <c r="J49" s="1172"/>
      <c r="K49" s="1289"/>
    </row>
    <row r="50" spans="1:11" s="3" customFormat="1" ht="15" customHeight="1">
      <c r="A50" s="1"/>
      <c r="B50" s="10"/>
      <c r="C50" s="97" t="s">
        <v>624</v>
      </c>
      <c r="D50" s="1290">
        <v>0</v>
      </c>
      <c r="E50" s="1270"/>
      <c r="F50" s="1270"/>
      <c r="G50" s="1270"/>
      <c r="H50" s="1270"/>
      <c r="I50" s="1270"/>
      <c r="J50" s="1270"/>
      <c r="K50" s="1271"/>
    </row>
    <row r="51" spans="1:11" s="3" customFormat="1" ht="15" customHeight="1">
      <c r="A51" s="1"/>
      <c r="B51" s="10"/>
      <c r="C51" s="97" t="s">
        <v>741</v>
      </c>
      <c r="D51" s="1291">
        <v>0</v>
      </c>
      <c r="E51" s="1292"/>
      <c r="F51" s="1292"/>
      <c r="G51" s="1292"/>
      <c r="H51" s="1292"/>
      <c r="I51" s="1292"/>
      <c r="J51" s="1292"/>
      <c r="K51" s="1293"/>
    </row>
    <row r="52" spans="1:11" ht="15" customHeight="1" thickBot="1">
      <c r="B52" s="34"/>
      <c r="C52" s="35" t="s">
        <v>740</v>
      </c>
      <c r="D52" s="1294">
        <v>0.5</v>
      </c>
      <c r="E52" s="1295"/>
      <c r="F52" s="1295"/>
      <c r="G52" s="1295"/>
      <c r="H52" s="1295"/>
      <c r="I52" s="1295"/>
      <c r="J52" s="1295"/>
      <c r="K52" s="1296"/>
    </row>
    <row r="53" spans="1:11" ht="15" customHeight="1" thickBot="1">
      <c r="H53" s="230"/>
      <c r="I53" s="230"/>
      <c r="J53" s="1"/>
      <c r="K53" s="1"/>
    </row>
    <row r="54" spans="1:11" ht="21.5" thickBot="1">
      <c r="B54" s="1065" t="s">
        <v>735</v>
      </c>
      <c r="C54" s="1066"/>
      <c r="D54" s="1297">
        <v>0.5</v>
      </c>
      <c r="E54" s="1298"/>
      <c r="F54" s="1298"/>
      <c r="G54" s="1298"/>
      <c r="H54" s="1298"/>
      <c r="I54" s="1298"/>
      <c r="J54" s="1298"/>
      <c r="K54" s="1299"/>
    </row>
  </sheetData>
  <mergeCells count="54">
    <mergeCell ref="D2:K4"/>
    <mergeCell ref="D37:K37"/>
    <mergeCell ref="D38:K38"/>
    <mergeCell ref="H39:K39"/>
    <mergeCell ref="H40:K40"/>
    <mergeCell ref="D18:K18"/>
    <mergeCell ref="D23:K23"/>
    <mergeCell ref="D28:K28"/>
    <mergeCell ref="H13:I13"/>
    <mergeCell ref="J13:K13"/>
    <mergeCell ref="D5:G5"/>
    <mergeCell ref="D6:G6"/>
    <mergeCell ref="D7:G7"/>
    <mergeCell ref="D8:G8"/>
    <mergeCell ref="D9:G9"/>
    <mergeCell ref="F13:G13"/>
    <mergeCell ref="D49:K49"/>
    <mergeCell ref="D50:K50"/>
    <mergeCell ref="D51:K51"/>
    <mergeCell ref="D52:K52"/>
    <mergeCell ref="D54:K54"/>
    <mergeCell ref="D13:E13"/>
    <mergeCell ref="B33:C33"/>
    <mergeCell ref="D42:K42"/>
    <mergeCell ref="D47:K47"/>
    <mergeCell ref="D44:G44"/>
    <mergeCell ref="D45:G45"/>
    <mergeCell ref="D46:G46"/>
    <mergeCell ref="D43:G43"/>
    <mergeCell ref="H43:K46"/>
    <mergeCell ref="D41:K41"/>
    <mergeCell ref="D39:G39"/>
    <mergeCell ref="D40:G40"/>
    <mergeCell ref="D33:K33"/>
    <mergeCell ref="D35:K35"/>
    <mergeCell ref="B34:K34"/>
    <mergeCell ref="D10:G10"/>
    <mergeCell ref="D11:K11"/>
    <mergeCell ref="H5:K5"/>
    <mergeCell ref="H6:K6"/>
    <mergeCell ref="H7:K7"/>
    <mergeCell ref="H8:K8"/>
    <mergeCell ref="H9:K9"/>
    <mergeCell ref="H10:K10"/>
    <mergeCell ref="B2:C3"/>
    <mergeCell ref="B4:C4"/>
    <mergeCell ref="B11:C11"/>
    <mergeCell ref="B47:C47"/>
    <mergeCell ref="B54:C54"/>
    <mergeCell ref="B35:C35"/>
    <mergeCell ref="B49:C49"/>
    <mergeCell ref="B18:C18"/>
    <mergeCell ref="B23:C23"/>
    <mergeCell ref="B28:C28"/>
  </mergeCells>
  <dataValidations count="2">
    <dataValidation type="list" allowBlank="1" showInputMessage="1" showErrorMessage="1" sqref="D7:D10 H7:H10 D16:G17 I16:I17 K16:K17 D26:G27 I26:I27 K26:K27 D39:D40 D44:D46" xr:uid="{00000000-0002-0000-0800-000000000000}">
      <formula1>"PASS,FAIL"</formula1>
    </dataValidation>
    <dataValidation allowBlank="1" showInputMessage="1" showErrorMessage="1" prompt="When forces exceeded 750N enter maximum measured force or Tools" sqref="D21:G22 I21:I22 K21:K22" xr:uid="{00000000-0002-0000-0800-000001000000}"/>
  </dataValidations>
  <pageMargins left="0.8" right="0.44" top="0.53" bottom="1" header="0.5" footer="0.5"/>
  <pageSetup paperSize="9" scale="5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tabColor rgb="FF0070C0"/>
    <pageSetUpPr fitToPage="1"/>
  </sheetPr>
  <dimension ref="A1:M128"/>
  <sheetViews>
    <sheetView topLeftCell="A10" workbookViewId="0"/>
  </sheetViews>
  <sheetFormatPr defaultColWidth="8.81640625" defaultRowHeight="13"/>
  <cols>
    <col min="1" max="2" width="8.81640625" style="108"/>
    <col min="3" max="3" width="40.453125" style="108" customWidth="1"/>
    <col min="4" max="4" width="10.54296875" style="108" customWidth="1"/>
    <col min="5" max="7" width="10.54296875" style="120" customWidth="1"/>
    <col min="8" max="12" width="8.81640625" style="108" customWidth="1"/>
    <col min="13" max="13" width="9.1796875" style="117" customWidth="1"/>
    <col min="14" max="16384" width="8.81640625" style="108"/>
  </cols>
  <sheetData>
    <row r="1" spans="1:13" ht="13.5" thickBot="1">
      <c r="A1" s="241">
        <v>3</v>
      </c>
    </row>
    <row r="2" spans="1:13" s="121" customFormat="1" ht="12.75" customHeight="1">
      <c r="B2" s="1009" t="s">
        <v>136</v>
      </c>
      <c r="C2" s="1010"/>
      <c r="D2" s="1013" t="s">
        <v>474</v>
      </c>
      <c r="E2" s="1014"/>
      <c r="F2" s="1017" t="s">
        <v>475</v>
      </c>
      <c r="G2" s="1018"/>
      <c r="H2" s="453"/>
      <c r="M2" s="278"/>
    </row>
    <row r="3" spans="1:13" s="121" customFormat="1" ht="15" customHeight="1">
      <c r="B3" s="1011"/>
      <c r="C3" s="1012"/>
      <c r="D3" s="1015"/>
      <c r="E3" s="1016"/>
      <c r="F3" s="1019"/>
      <c r="G3" s="1020"/>
      <c r="H3" s="453"/>
      <c r="M3" s="278"/>
    </row>
    <row r="4" spans="1:13" ht="15" customHeight="1" thickBot="1">
      <c r="B4" s="1021" t="s">
        <v>2364</v>
      </c>
      <c r="C4" s="1022"/>
      <c r="D4" s="279" t="s">
        <v>98</v>
      </c>
      <c r="E4" s="280" t="s">
        <v>39</v>
      </c>
      <c r="F4" s="281" t="s">
        <v>98</v>
      </c>
      <c r="G4" s="282" t="s">
        <v>39</v>
      </c>
      <c r="H4" s="110"/>
    </row>
    <row r="5" spans="1:13" ht="15" customHeight="1">
      <c r="B5" s="163" t="s">
        <v>505</v>
      </c>
      <c r="C5" s="112"/>
      <c r="D5" s="1262"/>
      <c r="E5" s="1263"/>
      <c r="F5" s="1318"/>
      <c r="G5" s="1313"/>
      <c r="H5" s="110"/>
    </row>
    <row r="6" spans="1:13" ht="15" customHeight="1">
      <c r="B6" s="114"/>
      <c r="C6" s="112" t="s">
        <v>137</v>
      </c>
      <c r="D6" s="1340"/>
      <c r="E6" s="1341"/>
      <c r="F6" s="1342"/>
      <c r="G6" s="1190"/>
      <c r="H6" s="110"/>
    </row>
    <row r="7" spans="1:13" ht="15" customHeight="1">
      <c r="B7" s="114"/>
      <c r="C7" s="274" t="s">
        <v>503</v>
      </c>
      <c r="D7" s="1258" t="s">
        <v>2305</v>
      </c>
      <c r="E7" s="1343"/>
      <c r="F7" s="1344" t="s">
        <v>2321</v>
      </c>
      <c r="G7" s="1345"/>
      <c r="H7" s="110"/>
    </row>
    <row r="8" spans="1:13" ht="15" customHeight="1">
      <c r="B8" s="114"/>
      <c r="C8" s="274" t="s">
        <v>140</v>
      </c>
      <c r="D8" s="1160" t="s">
        <v>158</v>
      </c>
      <c r="E8" s="1161"/>
      <c r="F8" s="1330" t="s">
        <v>158</v>
      </c>
      <c r="G8" s="1148"/>
      <c r="H8" s="110"/>
    </row>
    <row r="9" spans="1:13" ht="15" customHeight="1">
      <c r="B9" s="114"/>
      <c r="C9" s="274" t="s">
        <v>504</v>
      </c>
      <c r="D9" s="1160" t="s">
        <v>2228</v>
      </c>
      <c r="E9" s="1161"/>
      <c r="F9" s="1160" t="s">
        <v>2318</v>
      </c>
      <c r="G9" s="1161"/>
      <c r="H9" s="110"/>
    </row>
    <row r="10" spans="1:13" ht="15" customHeight="1" thickBot="1">
      <c r="B10" s="185"/>
      <c r="C10" s="409" t="s">
        <v>138</v>
      </c>
      <c r="D10" s="1162" t="s">
        <v>2267</v>
      </c>
      <c r="E10" s="1163"/>
      <c r="F10" s="1149" t="s">
        <v>2267</v>
      </c>
      <c r="G10" s="1150"/>
      <c r="H10" s="110"/>
      <c r="K10" s="117"/>
    </row>
    <row r="11" spans="1:13" ht="15" customHeight="1" thickBot="1">
      <c r="E11" s="131"/>
      <c r="F11" s="285"/>
      <c r="G11" s="131"/>
    </row>
    <row r="12" spans="1:13" ht="15" customHeight="1">
      <c r="B12" s="179" t="s">
        <v>57</v>
      </c>
      <c r="C12" s="190"/>
      <c r="D12" s="1262"/>
      <c r="E12" s="1263"/>
      <c r="F12" s="1338"/>
      <c r="G12" s="1339"/>
      <c r="H12" s="110"/>
    </row>
    <row r="13" spans="1:13" ht="15" customHeight="1">
      <c r="B13" s="163"/>
      <c r="C13" s="736" t="s">
        <v>535</v>
      </c>
      <c r="D13" s="1334"/>
      <c r="E13" s="1335"/>
      <c r="F13" s="1336"/>
      <c r="G13" s="1337"/>
      <c r="H13" s="110"/>
    </row>
    <row r="14" spans="1:13" ht="15" customHeight="1">
      <c r="B14" s="163"/>
      <c r="C14" s="735" t="s">
        <v>2317</v>
      </c>
      <c r="D14" s="1160" t="s">
        <v>392</v>
      </c>
      <c r="E14" s="1161"/>
      <c r="F14" s="1330" t="s">
        <v>392</v>
      </c>
      <c r="G14" s="1148"/>
      <c r="H14" s="110"/>
      <c r="M14" s="734"/>
    </row>
    <row r="15" spans="1:13" ht="15" customHeight="1">
      <c r="B15" s="163"/>
      <c r="C15" s="735" t="s">
        <v>804</v>
      </c>
      <c r="D15" s="1160" t="s">
        <v>392</v>
      </c>
      <c r="E15" s="1161"/>
      <c r="F15" s="1330" t="s">
        <v>392</v>
      </c>
      <c r="G15" s="1148"/>
      <c r="H15" s="110"/>
      <c r="M15" s="734"/>
    </row>
    <row r="16" spans="1:13" ht="15" customHeight="1">
      <c r="B16" s="163"/>
      <c r="C16" s="274" t="s">
        <v>476</v>
      </c>
      <c r="D16" s="1160" t="s">
        <v>392</v>
      </c>
      <c r="E16" s="1161"/>
      <c r="F16" s="1330" t="s">
        <v>392</v>
      </c>
      <c r="G16" s="1148"/>
      <c r="H16" s="110"/>
    </row>
    <row r="17" spans="2:13" ht="15" customHeight="1">
      <c r="B17" s="114"/>
      <c r="C17" s="112" t="s">
        <v>313</v>
      </c>
      <c r="D17" s="1340"/>
      <c r="E17" s="1341"/>
      <c r="F17" s="1342"/>
      <c r="G17" s="1190"/>
      <c r="H17" s="110"/>
    </row>
    <row r="18" spans="2:13" ht="15" customHeight="1">
      <c r="B18" s="114"/>
      <c r="C18" s="274" t="s">
        <v>477</v>
      </c>
      <c r="D18" s="286" t="s">
        <v>392</v>
      </c>
      <c r="E18" s="287"/>
      <c r="F18" s="288" t="s">
        <v>392</v>
      </c>
      <c r="G18" s="172"/>
      <c r="H18" s="110"/>
    </row>
    <row r="19" spans="2:13" ht="15" customHeight="1">
      <c r="B19" s="114"/>
      <c r="C19" s="274" t="s">
        <v>318</v>
      </c>
      <c r="D19" s="169">
        <v>404.22</v>
      </c>
      <c r="E19" s="170" t="s">
        <v>2342</v>
      </c>
      <c r="F19" s="171">
        <v>262.89</v>
      </c>
      <c r="G19" s="172" t="s">
        <v>2342</v>
      </c>
      <c r="H19" s="110"/>
    </row>
    <row r="20" spans="2:13" ht="15" customHeight="1">
      <c r="B20" s="114"/>
      <c r="C20" s="274" t="s">
        <v>478</v>
      </c>
      <c r="D20" s="169">
        <v>66.349999999999994</v>
      </c>
      <c r="E20" s="170">
        <v>2.73</v>
      </c>
      <c r="F20" s="171">
        <v>53.39</v>
      </c>
      <c r="G20" s="172">
        <v>4</v>
      </c>
      <c r="H20" s="110"/>
    </row>
    <row r="21" spans="2:13" ht="15" customHeight="1" thickBot="1">
      <c r="B21" s="114"/>
      <c r="C21" s="274" t="s">
        <v>479</v>
      </c>
      <c r="D21" s="289">
        <v>300</v>
      </c>
      <c r="E21" s="170">
        <v>0</v>
      </c>
      <c r="F21" s="290">
        <v>150</v>
      </c>
      <c r="G21" s="172">
        <v>0</v>
      </c>
      <c r="H21" s="110"/>
    </row>
    <row r="22" spans="2:13" ht="15" customHeight="1" thickBot="1">
      <c r="B22" s="1114" t="s">
        <v>44</v>
      </c>
      <c r="C22" s="1115"/>
      <c r="D22" s="398"/>
      <c r="E22" s="192">
        <v>2.73</v>
      </c>
      <c r="F22" s="398"/>
      <c r="G22" s="191">
        <v>4</v>
      </c>
      <c r="H22" s="110"/>
    </row>
    <row r="23" spans="2:13" ht="15" customHeight="1">
      <c r="B23" s="114"/>
      <c r="C23" s="112"/>
      <c r="D23" s="1310"/>
      <c r="E23" s="1311"/>
      <c r="F23" s="1318"/>
      <c r="G23" s="1313"/>
      <c r="H23" s="110"/>
    </row>
    <row r="24" spans="2:13" ht="15" customHeight="1">
      <c r="B24" s="114"/>
      <c r="C24" s="112" t="s">
        <v>594</v>
      </c>
      <c r="D24" s="1316"/>
      <c r="E24" s="1317"/>
      <c r="F24" s="1319"/>
      <c r="G24" s="1320"/>
      <c r="H24" s="110"/>
    </row>
    <row r="25" spans="2:13" ht="15" customHeight="1">
      <c r="B25" s="114"/>
      <c r="C25" s="735" t="s">
        <v>805</v>
      </c>
      <c r="D25" s="286" t="s">
        <v>2267</v>
      </c>
      <c r="E25" s="287"/>
      <c r="F25" s="288" t="s">
        <v>2267</v>
      </c>
      <c r="G25" s="172"/>
      <c r="H25" s="110"/>
      <c r="M25" s="734"/>
    </row>
    <row r="26" spans="2:13" ht="15" customHeight="1">
      <c r="B26" s="114"/>
      <c r="C26" s="274" t="s">
        <v>304</v>
      </c>
      <c r="D26" s="169">
        <v>2.27</v>
      </c>
      <c r="E26" s="170">
        <v>0.76100000000000001</v>
      </c>
      <c r="F26" s="171">
        <v>2.37</v>
      </c>
      <c r="G26" s="172">
        <v>0.54300000000000004</v>
      </c>
      <c r="H26" s="110"/>
    </row>
    <row r="27" spans="2:13" ht="15" customHeight="1" thickBot="1">
      <c r="B27" s="114"/>
      <c r="C27" s="274" t="s">
        <v>593</v>
      </c>
      <c r="D27" s="169">
        <v>17.46</v>
      </c>
      <c r="E27" s="170" t="s">
        <v>2342</v>
      </c>
      <c r="F27" s="171">
        <v>10.31</v>
      </c>
      <c r="G27" s="172" t="s">
        <v>2342</v>
      </c>
      <c r="H27" s="110"/>
    </row>
    <row r="28" spans="2:13" ht="15" customHeight="1" thickBot="1">
      <c r="B28" s="1114" t="s">
        <v>595</v>
      </c>
      <c r="C28" s="1115"/>
      <c r="D28" s="398"/>
      <c r="E28" s="192">
        <v>0.76100000000000001</v>
      </c>
      <c r="F28" s="398"/>
      <c r="G28" s="191">
        <v>0.54300000000000004</v>
      </c>
      <c r="H28" s="110"/>
    </row>
    <row r="29" spans="2:13" ht="15" customHeight="1">
      <c r="B29" s="181"/>
      <c r="C29" s="180"/>
      <c r="D29" s="1310"/>
      <c r="E29" s="1311"/>
      <c r="F29" s="1312"/>
      <c r="G29" s="1313"/>
      <c r="H29" s="110"/>
    </row>
    <row r="30" spans="2:13" ht="15" customHeight="1">
      <c r="B30" s="291"/>
      <c r="C30" s="486" t="s">
        <v>596</v>
      </c>
      <c r="D30" s="1321"/>
      <c r="E30" s="1322"/>
      <c r="F30" s="1346"/>
      <c r="G30" s="1324"/>
      <c r="H30" s="110"/>
    </row>
    <row r="31" spans="2:13" ht="15" customHeight="1">
      <c r="B31" s="114"/>
      <c r="C31" s="373" t="s">
        <v>480</v>
      </c>
      <c r="D31" s="169">
        <v>66.17</v>
      </c>
      <c r="E31" s="170"/>
      <c r="F31" s="171">
        <v>51.11</v>
      </c>
      <c r="G31" s="172">
        <v>0.55600000000000005</v>
      </c>
      <c r="H31" s="110"/>
    </row>
    <row r="32" spans="2:13" ht="15" customHeight="1" thickBot="1">
      <c r="B32" s="185"/>
      <c r="C32" s="374" t="s">
        <v>597</v>
      </c>
      <c r="D32" s="186">
        <v>22.23</v>
      </c>
      <c r="E32" s="256">
        <v>2</v>
      </c>
      <c r="F32" s="171">
        <v>34.07</v>
      </c>
      <c r="G32" s="172"/>
      <c r="H32" s="110"/>
    </row>
    <row r="33" spans="2:8" ht="15" customHeight="1" thickBot="1">
      <c r="B33" s="1114" t="s">
        <v>50</v>
      </c>
      <c r="C33" s="1115"/>
      <c r="D33" s="398"/>
      <c r="E33" s="192">
        <v>2</v>
      </c>
      <c r="F33" s="398"/>
      <c r="G33" s="191">
        <v>0.55600000000000005</v>
      </c>
      <c r="H33" s="110"/>
    </row>
    <row r="34" spans="2:8" ht="15" customHeight="1" thickBot="1">
      <c r="B34" s="1032" t="s">
        <v>142</v>
      </c>
      <c r="C34" s="1033"/>
      <c r="D34" s="1202">
        <v>5.4909999999999997</v>
      </c>
      <c r="E34" s="1222"/>
      <c r="F34" s="1329">
        <v>5.0990000000000002</v>
      </c>
      <c r="G34" s="1204"/>
      <c r="H34" s="110"/>
    </row>
    <row r="35" spans="2:8" ht="15" customHeight="1" thickBot="1">
      <c r="E35" s="131"/>
      <c r="F35" s="109"/>
      <c r="G35" s="131"/>
    </row>
    <row r="36" spans="2:8" ht="15" customHeight="1">
      <c r="B36" s="179" t="s">
        <v>45</v>
      </c>
      <c r="C36" s="190"/>
      <c r="D36" s="1262"/>
      <c r="E36" s="1263"/>
      <c r="F36" s="1338"/>
      <c r="G36" s="1339"/>
      <c r="H36" s="110"/>
    </row>
    <row r="37" spans="2:8" ht="15" customHeight="1">
      <c r="B37" s="163"/>
      <c r="C37" s="274" t="s">
        <v>535</v>
      </c>
      <c r="D37" s="1160" t="s">
        <v>2267</v>
      </c>
      <c r="E37" s="1161"/>
      <c r="F37" s="1330" t="s">
        <v>2267</v>
      </c>
      <c r="G37" s="1148"/>
      <c r="H37" s="110"/>
    </row>
    <row r="38" spans="2:8" ht="15" customHeight="1">
      <c r="B38" s="163"/>
      <c r="C38" s="274" t="s">
        <v>476</v>
      </c>
      <c r="D38" s="1160" t="s">
        <v>392</v>
      </c>
      <c r="E38" s="1161"/>
      <c r="F38" s="1330" t="s">
        <v>392</v>
      </c>
      <c r="G38" s="1148"/>
      <c r="H38" s="110"/>
    </row>
    <row r="39" spans="2:8" ht="15" customHeight="1">
      <c r="B39" s="114"/>
      <c r="C39" s="112" t="s">
        <v>313</v>
      </c>
      <c r="D39" s="1316"/>
      <c r="E39" s="1317"/>
      <c r="F39" s="1319"/>
      <c r="G39" s="1320"/>
      <c r="H39" s="110"/>
    </row>
    <row r="40" spans="2:8" ht="15" customHeight="1">
      <c r="B40" s="114"/>
      <c r="C40" s="274" t="s">
        <v>806</v>
      </c>
      <c r="D40" s="286" t="s">
        <v>392</v>
      </c>
      <c r="E40" s="287"/>
      <c r="F40" s="288" t="s">
        <v>392</v>
      </c>
      <c r="G40" s="172"/>
      <c r="H40" s="110"/>
    </row>
    <row r="41" spans="2:8" ht="15" customHeight="1">
      <c r="B41" s="114"/>
      <c r="C41" s="274" t="s">
        <v>318</v>
      </c>
      <c r="D41" s="169">
        <v>221.23</v>
      </c>
      <c r="E41" s="170" t="s">
        <v>2342</v>
      </c>
      <c r="F41" s="171">
        <v>294.7</v>
      </c>
      <c r="G41" s="172" t="s">
        <v>2342</v>
      </c>
      <c r="H41" s="110"/>
    </row>
    <row r="42" spans="2:8" ht="15" customHeight="1" thickBot="1">
      <c r="B42" s="114"/>
      <c r="C42" s="274" t="s">
        <v>478</v>
      </c>
      <c r="D42" s="169">
        <v>48.32</v>
      </c>
      <c r="E42" s="170">
        <v>2</v>
      </c>
      <c r="F42" s="171">
        <v>58.2</v>
      </c>
      <c r="G42" s="172">
        <v>2</v>
      </c>
      <c r="H42" s="110"/>
    </row>
    <row r="43" spans="2:8" ht="15" customHeight="1" thickBot="1">
      <c r="B43" s="1114" t="s">
        <v>44</v>
      </c>
      <c r="C43" s="1115"/>
      <c r="D43" s="398"/>
      <c r="E43" s="192">
        <v>2</v>
      </c>
      <c r="F43" s="398"/>
      <c r="G43" s="191">
        <v>2</v>
      </c>
      <c r="H43" s="110"/>
    </row>
    <row r="44" spans="2:8" ht="15" customHeight="1">
      <c r="B44" s="114"/>
      <c r="C44" s="112"/>
      <c r="D44" s="1310"/>
      <c r="E44" s="1311"/>
      <c r="F44" s="1318"/>
      <c r="G44" s="1313"/>
      <c r="H44" s="110"/>
    </row>
    <row r="45" spans="2:8" ht="15" customHeight="1">
      <c r="B45" s="114"/>
      <c r="C45" s="112" t="s">
        <v>303</v>
      </c>
      <c r="D45" s="1316"/>
      <c r="E45" s="1317"/>
      <c r="F45" s="1319"/>
      <c r="G45" s="1320"/>
      <c r="H45" s="110"/>
    </row>
    <row r="46" spans="2:8" ht="15" customHeight="1">
      <c r="B46" s="114"/>
      <c r="C46" s="274" t="s">
        <v>508</v>
      </c>
      <c r="D46" s="169">
        <v>1.74</v>
      </c>
      <c r="E46" s="170">
        <v>1</v>
      </c>
      <c r="F46" s="173">
        <v>1.5</v>
      </c>
      <c r="G46" s="172">
        <v>1</v>
      </c>
      <c r="H46" s="110"/>
    </row>
    <row r="47" spans="2:8" ht="15" customHeight="1">
      <c r="B47" s="291"/>
      <c r="C47" s="160" t="s">
        <v>342</v>
      </c>
      <c r="D47" s="1321"/>
      <c r="E47" s="1322"/>
      <c r="F47" s="1323"/>
      <c r="G47" s="1324"/>
      <c r="H47" s="110"/>
    </row>
    <row r="48" spans="2:8" ht="15" customHeight="1" thickBot="1">
      <c r="B48" s="114"/>
      <c r="C48" s="274" t="s">
        <v>480</v>
      </c>
      <c r="D48" s="186">
        <v>47.42</v>
      </c>
      <c r="E48" s="187">
        <v>1</v>
      </c>
      <c r="F48" s="188">
        <v>58.64</v>
      </c>
      <c r="G48" s="189">
        <v>1</v>
      </c>
      <c r="H48" s="110"/>
    </row>
    <row r="49" spans="2:9" ht="15" customHeight="1" thickBot="1">
      <c r="B49" s="1032" t="s">
        <v>141</v>
      </c>
      <c r="C49" s="1033"/>
      <c r="D49" s="1202">
        <v>4</v>
      </c>
      <c r="E49" s="1222"/>
      <c r="F49" s="1203">
        <v>4</v>
      </c>
      <c r="G49" s="1204"/>
      <c r="H49" s="110"/>
    </row>
    <row r="50" spans="2:9" ht="15" customHeight="1" thickBot="1">
      <c r="B50" s="109"/>
      <c r="C50" s="194"/>
      <c r="D50" s="109"/>
      <c r="E50" s="195"/>
      <c r="F50" s="109"/>
      <c r="G50" s="195"/>
    </row>
    <row r="51" spans="2:9" ht="15" customHeight="1" thickBot="1">
      <c r="B51" s="1032" t="s">
        <v>36</v>
      </c>
      <c r="C51" s="1033"/>
      <c r="D51" s="292"/>
      <c r="E51" s="399"/>
      <c r="F51" s="292"/>
      <c r="G51" s="293"/>
      <c r="H51" s="110"/>
    </row>
    <row r="52" spans="2:9" ht="15" customHeight="1">
      <c r="B52" s="181"/>
      <c r="C52" s="294" t="s">
        <v>142</v>
      </c>
      <c r="D52" s="1243">
        <v>5.4909999999999997</v>
      </c>
      <c r="E52" s="1314"/>
      <c r="F52" s="1315">
        <v>5.0990000000000002</v>
      </c>
      <c r="G52" s="1245"/>
      <c r="H52" s="499"/>
      <c r="I52" s="366"/>
    </row>
    <row r="53" spans="2:9" ht="15" customHeight="1" thickBot="1">
      <c r="B53" s="185"/>
      <c r="C53" s="196" t="s">
        <v>141</v>
      </c>
      <c r="D53" s="1325">
        <v>4</v>
      </c>
      <c r="E53" s="1326"/>
      <c r="F53" s="1116">
        <v>4</v>
      </c>
      <c r="G53" s="1117"/>
      <c r="H53" s="499"/>
      <c r="I53" s="366"/>
    </row>
    <row r="54" spans="2:9" ht="15" customHeight="1" thickBot="1">
      <c r="B54" s="115"/>
      <c r="C54" s="295"/>
      <c r="D54" s="296"/>
      <c r="E54" s="296"/>
      <c r="F54" s="296"/>
      <c r="G54" s="296"/>
    </row>
    <row r="55" spans="2:9" ht="15" customHeight="1" thickBot="1">
      <c r="B55" s="1032" t="s">
        <v>61</v>
      </c>
      <c r="C55" s="1327"/>
      <c r="D55" s="1199">
        <v>9.4909999999999997</v>
      </c>
      <c r="E55" s="1218"/>
      <c r="F55" s="1200">
        <v>9.0990000000000002</v>
      </c>
      <c r="G55" s="1201"/>
      <c r="H55" s="110"/>
    </row>
    <row r="56" spans="2:9" ht="15" customHeight="1" thickBot="1">
      <c r="D56" s="297"/>
      <c r="E56" s="366"/>
      <c r="F56" s="297"/>
      <c r="G56" s="366"/>
    </row>
    <row r="57" spans="2:9" ht="21.5" thickBot="1">
      <c r="B57" s="1212" t="s">
        <v>4</v>
      </c>
      <c r="C57" s="1213"/>
      <c r="D57" s="1331">
        <v>18.59</v>
      </c>
      <c r="E57" s="1332"/>
      <c r="F57" s="1332"/>
      <c r="G57" s="1333"/>
      <c r="H57" s="110"/>
    </row>
    <row r="62" spans="2:9" ht="13.5" thickBot="1"/>
    <row r="63" spans="2:9" ht="16" thickBot="1">
      <c r="B63" s="1214" t="s">
        <v>341</v>
      </c>
      <c r="C63" s="1328"/>
      <c r="D63" s="440" t="s">
        <v>510</v>
      </c>
      <c r="E63" s="436" t="s">
        <v>509</v>
      </c>
      <c r="F63" s="444" t="s">
        <v>510</v>
      </c>
      <c r="G63" s="437" t="s">
        <v>509</v>
      </c>
      <c r="H63" s="110"/>
    </row>
    <row r="64" spans="2:9">
      <c r="B64" s="179" t="s">
        <v>313</v>
      </c>
      <c r="C64" s="180"/>
      <c r="D64" s="441"/>
      <c r="E64" s="283"/>
      <c r="F64" s="441"/>
      <c r="G64" s="283"/>
      <c r="H64" s="110"/>
    </row>
    <row r="65" spans="2:8">
      <c r="B65" s="298" t="s">
        <v>338</v>
      </c>
      <c r="C65" s="299" t="s">
        <v>331</v>
      </c>
      <c r="D65" s="442">
        <v>0.14000000000000001</v>
      </c>
      <c r="E65" s="438">
        <v>10.039999999999999</v>
      </c>
      <c r="F65" s="442">
        <v>0.11</v>
      </c>
      <c r="G65" s="438">
        <v>5.19</v>
      </c>
      <c r="H65" s="110"/>
    </row>
    <row r="66" spans="2:8">
      <c r="B66" s="298"/>
      <c r="C66" s="299" t="s">
        <v>332</v>
      </c>
      <c r="D66" s="442">
        <v>38.880000000000003</v>
      </c>
      <c r="E66" s="438">
        <v>11.34</v>
      </c>
      <c r="F66" s="442">
        <v>25.76</v>
      </c>
      <c r="G66" s="438">
        <v>22.87</v>
      </c>
      <c r="H66" s="110"/>
    </row>
    <row r="67" spans="2:8">
      <c r="B67" s="298" t="s">
        <v>339</v>
      </c>
      <c r="C67" s="299" t="s">
        <v>331</v>
      </c>
      <c r="D67" s="442">
        <v>8.06</v>
      </c>
      <c r="E67" s="438">
        <v>31.98</v>
      </c>
      <c r="F67" s="442">
        <v>4.3</v>
      </c>
      <c r="G67" s="438">
        <v>51.01</v>
      </c>
      <c r="H67" s="110"/>
    </row>
    <row r="68" spans="2:8">
      <c r="B68" s="298"/>
      <c r="C68" s="299" t="s">
        <v>332</v>
      </c>
      <c r="D68" s="442">
        <v>1.42</v>
      </c>
      <c r="E68" s="438">
        <v>5.88</v>
      </c>
      <c r="F68" s="442">
        <v>2.21</v>
      </c>
      <c r="G68" s="438">
        <v>0.7</v>
      </c>
      <c r="H68" s="110"/>
    </row>
    <row r="69" spans="2:8">
      <c r="B69" s="298" t="s">
        <v>340</v>
      </c>
      <c r="C69" s="299" t="s">
        <v>331</v>
      </c>
      <c r="D69" s="442">
        <v>63.2</v>
      </c>
      <c r="E69" s="438">
        <v>44.96</v>
      </c>
      <c r="F69" s="442">
        <v>58.35</v>
      </c>
      <c r="G69" s="438">
        <v>37.07</v>
      </c>
      <c r="H69" s="110"/>
    </row>
    <row r="70" spans="2:8" ht="13.5" thickBot="1">
      <c r="B70" s="298"/>
      <c r="C70" s="299" t="s">
        <v>332</v>
      </c>
      <c r="D70" s="442">
        <v>0.25</v>
      </c>
      <c r="E70" s="438">
        <v>10.55</v>
      </c>
      <c r="F70" s="442">
        <v>0.59</v>
      </c>
      <c r="G70" s="438">
        <v>4.72</v>
      </c>
      <c r="H70" s="110"/>
    </row>
    <row r="71" spans="2:8">
      <c r="B71" s="179" t="s">
        <v>303</v>
      </c>
      <c r="C71" s="300"/>
      <c r="D71" s="441"/>
      <c r="E71" s="283"/>
      <c r="F71" s="441"/>
      <c r="G71" s="283"/>
      <c r="H71" s="110"/>
    </row>
    <row r="72" spans="2:8">
      <c r="B72" s="298" t="s">
        <v>330</v>
      </c>
      <c r="C72" s="299" t="s">
        <v>331</v>
      </c>
      <c r="D72" s="442">
        <v>0.04</v>
      </c>
      <c r="E72" s="438">
        <v>7.0000000000000007E-2</v>
      </c>
      <c r="F72" s="442">
        <v>0.04</v>
      </c>
      <c r="G72" s="438">
        <v>0.03</v>
      </c>
      <c r="H72" s="110"/>
    </row>
    <row r="73" spans="2:8">
      <c r="B73" s="298"/>
      <c r="C73" s="299" t="s">
        <v>332</v>
      </c>
      <c r="D73" s="442">
        <v>0.63</v>
      </c>
      <c r="E73" s="438">
        <v>0.28999999999999998</v>
      </c>
      <c r="F73" s="442">
        <v>0.78</v>
      </c>
      <c r="G73" s="438">
        <v>0.5</v>
      </c>
      <c r="H73" s="110"/>
    </row>
    <row r="74" spans="2:8">
      <c r="B74" s="298" t="s">
        <v>333</v>
      </c>
      <c r="C74" s="299" t="s">
        <v>331</v>
      </c>
      <c r="D74" s="442">
        <v>0.18</v>
      </c>
      <c r="E74" s="438">
        <v>0.12</v>
      </c>
      <c r="F74" s="442">
        <v>0.13</v>
      </c>
      <c r="G74" s="438">
        <v>0.56000000000000005</v>
      </c>
      <c r="H74" s="110"/>
    </row>
    <row r="75" spans="2:8">
      <c r="B75" s="298"/>
      <c r="C75" s="299" t="s">
        <v>332</v>
      </c>
      <c r="D75" s="442">
        <v>0.03</v>
      </c>
      <c r="E75" s="438">
        <v>0.34</v>
      </c>
      <c r="F75" s="442">
        <v>0.08</v>
      </c>
      <c r="G75" s="438">
        <v>0.05</v>
      </c>
      <c r="H75" s="110"/>
    </row>
    <row r="76" spans="2:8">
      <c r="B76" s="298" t="s">
        <v>337</v>
      </c>
      <c r="C76" s="299" t="s">
        <v>331</v>
      </c>
      <c r="D76" s="442">
        <v>2.27</v>
      </c>
      <c r="E76" s="438">
        <v>1.71</v>
      </c>
      <c r="F76" s="442">
        <v>2.37</v>
      </c>
      <c r="G76" s="438">
        <v>1.4</v>
      </c>
      <c r="H76" s="110"/>
    </row>
    <row r="77" spans="2:8">
      <c r="B77" s="298"/>
      <c r="C77" s="299" t="s">
        <v>332</v>
      </c>
      <c r="D77" s="442">
        <v>0.01</v>
      </c>
      <c r="E77" s="438">
        <v>0.25</v>
      </c>
      <c r="F77" s="442">
        <v>0.01</v>
      </c>
      <c r="G77" s="438">
        <v>0.32</v>
      </c>
      <c r="H77" s="110"/>
    </row>
    <row r="78" spans="2:8">
      <c r="B78" s="298" t="s">
        <v>336</v>
      </c>
      <c r="C78" s="299" t="s">
        <v>331</v>
      </c>
      <c r="D78" s="442">
        <v>14.62</v>
      </c>
      <c r="E78" s="438">
        <v>30.54</v>
      </c>
      <c r="F78" s="442">
        <v>20.38</v>
      </c>
      <c r="G78" s="438">
        <v>9.7100000000000009</v>
      </c>
      <c r="H78" s="110"/>
    </row>
    <row r="79" spans="2:8">
      <c r="B79" s="298"/>
      <c r="C79" s="299" t="s">
        <v>332</v>
      </c>
      <c r="D79" s="442">
        <v>7.26</v>
      </c>
      <c r="E79" s="438">
        <v>15.05</v>
      </c>
      <c r="F79" s="442">
        <v>14.03</v>
      </c>
      <c r="G79" s="438">
        <v>20.65</v>
      </c>
      <c r="H79" s="110"/>
    </row>
    <row r="80" spans="2:8">
      <c r="B80" s="298" t="s">
        <v>334</v>
      </c>
      <c r="C80" s="299" t="s">
        <v>331</v>
      </c>
      <c r="D80" s="442">
        <v>37.31</v>
      </c>
      <c r="E80" s="438">
        <v>17.940000000000001</v>
      </c>
      <c r="F80" s="442">
        <v>32.5</v>
      </c>
      <c r="G80" s="438">
        <v>18.600000000000001</v>
      </c>
      <c r="H80" s="110"/>
    </row>
    <row r="81" spans="2:8">
      <c r="B81" s="298"/>
      <c r="C81" s="299" t="s">
        <v>332</v>
      </c>
      <c r="D81" s="442">
        <v>17.46</v>
      </c>
      <c r="E81" s="438">
        <v>29.88</v>
      </c>
      <c r="F81" s="442">
        <v>10.31</v>
      </c>
      <c r="G81" s="438">
        <v>9.99</v>
      </c>
      <c r="H81" s="110"/>
    </row>
    <row r="82" spans="2:8">
      <c r="B82" s="298" t="s">
        <v>335</v>
      </c>
      <c r="C82" s="299" t="s">
        <v>331</v>
      </c>
      <c r="D82" s="442">
        <v>7.18</v>
      </c>
      <c r="E82" s="438">
        <v>29.12</v>
      </c>
      <c r="F82" s="442">
        <v>4.93</v>
      </c>
      <c r="G82" s="438">
        <v>17.989999999999998</v>
      </c>
      <c r="H82" s="110"/>
    </row>
    <row r="83" spans="2:8" ht="13.5" thickBot="1">
      <c r="B83" s="301"/>
      <c r="C83" s="299" t="s">
        <v>332</v>
      </c>
      <c r="D83" s="442">
        <v>7.28</v>
      </c>
      <c r="E83" s="439">
        <v>3.26</v>
      </c>
      <c r="F83" s="445">
        <v>2.98</v>
      </c>
      <c r="G83" s="439">
        <v>0.6</v>
      </c>
      <c r="H83" s="110"/>
    </row>
    <row r="84" spans="2:8">
      <c r="B84" s="179" t="s">
        <v>357</v>
      </c>
      <c r="C84" s="180"/>
      <c r="D84" s="441"/>
      <c r="E84" s="283"/>
      <c r="F84" s="441"/>
      <c r="G84" s="283"/>
      <c r="H84" s="110"/>
    </row>
    <row r="85" spans="2:8">
      <c r="B85" s="298" t="s">
        <v>330</v>
      </c>
      <c r="C85" s="299" t="s">
        <v>331</v>
      </c>
      <c r="D85" s="443"/>
      <c r="E85" s="166"/>
      <c r="F85" s="443"/>
      <c r="G85" s="438">
        <v>0.04</v>
      </c>
      <c r="H85" s="110"/>
    </row>
    <row r="86" spans="2:8">
      <c r="B86" s="298"/>
      <c r="C86" s="299" t="s">
        <v>332</v>
      </c>
      <c r="D86" s="443"/>
      <c r="E86" s="166"/>
      <c r="F86" s="443"/>
      <c r="G86" s="438">
        <v>0.4</v>
      </c>
      <c r="H86" s="110"/>
    </row>
    <row r="87" spans="2:8">
      <c r="B87" s="298" t="s">
        <v>333</v>
      </c>
      <c r="C87" s="299" t="s">
        <v>331</v>
      </c>
      <c r="D87" s="443"/>
      <c r="E87" s="166"/>
      <c r="F87" s="443"/>
      <c r="G87" s="438">
        <v>0.05</v>
      </c>
      <c r="H87" s="110"/>
    </row>
    <row r="88" spans="2:8">
      <c r="B88" s="298"/>
      <c r="C88" s="299" t="s">
        <v>332</v>
      </c>
      <c r="D88" s="443"/>
      <c r="E88" s="166"/>
      <c r="F88" s="443"/>
      <c r="G88" s="438">
        <v>1.84</v>
      </c>
      <c r="H88" s="110"/>
    </row>
    <row r="89" spans="2:8">
      <c r="B89" s="298" t="s">
        <v>337</v>
      </c>
      <c r="C89" s="299" t="s">
        <v>331</v>
      </c>
      <c r="D89" s="443"/>
      <c r="E89" s="166"/>
      <c r="F89" s="443"/>
      <c r="G89" s="438">
        <v>0.27</v>
      </c>
      <c r="H89" s="110"/>
    </row>
    <row r="90" spans="2:8" ht="13.5" thickBot="1">
      <c r="B90" s="298"/>
      <c r="C90" s="299" t="s">
        <v>332</v>
      </c>
      <c r="D90" s="443"/>
      <c r="E90" s="166"/>
      <c r="F90" s="443"/>
      <c r="G90" s="438">
        <v>0.09</v>
      </c>
      <c r="H90" s="110"/>
    </row>
    <row r="91" spans="2:8">
      <c r="B91" s="179" t="s">
        <v>285</v>
      </c>
      <c r="C91" s="180"/>
      <c r="D91" s="441"/>
      <c r="E91" s="283"/>
      <c r="F91" s="441"/>
      <c r="G91" s="283"/>
      <c r="H91" s="110"/>
    </row>
    <row r="92" spans="2:8" ht="13.5" thickBot="1">
      <c r="B92" s="298" t="s">
        <v>339</v>
      </c>
      <c r="C92" s="299" t="s">
        <v>331</v>
      </c>
      <c r="D92" s="443"/>
      <c r="E92" s="166"/>
      <c r="F92" s="443"/>
      <c r="G92" s="438">
        <v>58.73</v>
      </c>
      <c r="H92" s="110"/>
    </row>
    <row r="93" spans="2:8">
      <c r="B93" s="179" t="s">
        <v>342</v>
      </c>
      <c r="C93" s="180"/>
      <c r="D93" s="441"/>
      <c r="E93" s="283"/>
      <c r="F93" s="441"/>
      <c r="G93" s="283"/>
      <c r="H93" s="110"/>
    </row>
    <row r="94" spans="2:8">
      <c r="B94" s="298" t="s">
        <v>338</v>
      </c>
      <c r="C94" s="299" t="s">
        <v>331</v>
      </c>
      <c r="D94" s="442">
        <v>9.7200000000000006</v>
      </c>
      <c r="E94" s="438">
        <v>20.399999999999999</v>
      </c>
      <c r="F94" s="442">
        <v>1.35</v>
      </c>
      <c r="G94" s="438">
        <v>21.92</v>
      </c>
      <c r="H94" s="110"/>
    </row>
    <row r="95" spans="2:8">
      <c r="B95" s="298"/>
      <c r="C95" s="299" t="s">
        <v>332</v>
      </c>
      <c r="D95" s="442">
        <v>47.03</v>
      </c>
      <c r="E95" s="438">
        <v>48.29</v>
      </c>
      <c r="F95" s="442">
        <v>27.75</v>
      </c>
      <c r="G95" s="438">
        <v>20.71</v>
      </c>
      <c r="H95" s="110"/>
    </row>
    <row r="96" spans="2:8">
      <c r="B96" s="298" t="s">
        <v>339</v>
      </c>
      <c r="C96" s="299" t="s">
        <v>331</v>
      </c>
      <c r="D96" s="442">
        <v>24.81</v>
      </c>
      <c r="E96" s="438">
        <v>43.55</v>
      </c>
      <c r="F96" s="442">
        <v>16.18</v>
      </c>
      <c r="G96" s="438">
        <v>68.14</v>
      </c>
      <c r="H96" s="110"/>
    </row>
    <row r="97" spans="2:8">
      <c r="B97" s="298"/>
      <c r="C97" s="299" t="s">
        <v>332</v>
      </c>
      <c r="D97" s="442">
        <v>7.31</v>
      </c>
      <c r="E97" s="438">
        <v>10.28</v>
      </c>
      <c r="F97" s="442">
        <v>11.41</v>
      </c>
      <c r="G97" s="438">
        <v>5</v>
      </c>
      <c r="H97" s="110"/>
    </row>
    <row r="98" spans="2:8">
      <c r="B98" s="298" t="s">
        <v>340</v>
      </c>
      <c r="C98" s="299" t="s">
        <v>331</v>
      </c>
      <c r="D98" s="442">
        <v>13.51</v>
      </c>
      <c r="E98" s="438">
        <v>15.15</v>
      </c>
      <c r="F98" s="442">
        <v>19.98</v>
      </c>
      <c r="G98" s="438">
        <v>8.59</v>
      </c>
      <c r="H98" s="110"/>
    </row>
    <row r="99" spans="2:8">
      <c r="B99" s="298"/>
      <c r="C99" s="299" t="s">
        <v>332</v>
      </c>
      <c r="D99" s="442">
        <v>61.4</v>
      </c>
      <c r="E99" s="438">
        <v>4.13</v>
      </c>
      <c r="F99" s="442">
        <v>50.48</v>
      </c>
      <c r="G99" s="438">
        <v>15.36</v>
      </c>
      <c r="H99" s="110"/>
    </row>
    <row r="100" spans="2:8">
      <c r="B100" s="298" t="s">
        <v>343</v>
      </c>
      <c r="C100" s="299" t="s">
        <v>331</v>
      </c>
      <c r="D100" s="442">
        <v>7.0000000000000007E-2</v>
      </c>
      <c r="E100" s="438">
        <v>4.9000000000000004</v>
      </c>
      <c r="F100" s="443"/>
      <c r="G100" s="166"/>
      <c r="H100" s="110"/>
    </row>
    <row r="101" spans="2:8">
      <c r="B101" s="298"/>
      <c r="C101" s="299" t="s">
        <v>332</v>
      </c>
      <c r="D101" s="442">
        <v>22.23</v>
      </c>
      <c r="E101" s="438">
        <v>1.06</v>
      </c>
      <c r="F101" s="443"/>
      <c r="G101" s="166"/>
      <c r="H101" s="110"/>
    </row>
    <row r="102" spans="2:8">
      <c r="B102" s="298" t="s">
        <v>511</v>
      </c>
      <c r="C102" s="299" t="s">
        <v>331</v>
      </c>
      <c r="D102" s="443"/>
      <c r="E102" s="166"/>
      <c r="F102" s="442">
        <v>0.02</v>
      </c>
      <c r="G102" s="438">
        <v>5.3</v>
      </c>
      <c r="H102" s="110"/>
    </row>
    <row r="103" spans="2:8">
      <c r="B103" s="298"/>
      <c r="C103" s="299" t="s">
        <v>332</v>
      </c>
      <c r="D103" s="443"/>
      <c r="E103" s="166"/>
      <c r="F103" s="442">
        <v>20.010000000000002</v>
      </c>
      <c r="G103" s="438">
        <v>7.17</v>
      </c>
      <c r="H103" s="110"/>
    </row>
    <row r="104" spans="2:8">
      <c r="B104" s="298" t="s">
        <v>512</v>
      </c>
      <c r="C104" s="299" t="s">
        <v>331</v>
      </c>
      <c r="D104" s="450"/>
      <c r="E104" s="166"/>
      <c r="F104" s="446">
        <v>0.09</v>
      </c>
      <c r="G104" s="438">
        <v>2.83</v>
      </c>
      <c r="H104" s="110"/>
    </row>
    <row r="105" spans="2:8" ht="13.5" thickBot="1">
      <c r="B105" s="301"/>
      <c r="C105" s="303" t="s">
        <v>332</v>
      </c>
      <c r="D105" s="451"/>
      <c r="E105" s="302"/>
      <c r="F105" s="447">
        <v>34.07</v>
      </c>
      <c r="G105" s="439">
        <v>8.84</v>
      </c>
      <c r="H105" s="110"/>
    </row>
    <row r="106" spans="2:8">
      <c r="B106" s="179" t="s">
        <v>513</v>
      </c>
      <c r="C106" s="180"/>
      <c r="D106" s="441"/>
      <c r="E106" s="283"/>
      <c r="F106" s="441"/>
      <c r="G106" s="283"/>
      <c r="H106" s="110"/>
    </row>
    <row r="107" spans="2:8">
      <c r="B107" s="298" t="s">
        <v>330</v>
      </c>
      <c r="C107" s="299" t="s">
        <v>331</v>
      </c>
      <c r="D107" s="443"/>
      <c r="E107" s="166"/>
      <c r="F107" s="442">
        <v>0.56999999999999995</v>
      </c>
      <c r="G107" s="438">
        <v>0.27</v>
      </c>
      <c r="H107" s="110"/>
    </row>
    <row r="108" spans="2:8">
      <c r="B108" s="298"/>
      <c r="C108" s="299" t="s">
        <v>332</v>
      </c>
      <c r="D108" s="443"/>
      <c r="E108" s="166"/>
      <c r="F108" s="442">
        <v>0.05</v>
      </c>
      <c r="G108" s="438">
        <v>7.0000000000000007E-2</v>
      </c>
      <c r="H108" s="110"/>
    </row>
    <row r="109" spans="2:8">
      <c r="B109" s="298" t="s">
        <v>333</v>
      </c>
      <c r="C109" s="299" t="s">
        <v>331</v>
      </c>
      <c r="D109" s="443"/>
      <c r="E109" s="166"/>
      <c r="F109" s="442">
        <v>0.24</v>
      </c>
      <c r="G109" s="438">
        <v>1.37</v>
      </c>
      <c r="H109" s="110"/>
    </row>
    <row r="110" spans="2:8">
      <c r="B110" s="298"/>
      <c r="C110" s="299" t="s">
        <v>332</v>
      </c>
      <c r="D110" s="443"/>
      <c r="E110" s="166"/>
      <c r="F110" s="442">
        <v>0.62</v>
      </c>
      <c r="G110" s="438">
        <v>0.1</v>
      </c>
      <c r="H110" s="110"/>
    </row>
    <row r="111" spans="2:8">
      <c r="B111" s="298" t="s">
        <v>337</v>
      </c>
      <c r="C111" s="299" t="s">
        <v>331</v>
      </c>
      <c r="D111" s="443"/>
      <c r="E111" s="166"/>
      <c r="F111" s="442">
        <v>1.43</v>
      </c>
      <c r="G111" s="438">
        <v>0.99</v>
      </c>
      <c r="H111" s="110"/>
    </row>
    <row r="112" spans="2:8">
      <c r="B112" s="298"/>
      <c r="C112" s="299" t="s">
        <v>332</v>
      </c>
      <c r="D112" s="443"/>
      <c r="E112" s="166"/>
      <c r="F112" s="442">
        <v>3.63</v>
      </c>
      <c r="G112" s="438">
        <v>0.34</v>
      </c>
      <c r="H112" s="110"/>
    </row>
    <row r="113" spans="2:8">
      <c r="B113" s="298" t="s">
        <v>336</v>
      </c>
      <c r="C113" s="299" t="s">
        <v>331</v>
      </c>
      <c r="D113" s="443"/>
      <c r="E113" s="166"/>
      <c r="F113" s="442">
        <v>29.02</v>
      </c>
      <c r="G113" s="438">
        <v>62.8</v>
      </c>
      <c r="H113" s="110"/>
    </row>
    <row r="114" spans="2:8">
      <c r="B114" s="298"/>
      <c r="C114" s="299" t="s">
        <v>332</v>
      </c>
      <c r="D114" s="443"/>
      <c r="E114" s="166"/>
      <c r="F114" s="442">
        <v>1.2</v>
      </c>
      <c r="G114" s="438">
        <v>5.99</v>
      </c>
      <c r="H114" s="110"/>
    </row>
    <row r="115" spans="2:8">
      <c r="B115" s="298" t="s">
        <v>334</v>
      </c>
      <c r="C115" s="299" t="s">
        <v>331</v>
      </c>
      <c r="D115" s="443"/>
      <c r="E115" s="166"/>
      <c r="F115" s="442">
        <v>12.06</v>
      </c>
      <c r="G115" s="438">
        <v>6.11</v>
      </c>
      <c r="H115" s="110"/>
    </row>
    <row r="116" spans="2:8">
      <c r="B116" s="298"/>
      <c r="C116" s="299" t="s">
        <v>332</v>
      </c>
      <c r="D116" s="443"/>
      <c r="E116" s="166"/>
      <c r="F116" s="442">
        <v>45.23</v>
      </c>
      <c r="G116" s="438">
        <v>13.5</v>
      </c>
      <c r="H116" s="110"/>
    </row>
    <row r="117" spans="2:8">
      <c r="B117" s="298" t="s">
        <v>335</v>
      </c>
      <c r="C117" s="299" t="s">
        <v>331</v>
      </c>
      <c r="D117" s="443"/>
      <c r="E117" s="166"/>
      <c r="F117" s="442">
        <v>7.06</v>
      </c>
      <c r="G117" s="438">
        <v>4.2</v>
      </c>
      <c r="H117" s="110"/>
    </row>
    <row r="118" spans="2:8" ht="13.5" thickBot="1">
      <c r="B118" s="301"/>
      <c r="C118" s="303" t="s">
        <v>332</v>
      </c>
      <c r="D118" s="449"/>
      <c r="E118" s="302"/>
      <c r="F118" s="448">
        <v>3.46</v>
      </c>
      <c r="G118" s="439">
        <v>6.09</v>
      </c>
      <c r="H118" s="110"/>
    </row>
    <row r="119" spans="2:8">
      <c r="B119" s="179" t="s">
        <v>514</v>
      </c>
      <c r="C119" s="180"/>
      <c r="D119" s="441"/>
      <c r="E119" s="283"/>
      <c r="F119" s="441"/>
      <c r="G119" s="283"/>
      <c r="H119" s="110"/>
    </row>
    <row r="120" spans="2:8">
      <c r="B120" s="298" t="s">
        <v>338</v>
      </c>
      <c r="C120" s="299" t="s">
        <v>331</v>
      </c>
      <c r="D120" s="443"/>
      <c r="E120" s="166"/>
      <c r="F120" s="442">
        <v>9.66</v>
      </c>
      <c r="G120" s="438"/>
      <c r="H120" s="110"/>
    </row>
    <row r="121" spans="2:8">
      <c r="B121" s="298"/>
      <c r="C121" s="299" t="s">
        <v>332</v>
      </c>
      <c r="D121" s="443"/>
      <c r="E121" s="166"/>
      <c r="F121" s="442">
        <v>52.3</v>
      </c>
      <c r="G121" s="438"/>
      <c r="H121" s="110"/>
    </row>
    <row r="122" spans="2:8">
      <c r="B122" s="298" t="s">
        <v>339</v>
      </c>
      <c r="C122" s="299" t="s">
        <v>331</v>
      </c>
      <c r="D122" s="443"/>
      <c r="E122" s="166"/>
      <c r="F122" s="442">
        <v>12.12</v>
      </c>
      <c r="G122" s="438"/>
      <c r="H122" s="110"/>
    </row>
    <row r="123" spans="2:8">
      <c r="B123" s="298"/>
      <c r="C123" s="299" t="s">
        <v>332</v>
      </c>
      <c r="D123" s="443"/>
      <c r="E123" s="166"/>
      <c r="F123" s="442">
        <v>6.62</v>
      </c>
      <c r="G123" s="438"/>
      <c r="H123" s="110"/>
    </row>
    <row r="124" spans="2:8">
      <c r="B124" s="298" t="s">
        <v>340</v>
      </c>
      <c r="C124" s="299" t="s">
        <v>331</v>
      </c>
      <c r="D124" s="443"/>
      <c r="E124" s="166"/>
      <c r="F124" s="442">
        <v>12.38</v>
      </c>
      <c r="G124" s="438"/>
      <c r="H124" s="110"/>
    </row>
    <row r="125" spans="2:8" ht="13.5" thickBot="1">
      <c r="B125" s="298"/>
      <c r="C125" s="299" t="s">
        <v>332</v>
      </c>
      <c r="D125" s="443"/>
      <c r="E125" s="166"/>
      <c r="F125" s="442">
        <v>47.82</v>
      </c>
      <c r="G125" s="438"/>
      <c r="H125" s="110"/>
    </row>
    <row r="126" spans="2:8">
      <c r="B126" s="179" t="s">
        <v>515</v>
      </c>
      <c r="C126" s="180"/>
      <c r="D126" s="441"/>
      <c r="E126" s="283"/>
      <c r="F126" s="441"/>
      <c r="G126" s="283"/>
      <c r="H126" s="110"/>
    </row>
    <row r="127" spans="2:8">
      <c r="B127" s="298" t="s">
        <v>333</v>
      </c>
      <c r="C127" s="299" t="s">
        <v>331</v>
      </c>
      <c r="D127" s="443"/>
      <c r="E127" s="166"/>
      <c r="F127" s="443"/>
      <c r="G127" s="438">
        <v>0</v>
      </c>
      <c r="H127" s="110"/>
    </row>
    <row r="128" spans="2:8" ht="13.5" thickBot="1">
      <c r="B128" s="301"/>
      <c r="C128" s="303" t="s">
        <v>332</v>
      </c>
      <c r="D128" s="449"/>
      <c r="E128" s="302"/>
      <c r="F128" s="449"/>
      <c r="G128" s="439">
        <v>1.42</v>
      </c>
      <c r="H128" s="110"/>
    </row>
  </sheetData>
  <mergeCells count="71">
    <mergeCell ref="D17:E17"/>
    <mergeCell ref="F17:G17"/>
    <mergeCell ref="D36:E36"/>
    <mergeCell ref="F36:G36"/>
    <mergeCell ref="D39:E39"/>
    <mergeCell ref="F39:G39"/>
    <mergeCell ref="D23:E23"/>
    <mergeCell ref="D24:E24"/>
    <mergeCell ref="D30:E30"/>
    <mergeCell ref="F23:G23"/>
    <mergeCell ref="F24:G24"/>
    <mergeCell ref="F30:G30"/>
    <mergeCell ref="D8:E8"/>
    <mergeCell ref="F8:G8"/>
    <mergeCell ref="B2:C3"/>
    <mergeCell ref="D2:E3"/>
    <mergeCell ref="F2:G3"/>
    <mergeCell ref="B4:C4"/>
    <mergeCell ref="D6:E6"/>
    <mergeCell ref="F6:G6"/>
    <mergeCell ref="D7:E7"/>
    <mergeCell ref="F7:G7"/>
    <mergeCell ref="D5:E5"/>
    <mergeCell ref="F5:G5"/>
    <mergeCell ref="D13:E13"/>
    <mergeCell ref="F13:G13"/>
    <mergeCell ref="D16:E16"/>
    <mergeCell ref="F16:G16"/>
    <mergeCell ref="F9:G9"/>
    <mergeCell ref="D9:E9"/>
    <mergeCell ref="F10:G10"/>
    <mergeCell ref="D10:E10"/>
    <mergeCell ref="D12:E12"/>
    <mergeCell ref="F12:G12"/>
    <mergeCell ref="D15:E15"/>
    <mergeCell ref="F15:G15"/>
    <mergeCell ref="D14:E14"/>
    <mergeCell ref="F14:G14"/>
    <mergeCell ref="B63:C63"/>
    <mergeCell ref="B22:C22"/>
    <mergeCell ref="B34:C34"/>
    <mergeCell ref="D34:E34"/>
    <mergeCell ref="F34:G34"/>
    <mergeCell ref="B43:C43"/>
    <mergeCell ref="D38:E38"/>
    <mergeCell ref="F38:G38"/>
    <mergeCell ref="D37:E37"/>
    <mergeCell ref="F37:G37"/>
    <mergeCell ref="B49:C49"/>
    <mergeCell ref="D49:E49"/>
    <mergeCell ref="F49:G49"/>
    <mergeCell ref="B57:C57"/>
    <mergeCell ref="D57:G57"/>
    <mergeCell ref="B51:C51"/>
    <mergeCell ref="D53:E53"/>
    <mergeCell ref="F53:G53"/>
    <mergeCell ref="B55:C55"/>
    <mergeCell ref="D55:E55"/>
    <mergeCell ref="F55:G55"/>
    <mergeCell ref="B28:C28"/>
    <mergeCell ref="D29:E29"/>
    <mergeCell ref="F29:G29"/>
    <mergeCell ref="B33:C33"/>
    <mergeCell ref="D52:E52"/>
    <mergeCell ref="F52:G52"/>
    <mergeCell ref="D44:E44"/>
    <mergeCell ref="D45:E45"/>
    <mergeCell ref="F44:G44"/>
    <mergeCell ref="F45:G45"/>
    <mergeCell ref="D47:E47"/>
    <mergeCell ref="F47:G47"/>
  </mergeCells>
  <conditionalFormatting sqref="D21">
    <cfRule type="expression" dxfId="2680" priority="84" stopIfTrue="1">
      <formula>#REF!="Forward Facing"</formula>
    </cfRule>
    <cfRule type="expression" dxfId="2679" priority="85" stopIfTrue="1">
      <formula>#REF!="Rearward Facing"</formula>
    </cfRule>
  </conditionalFormatting>
  <conditionalFormatting sqref="F21">
    <cfRule type="expression" dxfId="2678" priority="82" stopIfTrue="1">
      <formula>#REF!="Rearward Facing"</formula>
    </cfRule>
    <cfRule type="expression" dxfId="2677" priority="83" stopIfTrue="1">
      <formula>#REF!="Forward Facing"</formula>
    </cfRule>
  </conditionalFormatting>
  <conditionalFormatting sqref="G22 E22">
    <cfRule type="cellIs" dxfId="2676" priority="50" stopIfTrue="1" operator="equal">
      <formula>4</formula>
    </cfRule>
  </conditionalFormatting>
  <conditionalFormatting sqref="E22 G22">
    <cfRule type="cellIs" dxfId="2675" priority="51" stopIfTrue="1" operator="greaterThanOrEqual">
      <formula>2.667</formula>
    </cfRule>
    <cfRule type="cellIs" dxfId="2674" priority="79" stopIfTrue="1" operator="greaterThan">
      <formula>1.333</formula>
    </cfRule>
    <cfRule type="cellIs" dxfId="2673" priority="80" stopIfTrue="1" operator="greaterThan">
      <formula>0</formula>
    </cfRule>
    <cfRule type="cellIs" dxfId="2672" priority="81" stopIfTrue="1" operator="equal">
      <formula>0</formula>
    </cfRule>
  </conditionalFormatting>
  <conditionalFormatting sqref="E43 G43">
    <cfRule type="cellIs" dxfId="2671" priority="45" stopIfTrue="1" operator="equal">
      <formula>2</formula>
    </cfRule>
  </conditionalFormatting>
  <conditionalFormatting sqref="D16:G16">
    <cfRule type="cellIs" dxfId="2670" priority="65" stopIfTrue="1" operator="equal">
      <formula>"Yes"</formula>
    </cfRule>
    <cfRule type="cellIs" dxfId="2669" priority="66" stopIfTrue="1" operator="equal">
      <formula>"No"</formula>
    </cfRule>
  </conditionalFormatting>
  <conditionalFormatting sqref="E21 G21">
    <cfRule type="cellIs" priority="62" operator="equal">
      <formula>0</formula>
    </cfRule>
    <cfRule type="cellIs" dxfId="2668" priority="63" operator="equal">
      <formula>-2</formula>
    </cfRule>
    <cfRule type="cellIs" dxfId="2667" priority="64" operator="equal">
      <formula>-4</formula>
    </cfRule>
  </conditionalFormatting>
  <conditionalFormatting sqref="D37:G37">
    <cfRule type="cellIs" dxfId="2666" priority="60" stopIfTrue="1" operator="equal">
      <formula>"Yes"</formula>
    </cfRule>
    <cfRule type="cellIs" dxfId="2665" priority="61" stopIfTrue="1" operator="equal">
      <formula>"No"</formula>
    </cfRule>
  </conditionalFormatting>
  <conditionalFormatting sqref="D38:G38">
    <cfRule type="cellIs" dxfId="2664" priority="58" stopIfTrue="1" operator="equal">
      <formula>"Yes"</formula>
    </cfRule>
    <cfRule type="cellIs" dxfId="2663" priority="59" stopIfTrue="1" operator="equal">
      <formula>"No"</formula>
    </cfRule>
  </conditionalFormatting>
  <conditionalFormatting sqref="E46 G46 E48 G48">
    <cfRule type="cellIs" dxfId="2662" priority="43" stopIfTrue="1" operator="greaterThanOrEqual">
      <formula>0.667</formula>
    </cfRule>
    <cfRule type="cellIs" dxfId="2661" priority="44" stopIfTrue="1" operator="greaterThanOrEqual">
      <formula>0.333</formula>
    </cfRule>
    <cfRule type="cellIs" dxfId="2660" priority="52" stopIfTrue="1" operator="greaterThan">
      <formula>0</formula>
    </cfRule>
    <cfRule type="cellIs" dxfId="2659" priority="54" stopIfTrue="1" operator="equal">
      <formula>0</formula>
    </cfRule>
  </conditionalFormatting>
  <conditionalFormatting sqref="E46 G46 E48 G48">
    <cfRule type="cellIs" dxfId="2658" priority="42" stopIfTrue="1" operator="equal">
      <formula>1</formula>
    </cfRule>
  </conditionalFormatting>
  <conditionalFormatting sqref="E43 G43">
    <cfRule type="cellIs" dxfId="2657" priority="46" stopIfTrue="1" operator="greaterThanOrEqual">
      <formula>1.333</formula>
    </cfRule>
    <cfRule type="cellIs" dxfId="2656" priority="47" stopIfTrue="1" operator="greaterThanOrEqual">
      <formula>0.667</formula>
    </cfRule>
  </conditionalFormatting>
  <conditionalFormatting sqref="E43 G43">
    <cfRule type="cellIs" dxfId="2655" priority="48" stopIfTrue="1" operator="greaterThan">
      <formula>0</formula>
    </cfRule>
    <cfRule type="cellIs" dxfId="2654" priority="75" stopIfTrue="1" operator="equal">
      <formula>0</formula>
    </cfRule>
  </conditionalFormatting>
  <conditionalFormatting sqref="E28 G28">
    <cfRule type="cellIs" dxfId="2653" priority="31" stopIfTrue="1" operator="equal">
      <formula>2</formula>
    </cfRule>
  </conditionalFormatting>
  <conditionalFormatting sqref="E28 G28">
    <cfRule type="cellIs" dxfId="2652" priority="32" stopIfTrue="1" operator="greaterThanOrEqual">
      <formula>1.335</formula>
    </cfRule>
    <cfRule type="cellIs" dxfId="2651" priority="33" stopIfTrue="1" operator="greaterThanOrEqual">
      <formula>0.665</formula>
    </cfRule>
    <cfRule type="cellIs" dxfId="2650" priority="34" stopIfTrue="1" operator="greaterThan">
      <formula>0</formula>
    </cfRule>
    <cfRule type="cellIs" dxfId="2649" priority="35" stopIfTrue="1" operator="equal">
      <formula>0</formula>
    </cfRule>
  </conditionalFormatting>
  <conditionalFormatting sqref="E27">
    <cfRule type="cellIs" priority="28" operator="equal">
      <formula>0</formula>
    </cfRule>
    <cfRule type="cellIs" dxfId="2648" priority="29" operator="equal">
      <formula>-2</formula>
    </cfRule>
    <cfRule type="cellIs" dxfId="2647" priority="30" operator="equal">
      <formula>-4</formula>
    </cfRule>
  </conditionalFormatting>
  <conditionalFormatting sqref="G27">
    <cfRule type="cellIs" priority="22" operator="equal">
      <formula>0</formula>
    </cfRule>
    <cfRule type="cellIs" dxfId="2646" priority="23" operator="equal">
      <formula>-2</formula>
    </cfRule>
    <cfRule type="cellIs" dxfId="2645" priority="24" operator="equal">
      <formula>-4</formula>
    </cfRule>
  </conditionalFormatting>
  <conditionalFormatting sqref="E33 G33">
    <cfRule type="cellIs" dxfId="2644" priority="7" stopIfTrue="1" operator="equal">
      <formula>2</formula>
    </cfRule>
  </conditionalFormatting>
  <conditionalFormatting sqref="E33 G33">
    <cfRule type="cellIs" dxfId="2643" priority="8" stopIfTrue="1" operator="greaterThanOrEqual">
      <formula>1.335</formula>
    </cfRule>
    <cfRule type="cellIs" dxfId="2642" priority="9" stopIfTrue="1" operator="greaterThanOrEqual">
      <formula>0.665</formula>
    </cfRule>
    <cfRule type="cellIs" dxfId="2641" priority="10" stopIfTrue="1" operator="greaterThan">
      <formula>0</formula>
    </cfRule>
    <cfRule type="cellIs" dxfId="2640" priority="11" stopIfTrue="1" operator="equal">
      <formula>0</formula>
    </cfRule>
  </conditionalFormatting>
  <conditionalFormatting sqref="D15:G15">
    <cfRule type="cellIs" dxfId="2639" priority="4" stopIfTrue="1" operator="equal">
      <formula>"No"</formula>
    </cfRule>
    <cfRule type="cellIs" dxfId="2638" priority="6" stopIfTrue="1" operator="equal">
      <formula>"Yes"</formula>
    </cfRule>
  </conditionalFormatting>
  <conditionalFormatting sqref="D14:G14">
    <cfRule type="cellIs" dxfId="2637" priority="1" stopIfTrue="1" operator="equal">
      <formula>"No"</formula>
    </cfRule>
    <cfRule type="cellIs" dxfId="2636" priority="2" stopIfTrue="1" operator="equal">
      <formula>"Partial"</formula>
    </cfRule>
    <cfRule type="cellIs" dxfId="2635" priority="3" stopIfTrue="1" operator="equal">
      <formula>"Yes"</formula>
    </cfRule>
  </conditionalFormatting>
  <dataValidations count="4">
    <dataValidation type="list" allowBlank="1" showInputMessage="1" showErrorMessage="1" sqref="D8:G8" xr:uid="{00000000-0002-0000-0900-000000000000}">
      <formula1>"Adult seatbelt,ISOFIX"</formula1>
    </dataValidation>
    <dataValidation type="list" allowBlank="1" showInputMessage="1" showErrorMessage="1" sqref="D40 F40 D18 D10:G10 D37:D38 F37:F38 D16 F16 F18 D15:G15 D25 F25" xr:uid="{00000000-0002-0000-0900-000001000000}">
      <formula1>"Yes,No"</formula1>
    </dataValidation>
    <dataValidation type="list" allowBlank="1" showInputMessage="1" showErrorMessage="1" sqref="D9:G9" xr:uid="{00000000-0002-0000-0900-000002000000}">
      <formula1>"Highback booster,Booster cushion"</formula1>
    </dataValidation>
    <dataValidation type="list" allowBlank="1" showInputMessage="1" showErrorMessage="1" sqref="D14:G14" xr:uid="{00000000-0002-0000-0900-000003000000}">
      <formula1>"Yes,Partial,No"</formula1>
    </dataValidation>
  </dataValidations>
  <pageMargins left="0.8" right="0.44" top="0.53" bottom="1" header="0.5" footer="0.5"/>
  <pageSetup paperSize="9" scale="5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42699EDB798148BD968B50151EAE4B" ma:contentTypeVersion="7" ma:contentTypeDescription="Create a new document." ma:contentTypeScope="" ma:versionID="9220021107116cec6aff07bb8b721704">
  <xsd:schema xmlns:xsd="http://www.w3.org/2001/XMLSchema" xmlns:xs="http://www.w3.org/2001/XMLSchema" xmlns:p="http://schemas.microsoft.com/office/2006/metadata/properties" xmlns:ns2="3e7beb20-dd5f-42c2-9ff2-1aca06c2c359" xmlns:ns3="70434a54-06da-41fb-ae3b-b16efd57354c" targetNamespace="http://schemas.microsoft.com/office/2006/metadata/properties" ma:root="true" ma:fieldsID="5fe111face64fdf6d472f86f0dfc0983" ns2:_="" ns3:_="">
    <xsd:import namespace="3e7beb20-dd5f-42c2-9ff2-1aca06c2c359"/>
    <xsd:import namespace="70434a54-06da-41fb-ae3b-b16efd5735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beb20-dd5f-42c2-9ff2-1aca06c2c3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34a54-06da-41fb-ae3b-b16efd57354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B9975C-216C-46C9-88D7-ED1F2164628F}"/>
</file>

<file path=customXml/itemProps2.xml><?xml version="1.0" encoding="utf-8"?>
<ds:datastoreItem xmlns:ds="http://schemas.openxmlformats.org/officeDocument/2006/customXml" ds:itemID="{247919C7-0F7E-41A2-835C-C50CBB97B7A8}">
  <ds:schemaRefs>
    <ds:schemaRef ds:uri="http://purl.org/dc/terms/"/>
    <ds:schemaRef ds:uri="4c2bae30-dd35-4efd-9de9-4c884b9f4564"/>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97f1e0a5-694c-4c69-a89e-558e5a385c20"/>
    <ds:schemaRef ds:uri="http://www.w3.org/XML/1998/namespace"/>
    <ds:schemaRef ds:uri="http://purl.org/dc/dcmitype/"/>
    <ds:schemaRef ds:uri="28cfe558-c114-4099-a405-ad15b4ba885e"/>
    <ds:schemaRef ds:uri="2141db75-5f7d-440b-a591-15223ca4fc2f"/>
    <ds:schemaRef ds:uri="http://schemas.microsoft.com/sharepoint/v3"/>
  </ds:schemaRefs>
</ds:datastoreItem>
</file>

<file path=customXml/itemProps3.xml><?xml version="1.0" encoding="utf-8"?>
<ds:datastoreItem xmlns:ds="http://schemas.openxmlformats.org/officeDocument/2006/customXml" ds:itemID="{F89C7BAB-02C1-4417-8D97-2FEA341434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OVERALL RATING</vt:lpstr>
      <vt:lpstr>AOP Frontal MPDB</vt:lpstr>
      <vt:lpstr>AOP Frontal FW</vt:lpstr>
      <vt:lpstr>AOP Side MDB</vt:lpstr>
      <vt:lpstr>AOP Side Pole</vt:lpstr>
      <vt:lpstr>AOP Farside</vt:lpstr>
      <vt:lpstr>AOP Whiplash</vt:lpstr>
      <vt:lpstr>AOP Rescue</vt:lpstr>
      <vt:lpstr>COP Dynamic</vt:lpstr>
      <vt:lpstr>COP Vehicle Based</vt:lpstr>
      <vt:lpstr>COP CRS Installation</vt:lpstr>
      <vt:lpstr>VRU Headform</vt:lpstr>
      <vt:lpstr>VRU Upper Legform</vt:lpstr>
      <vt:lpstr>VRU Lower Legform</vt:lpstr>
      <vt:lpstr>VRU AEB Pedestrian</vt:lpstr>
      <vt:lpstr>VRU AEB Cyclist</vt:lpstr>
      <vt:lpstr>SA OSM</vt:lpstr>
      <vt:lpstr>SA SAS</vt:lpstr>
      <vt:lpstr>SA AEB Car-to-Car</vt:lpstr>
      <vt:lpstr>SA LSS</vt:lpstr>
    </vt:vector>
  </TitlesOfParts>
  <Company>Euro NCAP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TestData-21-DAC-0861-Dacia Sandero-Euro NCAP Spreadsheet v2020.1.1.2</dc:title>
  <dc:creator>Euro NCAP</dc:creator>
  <cp:lastModifiedBy>Aled Williams</cp:lastModifiedBy>
  <cp:lastPrinted>2021-03-11T12:54:19Z</cp:lastPrinted>
  <dcterms:created xsi:type="dcterms:W3CDTF">2000-07-21T08:56:37Z</dcterms:created>
  <dcterms:modified xsi:type="dcterms:W3CDTF">2022-04-06T06:57:15Z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0x0101004742699EDB798148BD968B50151EAE4B</vt:lpwstr>
  </property>
  <property fmtid="{D5CDD505-2E9C-101B-9397-08002B2CF9AE}" pid="3" name="IsMyDocuments">
    <vt:bool>true</vt:bool>
  </property>
  <property fmtid="{D5CDD505-2E9C-101B-9397-08002B2CF9AE}" pid="4" name="Category">
    <vt:lpwstr>11;#General|69d68ca3-8bd3-4921-ae8b-add180e9cf03</vt:lpwstr>
  </property>
  <property fmtid="{D5CDD505-2E9C-101B-9397-08002B2CF9AE}" pid="5" name="odfe3c6e925f45dfafc887e492f68296">
    <vt:lpwstr>General|69d68ca3-8bd3-4921-ae8b-add180e9cf03</vt:lpwstr>
  </property>
  <property fmtid="{D5CDD505-2E9C-101B-9397-08002B2CF9AE}" pid="6" name="AuthorIds_UIVersion_1024">
    <vt:lpwstr>12</vt:lpwstr>
  </property>
</Properties>
</file>