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09c5ec5dc3a9d/Documents/UiPath/NYC Airport Statistics/"/>
    </mc:Choice>
  </mc:AlternateContent>
  <xr:revisionPtr revIDLastSave="5" documentId="8_{3957CAFF-8EC3-49C6-A5ED-900464946B0D}" xr6:coauthVersionLast="47" xr6:coauthVersionMax="47" xr10:uidLastSave="{A1B31A46-F33C-42C0-89D2-4ECDFACD180C}"/>
  <bookViews>
    <workbookView xWindow="-108" yWindow="-108" windowWidth="23256" windowHeight="12456" xr2:uid="{C1BDB509-CF9A-4397-A0EC-A3E8E0041CA5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<sst xmlns="http://schemas.openxmlformats.org/spreadsheetml/2006/main" count="15" uniqueCount="15">
  <si>
    <t>Airline</t>
  </si>
  <si>
    <t>Dom</t>
  </si>
  <si>
    <t>Int'l</t>
  </si>
  <si>
    <t>Total</t>
  </si>
  <si>
    <t>% Total</t>
  </si>
  <si>
    <t>YoY Diff</t>
  </si>
  <si>
    <t>YoY</t>
  </si>
  <si>
    <t>DELTA</t>
  </si>
  <si>
    <t>UNITED</t>
  </si>
  <si>
    <t>AMERICAN</t>
  </si>
  <si>
    <t>JETBLUE AIRWAYS</t>
  </si>
  <si>
    <t>SPIRIT AIRLINES</t>
  </si>
  <si>
    <t>SOUTHWEST AIRLINES</t>
  </si>
  <si>
    <t>ALASKA AIRLINES</t>
  </si>
  <si>
    <t>FRONTIER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</si>
</sst>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0217-9174-4BF9-B9A1-3EBF33BD2A4B}">
  <dimension ref="A1:G10"/>
  <sheetViews>
    <sheetView tabSelected="1" workbookViewId="0">
      <selection activeCell="E10" sqref="E10"/>
    </sheetView>
  </sheetViews>
  <sheetFormatPr defaultRowHeight="14.4" x14ac:dyDescent="0.3"/>
  <cols>
    <col min="1" max="1" width="19.21875" bestFit="1" customWidth="1"/>
    <col min="2" max="3" width="10.109375" bestFit="1" customWidth="1"/>
    <col min="4" max="4" width="11.109375" bestFit="1" customWidth="1"/>
    <col min="5" max="5" width="8.109375" bestFit="1" customWidth="1"/>
    <col min="6" max="6" width="9.77734375" bestFit="1" customWidth="1"/>
    <col min="7" max="7" width="8.109375" bestFit="1" customWidth="1"/>
    <col min="8" max="8" width="5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>
        <v>28185518</v>
      </c>
      <c r="C2" s="1">
        <v>6874086</v>
      </c>
      <c r="D2" s="1">
        <v>35059604</v>
      </c>
      <c r="E2" s="2">
        <v>0.24</v>
      </c>
      <c r="F2" s="1">
        <v>1438582</v>
      </c>
      <c r="G2" s="2">
        <v>4.2999999999999997E-2</v>
      </c>
    </row>
    <row r="3" spans="1:7" x14ac:dyDescent="0.3">
      <c r="A3" t="s">
        <v>8</v>
      </c>
      <c r="B3" s="1">
        <v>25852936</v>
      </c>
      <c r="C3" s="1">
        <v>9440043</v>
      </c>
      <c r="D3" s="1">
        <v>35292979</v>
      </c>
      <c r="E3" s="2">
        <v>0.24199999999999999</v>
      </c>
      <c r="F3" s="1">
        <v>-312651</v>
      </c>
      <c r="G3" s="2">
        <v>-8.9999999999999993E-3</v>
      </c>
    </row>
    <row r="4" spans="1:7" x14ac:dyDescent="0.3">
      <c r="A4" t="s">
        <v>9</v>
      </c>
      <c r="B4" s="1">
        <v>13723164</v>
      </c>
      <c r="C4" s="1">
        <v>3266702</v>
      </c>
      <c r="D4" s="1">
        <v>16989866</v>
      </c>
      <c r="E4" s="2">
        <v>0.11600000000000001</v>
      </c>
      <c r="F4" s="1">
        <v>-346896</v>
      </c>
      <c r="G4" s="2">
        <v>-0.02</v>
      </c>
    </row>
    <row r="5" spans="1:7" x14ac:dyDescent="0.3">
      <c r="A5" t="s">
        <v>10</v>
      </c>
      <c r="B5" s="1">
        <v>12634720</v>
      </c>
      <c r="C5" s="1">
        <v>6678540</v>
      </c>
      <c r="D5" s="1">
        <v>19313260</v>
      </c>
      <c r="E5" s="2">
        <v>0.13200000000000001</v>
      </c>
      <c r="F5" s="1">
        <v>-2202111</v>
      </c>
    </row>
    <row r="6" spans="1:7" x14ac:dyDescent="0.3">
      <c r="A6" t="s">
        <v>11</v>
      </c>
      <c r="B6" s="1">
        <v>5857407</v>
      </c>
      <c r="C6">
        <v>0</v>
      </c>
      <c r="D6" s="1">
        <v>5857407</v>
      </c>
      <c r="E6" s="2">
        <v>0.04</v>
      </c>
      <c r="F6" s="1">
        <v>1113728</v>
      </c>
      <c r="G6" s="2">
        <v>0.23499999999999999</v>
      </c>
    </row>
    <row r="7" spans="1:7" x14ac:dyDescent="0.3">
      <c r="A7" t="s">
        <v>12</v>
      </c>
      <c r="B7" s="1">
        <v>3312850</v>
      </c>
      <c r="C7">
        <v>0</v>
      </c>
      <c r="D7" s="1">
        <v>3312850</v>
      </c>
      <c r="E7" s="2">
        <v>2.3E-2</v>
      </c>
      <c r="F7" s="1">
        <v>135023</v>
      </c>
      <c r="G7" s="2">
        <v>4.2000000000000003E-2</v>
      </c>
    </row>
    <row r="8" spans="1:7" x14ac:dyDescent="0.3">
      <c r="A8" t="s">
        <v>13</v>
      </c>
      <c r="B8" s="1">
        <v>2112334</v>
      </c>
      <c r="C8">
        <v>0</v>
      </c>
      <c r="D8" s="1">
        <v>2112334</v>
      </c>
      <c r="E8" s="2">
        <v>1.4E-2</v>
      </c>
      <c r="F8" s="1">
        <v>-319370</v>
      </c>
    </row>
    <row r="9" spans="1:7" x14ac:dyDescent="0.3">
      <c r="A9" t="s">
        <v>14</v>
      </c>
      <c r="B9" s="1">
        <v>1241154</v>
      </c>
      <c r="C9">
        <v>0</v>
      </c>
      <c r="D9" s="1">
        <v>1241154</v>
      </c>
      <c r="E9" s="2">
        <v>8.9999999999999993E-3</v>
      </c>
      <c r="F9" s="1">
        <v>762388</v>
      </c>
      <c r="G9" s="2">
        <v>1.5920000000000001</v>
      </c>
    </row>
    <row r="10" spans="1:7" x14ac:dyDescent="0.3">
      <c r="B10" s="1">
        <f>SUM(B2:B9)</f>
        <v>92920083</v>
      </c>
      <c r="C10" s="1"/>
      <c r="D10" s="1"/>
      <c r="E10" s="2"/>
      <c r="F10" s="1"/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kumar</dc:creator>
  <cp:lastModifiedBy>gautham kumar</cp:lastModifiedBy>
  <dcterms:created xsi:type="dcterms:W3CDTF">2025-02-05T18:32:00Z</dcterms:created>
  <dcterms:modified xsi:type="dcterms:W3CDTF">2025-02-05T18:50:17Z</dcterms:modified>
</cp:coreProperties>
</file>