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02 - Simulation/"/>
    </mc:Choice>
  </mc:AlternateContent>
  <xr:revisionPtr revIDLastSave="27" documentId="8_{EFE4C6DA-085D-4142-BD95-2D8F231A4C23}" xr6:coauthVersionLast="47" xr6:coauthVersionMax="47" xr10:uidLastSave="{6CBA90C7-73BC-4868-9395-F2ACB3E9160A}"/>
  <bookViews>
    <workbookView xWindow="-110" yWindow="-110" windowWidth="25820" windowHeight="15500" xr2:uid="{9E38127D-35E8-4C07-91DD-A2F0D3C65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D4" i="1"/>
  <c r="D3" i="1"/>
  <c r="G4" i="1"/>
  <c r="G5" i="1"/>
  <c r="G3" i="1"/>
</calcChain>
</file>

<file path=xl/sharedStrings.xml><?xml version="1.0" encoding="utf-8"?>
<sst xmlns="http://schemas.openxmlformats.org/spreadsheetml/2006/main" count="7" uniqueCount="7">
  <si>
    <t>SRQ</t>
  </si>
  <si>
    <t>dx</t>
  </si>
  <si>
    <t>nb</t>
  </si>
  <si>
    <t>raffinement</t>
  </si>
  <si>
    <t>r_12</t>
  </si>
  <si>
    <t>r_23</t>
  </si>
  <si>
    <t>d(SRQ)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</si>
</sst>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SRQ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</c:f>
              <c:numCache>
                <c:formatCode>0.00E+00</c:formatCode>
                <c:ptCount val="3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5.4769E-6</c:v>
                </c:pt>
                <c:pt idx="1">
                  <c:v>5.4790000000000004E-6</c:v>
                </c:pt>
                <c:pt idx="2">
                  <c:v>5.4878000000000002E-6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C-4F62-92D8-271B66C2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55375"/>
        <c:axId val="1825880335"/>
      </c:scatterChart>
      <c:valAx>
        <c:axId val="1825855375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0335"/>
        <c:crosses val="autoZero"/>
        <c:crossBetween val="midCat"/>
      </c:valAx>
      <c:valAx>
        <c:axId val="18258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</xdr:colOff>
      <xdr:row>0</xdr:row>
      <xdr:rowOff>184359</xdr:rowOff>
    </xdr:from>
    <xdr:to>
      <xdr:col>16</xdr:col>
      <xdr:colOff>301172</xdr:colOff>
      <xdr:row>15</xdr:row>
      <xdr:rowOff>151143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52705-28CA-0D03-7CEF-8BF27615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F041-2929-46F8-A584-D6EA47CC7E41}">
  <dimension ref="C2:H9"/>
  <sheetViews>
    <sheetView tabSelected="1" topLeftCell="B1" zoomScale="130" zoomScaleNormal="130" workbookViewId="0">
      <selection activeCell="H5" sqref="H5"/>
    </sheetView>
  </sheetViews>
  <sheetFormatPr defaultRowHeight="14.5" x14ac:dyDescent="0.35"/>
  <cols>
    <col min="2" max="2" width="13.81640625" customWidth="1"/>
    <col min="3" max="3" width="14.90625" customWidth="1"/>
    <col min="4" max="4" width="13.81640625" customWidth="1"/>
    <col min="7" max="7" width="15.453125" customWidth="1"/>
    <col min="8" max="8" width="12" customWidth="1"/>
  </cols>
  <sheetData>
    <row r="2" spans="3:8" x14ac:dyDescent="0.35">
      <c r="D2" t="s">
        <v>3</v>
      </c>
      <c r="E2" t="s">
        <v>2</v>
      </c>
      <c r="F2" t="s">
        <v>1</v>
      </c>
      <c r="G2" t="s">
        <v>0</v>
      </c>
      <c r="H2" t="s">
        <v>6</v>
      </c>
    </row>
    <row r="3" spans="3:8" x14ac:dyDescent="0.35">
      <c r="C3" t="s">
        <v>4</v>
      </c>
      <c r="D3">
        <f>E4/E3</f>
        <v>1.3756146850791513</v>
      </c>
      <c r="E3">
        <v>29690</v>
      </c>
      <c r="F3" s="1">
        <v>5.0000000000000001E-3</v>
      </c>
      <c r="G3">
        <f>0.0000054769</f>
        <v>5.4769E-6</v>
      </c>
      <c r="H3">
        <f>G4-G3</f>
        <v>2.1000000000003695E-9</v>
      </c>
    </row>
    <row r="4" spans="3:8" x14ac:dyDescent="0.35">
      <c r="C4" t="s">
        <v>5</v>
      </c>
      <c r="D4">
        <f t="shared" ref="D4" si="0">E5/E4</f>
        <v>1.6025415013956221</v>
      </c>
      <c r="E4">
        <v>40842</v>
      </c>
      <c r="F4" s="1">
        <v>4.0000000000000001E-3</v>
      </c>
      <c r="G4">
        <f>0.000005479</f>
        <v>5.4790000000000004E-6</v>
      </c>
      <c r="H4">
        <f>G5-G4</f>
        <v>8.7999999999998141E-9</v>
      </c>
    </row>
    <row r="5" spans="3:8" x14ac:dyDescent="0.35">
      <c r="E5">
        <v>65451</v>
      </c>
      <c r="F5" s="1">
        <v>3.0000000000000001E-3</v>
      </c>
      <c r="G5">
        <f>0.0000054878</f>
        <v>5.4878000000000002E-6</v>
      </c>
    </row>
    <row r="8" spans="3:8" x14ac:dyDescent="0.35">
      <c r="E8" s="1"/>
      <c r="F8" s="1"/>
      <c r="G8" s="1"/>
    </row>
    <row r="9" spans="3:8" x14ac:dyDescent="0.35">
      <c r="E9" s="1"/>
      <c r="F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2025-03-14T00:14:56Z</dcterms:created>
  <dcterms:modified xsi:type="dcterms:W3CDTF">2025-03-14T16:35:26Z</dcterms:modified>
</cp:coreProperties>
</file>