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Bureau\"/>
    </mc:Choice>
  </mc:AlternateContent>
  <xr:revisionPtr revIDLastSave="0" documentId="8_{E2B6945B-0D95-43C6-8D48-6CE7EF8BF102}" xr6:coauthVersionLast="47" xr6:coauthVersionMax="47" xr10:uidLastSave="{00000000-0000-0000-0000-000000000000}"/>
  <bookViews>
    <workbookView xWindow="-108" yWindow="-108" windowWidth="23256" windowHeight="12456" xr2:uid="{DC9CFD36-B8C6-4EBA-8672-81A1C9BBA6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21" i="1"/>
  <c r="R22" i="1"/>
  <c r="R29" i="1"/>
  <c r="R30" i="1"/>
  <c r="R37" i="1"/>
  <c r="R38" i="1"/>
  <c r="R45" i="1"/>
  <c r="R46" i="1"/>
  <c r="R53" i="1"/>
  <c r="R54" i="1"/>
  <c r="R61" i="1"/>
  <c r="R62" i="1"/>
  <c r="R69" i="1"/>
  <c r="R70" i="1"/>
  <c r="R77" i="1"/>
  <c r="R78" i="1"/>
  <c r="R85" i="1"/>
  <c r="R86" i="1"/>
  <c r="R93" i="1"/>
  <c r="R94" i="1"/>
  <c r="R101" i="1"/>
  <c r="R102" i="1"/>
  <c r="R109" i="1"/>
  <c r="R110" i="1"/>
  <c r="R117" i="1"/>
  <c r="R118" i="1"/>
  <c r="R125" i="1"/>
  <c r="R126" i="1"/>
  <c r="R133" i="1"/>
  <c r="R134" i="1"/>
  <c r="R141" i="1"/>
  <c r="R142" i="1"/>
  <c r="R149" i="1"/>
  <c r="R150" i="1"/>
  <c r="R157" i="1"/>
  <c r="R158" i="1"/>
  <c r="R165" i="1"/>
  <c r="R166" i="1"/>
  <c r="R173" i="1"/>
  <c r="R174" i="1"/>
  <c r="R181" i="1"/>
  <c r="R182" i="1"/>
  <c r="R189" i="1"/>
  <c r="R190" i="1"/>
  <c r="R197" i="1"/>
  <c r="R198" i="1"/>
  <c r="R205" i="1"/>
  <c r="R206" i="1"/>
  <c r="R213" i="1"/>
  <c r="R214" i="1"/>
  <c r="R221" i="1"/>
  <c r="R222" i="1"/>
  <c r="R229" i="1"/>
  <c r="R230" i="1"/>
  <c r="R237" i="1"/>
  <c r="R238" i="1"/>
  <c r="R245" i="1"/>
  <c r="R246" i="1"/>
  <c r="R253" i="1"/>
  <c r="R254" i="1"/>
  <c r="R261" i="1"/>
  <c r="R262" i="1"/>
  <c r="R269" i="1"/>
  <c r="R270" i="1"/>
  <c r="R277" i="1"/>
  <c r="R278" i="1"/>
  <c r="R285" i="1"/>
  <c r="R286" i="1"/>
  <c r="R293" i="1"/>
  <c r="R294" i="1"/>
  <c r="R301" i="1"/>
  <c r="R302" i="1"/>
  <c r="R309" i="1"/>
  <c r="R310" i="1"/>
  <c r="R317" i="1"/>
  <c r="R318" i="1"/>
  <c r="R325" i="1"/>
  <c r="R326" i="1"/>
  <c r="R333" i="1"/>
  <c r="R334" i="1"/>
  <c r="R341" i="1"/>
  <c r="R342" i="1"/>
  <c r="R349" i="1"/>
  <c r="R350" i="1"/>
  <c r="R357" i="1"/>
  <c r="R358" i="1"/>
  <c r="R365" i="1"/>
  <c r="R366" i="1"/>
  <c r="R373" i="1"/>
  <c r="R374" i="1"/>
  <c r="R381" i="1"/>
  <c r="R382" i="1"/>
  <c r="R389" i="1"/>
  <c r="R390" i="1"/>
  <c r="R397" i="1"/>
  <c r="R398" i="1"/>
  <c r="R405" i="1"/>
  <c r="R406" i="1"/>
  <c r="R413" i="1"/>
  <c r="R414" i="1"/>
  <c r="R421" i="1"/>
  <c r="R422" i="1"/>
  <c r="R429" i="1"/>
  <c r="R430" i="1"/>
  <c r="R437" i="1"/>
  <c r="R438" i="1"/>
  <c r="R445" i="1"/>
  <c r="R446" i="1"/>
  <c r="R453" i="1"/>
  <c r="R454" i="1"/>
  <c r="R461" i="1"/>
  <c r="R462" i="1"/>
  <c r="R469" i="1"/>
  <c r="R470" i="1"/>
  <c r="R477" i="1"/>
  <c r="R478" i="1"/>
  <c r="R485" i="1"/>
  <c r="R486" i="1"/>
  <c r="R493" i="1"/>
  <c r="R494" i="1"/>
  <c r="R501" i="1"/>
  <c r="R502" i="1"/>
  <c r="R509" i="1"/>
  <c r="R510" i="1"/>
  <c r="R517" i="1"/>
  <c r="R518" i="1"/>
  <c r="R525" i="1"/>
  <c r="R526" i="1"/>
  <c r="R533" i="1"/>
  <c r="R534" i="1"/>
  <c r="R541" i="1"/>
  <c r="R542" i="1"/>
  <c r="R549" i="1"/>
  <c r="R550" i="1"/>
  <c r="R557" i="1"/>
  <c r="R558" i="1"/>
  <c r="R565" i="1"/>
  <c r="R566" i="1"/>
  <c r="R573" i="1"/>
  <c r="R574" i="1"/>
  <c r="R581" i="1"/>
  <c r="R582" i="1"/>
  <c r="R589" i="1"/>
  <c r="R590" i="1"/>
  <c r="R597" i="1"/>
  <c r="R598" i="1"/>
  <c r="R605" i="1"/>
  <c r="R606" i="1"/>
  <c r="R613" i="1"/>
  <c r="R614" i="1"/>
  <c r="R621" i="1"/>
  <c r="R622" i="1"/>
  <c r="R629" i="1"/>
  <c r="R630" i="1"/>
  <c r="R637" i="1"/>
  <c r="R638" i="1"/>
  <c r="R645" i="1"/>
  <c r="R646" i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S14" i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S22" i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S30" i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S38" i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S46" i="1"/>
  <c r="S47" i="1"/>
  <c r="R47" i="1" s="1"/>
  <c r="S48" i="1"/>
  <c r="R48" i="1" s="1"/>
  <c r="S49" i="1"/>
  <c r="R49" i="1" s="1"/>
  <c r="S50" i="1"/>
  <c r="R50" i="1" s="1"/>
  <c r="S51" i="1"/>
  <c r="R51" i="1" s="1"/>
  <c r="S52" i="1"/>
  <c r="R52" i="1" s="1"/>
  <c r="S53" i="1"/>
  <c r="S54" i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S62" i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S70" i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77" i="1"/>
  <c r="S78" i="1"/>
  <c r="S79" i="1"/>
  <c r="R79" i="1" s="1"/>
  <c r="S80" i="1"/>
  <c r="R80" i="1" s="1"/>
  <c r="S81" i="1"/>
  <c r="R81" i="1" s="1"/>
  <c r="S82" i="1"/>
  <c r="R82" i="1" s="1"/>
  <c r="S83" i="1"/>
  <c r="R83" i="1" s="1"/>
  <c r="S84" i="1"/>
  <c r="R84" i="1" s="1"/>
  <c r="S85" i="1"/>
  <c r="S86" i="1"/>
  <c r="S87" i="1"/>
  <c r="R87" i="1" s="1"/>
  <c r="S88" i="1"/>
  <c r="R88" i="1" s="1"/>
  <c r="S89" i="1"/>
  <c r="R89" i="1" s="1"/>
  <c r="S90" i="1"/>
  <c r="R90" i="1" s="1"/>
  <c r="S91" i="1"/>
  <c r="R91" i="1" s="1"/>
  <c r="S92" i="1"/>
  <c r="R92" i="1" s="1"/>
  <c r="S93" i="1"/>
  <c r="S94" i="1"/>
  <c r="S95" i="1"/>
  <c r="R95" i="1" s="1"/>
  <c r="S96" i="1"/>
  <c r="R96" i="1" s="1"/>
  <c r="S97" i="1"/>
  <c r="R97" i="1" s="1"/>
  <c r="S98" i="1"/>
  <c r="R98" i="1" s="1"/>
  <c r="S99" i="1"/>
  <c r="R99" i="1" s="1"/>
  <c r="S100" i="1"/>
  <c r="R100" i="1" s="1"/>
  <c r="S101" i="1"/>
  <c r="S102" i="1"/>
  <c r="S103" i="1"/>
  <c r="R103" i="1" s="1"/>
  <c r="S104" i="1"/>
  <c r="R104" i="1" s="1"/>
  <c r="S105" i="1"/>
  <c r="R105" i="1" s="1"/>
  <c r="S106" i="1"/>
  <c r="R106" i="1" s="1"/>
  <c r="S107" i="1"/>
  <c r="R107" i="1" s="1"/>
  <c r="S108" i="1"/>
  <c r="R108" i="1" s="1"/>
  <c r="S109" i="1"/>
  <c r="S110" i="1"/>
  <c r="S111" i="1"/>
  <c r="R111" i="1" s="1"/>
  <c r="S112" i="1"/>
  <c r="R112" i="1" s="1"/>
  <c r="S113" i="1"/>
  <c r="R113" i="1" s="1"/>
  <c r="S114" i="1"/>
  <c r="R114" i="1" s="1"/>
  <c r="S115" i="1"/>
  <c r="R115" i="1" s="1"/>
  <c r="S116" i="1"/>
  <c r="R116" i="1" s="1"/>
  <c r="S117" i="1"/>
  <c r="S118" i="1"/>
  <c r="S119" i="1"/>
  <c r="R119" i="1" s="1"/>
  <c r="S120" i="1"/>
  <c r="R120" i="1" s="1"/>
  <c r="S121" i="1"/>
  <c r="R121" i="1" s="1"/>
  <c r="S122" i="1"/>
  <c r="R122" i="1" s="1"/>
  <c r="S123" i="1"/>
  <c r="R123" i="1" s="1"/>
  <c r="S124" i="1"/>
  <c r="R124" i="1" s="1"/>
  <c r="S125" i="1"/>
  <c r="S126" i="1"/>
  <c r="S127" i="1"/>
  <c r="R127" i="1" s="1"/>
  <c r="S128" i="1"/>
  <c r="R128" i="1" s="1"/>
  <c r="S129" i="1"/>
  <c r="R129" i="1" s="1"/>
  <c r="S130" i="1"/>
  <c r="R130" i="1" s="1"/>
  <c r="S131" i="1"/>
  <c r="R131" i="1" s="1"/>
  <c r="S132" i="1"/>
  <c r="R132" i="1" s="1"/>
  <c r="S133" i="1"/>
  <c r="S134" i="1"/>
  <c r="S135" i="1"/>
  <c r="R135" i="1" s="1"/>
  <c r="S136" i="1"/>
  <c r="R136" i="1" s="1"/>
  <c r="S137" i="1"/>
  <c r="R137" i="1" s="1"/>
  <c r="S138" i="1"/>
  <c r="R138" i="1" s="1"/>
  <c r="S139" i="1"/>
  <c r="R139" i="1" s="1"/>
  <c r="S140" i="1"/>
  <c r="R140" i="1" s="1"/>
  <c r="S141" i="1"/>
  <c r="S142" i="1"/>
  <c r="S143" i="1"/>
  <c r="R143" i="1" s="1"/>
  <c r="S144" i="1"/>
  <c r="R144" i="1" s="1"/>
  <c r="S145" i="1"/>
  <c r="R145" i="1" s="1"/>
  <c r="S146" i="1"/>
  <c r="R146" i="1" s="1"/>
  <c r="S147" i="1"/>
  <c r="R147" i="1" s="1"/>
  <c r="S148" i="1"/>
  <c r="R148" i="1" s="1"/>
  <c r="S149" i="1"/>
  <c r="S150" i="1"/>
  <c r="S151" i="1"/>
  <c r="R151" i="1" s="1"/>
  <c r="S152" i="1"/>
  <c r="R152" i="1" s="1"/>
  <c r="S153" i="1"/>
  <c r="R153" i="1" s="1"/>
  <c r="S154" i="1"/>
  <c r="R154" i="1" s="1"/>
  <c r="S155" i="1"/>
  <c r="R155" i="1" s="1"/>
  <c r="S156" i="1"/>
  <c r="R156" i="1" s="1"/>
  <c r="S157" i="1"/>
  <c r="S158" i="1"/>
  <c r="S159" i="1"/>
  <c r="R159" i="1" s="1"/>
  <c r="S160" i="1"/>
  <c r="R160" i="1" s="1"/>
  <c r="S161" i="1"/>
  <c r="R161" i="1" s="1"/>
  <c r="S162" i="1"/>
  <c r="R162" i="1" s="1"/>
  <c r="S163" i="1"/>
  <c r="R163" i="1" s="1"/>
  <c r="S164" i="1"/>
  <c r="R164" i="1" s="1"/>
  <c r="S165" i="1"/>
  <c r="S166" i="1"/>
  <c r="S167" i="1"/>
  <c r="R167" i="1" s="1"/>
  <c r="S168" i="1"/>
  <c r="R168" i="1" s="1"/>
  <c r="S169" i="1"/>
  <c r="R169" i="1" s="1"/>
  <c r="S170" i="1"/>
  <c r="R170" i="1" s="1"/>
  <c r="S171" i="1"/>
  <c r="R171" i="1" s="1"/>
  <c r="S172" i="1"/>
  <c r="R172" i="1" s="1"/>
  <c r="S173" i="1"/>
  <c r="S174" i="1"/>
  <c r="S175" i="1"/>
  <c r="R175" i="1" s="1"/>
  <c r="S176" i="1"/>
  <c r="R176" i="1" s="1"/>
  <c r="S177" i="1"/>
  <c r="R177" i="1" s="1"/>
  <c r="S178" i="1"/>
  <c r="R178" i="1" s="1"/>
  <c r="S179" i="1"/>
  <c r="R179" i="1" s="1"/>
  <c r="S180" i="1"/>
  <c r="R180" i="1" s="1"/>
  <c r="S181" i="1"/>
  <c r="S182" i="1"/>
  <c r="S183" i="1"/>
  <c r="R183" i="1" s="1"/>
  <c r="S184" i="1"/>
  <c r="R184" i="1" s="1"/>
  <c r="S185" i="1"/>
  <c r="R185" i="1" s="1"/>
  <c r="S186" i="1"/>
  <c r="R186" i="1" s="1"/>
  <c r="S187" i="1"/>
  <c r="R187" i="1" s="1"/>
  <c r="S188" i="1"/>
  <c r="R188" i="1" s="1"/>
  <c r="S189" i="1"/>
  <c r="S190" i="1"/>
  <c r="S191" i="1"/>
  <c r="R191" i="1" s="1"/>
  <c r="S192" i="1"/>
  <c r="R192" i="1" s="1"/>
  <c r="S193" i="1"/>
  <c r="R193" i="1" s="1"/>
  <c r="S194" i="1"/>
  <c r="R194" i="1" s="1"/>
  <c r="S195" i="1"/>
  <c r="R195" i="1" s="1"/>
  <c r="S196" i="1"/>
  <c r="R196" i="1" s="1"/>
  <c r="S197" i="1"/>
  <c r="S198" i="1"/>
  <c r="S199" i="1"/>
  <c r="R199" i="1" s="1"/>
  <c r="S200" i="1"/>
  <c r="R200" i="1" s="1"/>
  <c r="S201" i="1"/>
  <c r="R201" i="1" s="1"/>
  <c r="S202" i="1"/>
  <c r="R202" i="1" s="1"/>
  <c r="S203" i="1"/>
  <c r="R203" i="1" s="1"/>
  <c r="S204" i="1"/>
  <c r="R204" i="1" s="1"/>
  <c r="S205" i="1"/>
  <c r="S206" i="1"/>
  <c r="S207" i="1"/>
  <c r="R207" i="1" s="1"/>
  <c r="S208" i="1"/>
  <c r="R208" i="1" s="1"/>
  <c r="S209" i="1"/>
  <c r="R209" i="1" s="1"/>
  <c r="S210" i="1"/>
  <c r="R210" i="1" s="1"/>
  <c r="S211" i="1"/>
  <c r="R211" i="1" s="1"/>
  <c r="S212" i="1"/>
  <c r="R212" i="1" s="1"/>
  <c r="S213" i="1"/>
  <c r="S214" i="1"/>
  <c r="S215" i="1"/>
  <c r="R215" i="1" s="1"/>
  <c r="S216" i="1"/>
  <c r="R216" i="1" s="1"/>
  <c r="S217" i="1"/>
  <c r="R217" i="1" s="1"/>
  <c r="S218" i="1"/>
  <c r="R218" i="1" s="1"/>
  <c r="S219" i="1"/>
  <c r="R219" i="1" s="1"/>
  <c r="S220" i="1"/>
  <c r="R220" i="1" s="1"/>
  <c r="S221" i="1"/>
  <c r="S222" i="1"/>
  <c r="S223" i="1"/>
  <c r="R223" i="1" s="1"/>
  <c r="S224" i="1"/>
  <c r="R224" i="1" s="1"/>
  <c r="S225" i="1"/>
  <c r="R225" i="1" s="1"/>
  <c r="S226" i="1"/>
  <c r="R226" i="1" s="1"/>
  <c r="S227" i="1"/>
  <c r="R227" i="1" s="1"/>
  <c r="S228" i="1"/>
  <c r="R228" i="1" s="1"/>
  <c r="S229" i="1"/>
  <c r="S230" i="1"/>
  <c r="S231" i="1"/>
  <c r="R231" i="1" s="1"/>
  <c r="S232" i="1"/>
  <c r="R232" i="1" s="1"/>
  <c r="S233" i="1"/>
  <c r="R233" i="1" s="1"/>
  <c r="S234" i="1"/>
  <c r="R234" i="1" s="1"/>
  <c r="S235" i="1"/>
  <c r="R235" i="1" s="1"/>
  <c r="S236" i="1"/>
  <c r="R236" i="1" s="1"/>
  <c r="S237" i="1"/>
  <c r="S238" i="1"/>
  <c r="S239" i="1"/>
  <c r="R239" i="1" s="1"/>
  <c r="S240" i="1"/>
  <c r="R240" i="1" s="1"/>
  <c r="S241" i="1"/>
  <c r="R241" i="1" s="1"/>
  <c r="S242" i="1"/>
  <c r="R242" i="1" s="1"/>
  <c r="S243" i="1"/>
  <c r="R243" i="1" s="1"/>
  <c r="S244" i="1"/>
  <c r="R244" i="1" s="1"/>
  <c r="S245" i="1"/>
  <c r="S246" i="1"/>
  <c r="S247" i="1"/>
  <c r="R247" i="1" s="1"/>
  <c r="S248" i="1"/>
  <c r="R248" i="1" s="1"/>
  <c r="S249" i="1"/>
  <c r="R249" i="1" s="1"/>
  <c r="S250" i="1"/>
  <c r="R250" i="1" s="1"/>
  <c r="S251" i="1"/>
  <c r="R251" i="1" s="1"/>
  <c r="S252" i="1"/>
  <c r="R252" i="1" s="1"/>
  <c r="S253" i="1"/>
  <c r="S254" i="1"/>
  <c r="S255" i="1"/>
  <c r="R255" i="1" s="1"/>
  <c r="S256" i="1"/>
  <c r="R256" i="1" s="1"/>
  <c r="S257" i="1"/>
  <c r="R257" i="1" s="1"/>
  <c r="S258" i="1"/>
  <c r="R258" i="1" s="1"/>
  <c r="S259" i="1"/>
  <c r="R259" i="1" s="1"/>
  <c r="S260" i="1"/>
  <c r="R260" i="1" s="1"/>
  <c r="S261" i="1"/>
  <c r="S262" i="1"/>
  <c r="S263" i="1"/>
  <c r="R263" i="1" s="1"/>
  <c r="S264" i="1"/>
  <c r="R264" i="1" s="1"/>
  <c r="S265" i="1"/>
  <c r="R265" i="1" s="1"/>
  <c r="S266" i="1"/>
  <c r="R266" i="1" s="1"/>
  <c r="S267" i="1"/>
  <c r="R267" i="1" s="1"/>
  <c r="S268" i="1"/>
  <c r="R268" i="1" s="1"/>
  <c r="S269" i="1"/>
  <c r="S270" i="1"/>
  <c r="S271" i="1"/>
  <c r="R271" i="1" s="1"/>
  <c r="S272" i="1"/>
  <c r="R272" i="1" s="1"/>
  <c r="S273" i="1"/>
  <c r="R273" i="1" s="1"/>
  <c r="S274" i="1"/>
  <c r="R274" i="1" s="1"/>
  <c r="S275" i="1"/>
  <c r="R275" i="1" s="1"/>
  <c r="S276" i="1"/>
  <c r="R276" i="1" s="1"/>
  <c r="S277" i="1"/>
  <c r="S278" i="1"/>
  <c r="S279" i="1"/>
  <c r="R279" i="1" s="1"/>
  <c r="S280" i="1"/>
  <c r="R280" i="1" s="1"/>
  <c r="S281" i="1"/>
  <c r="R281" i="1" s="1"/>
  <c r="S282" i="1"/>
  <c r="R282" i="1" s="1"/>
  <c r="S283" i="1"/>
  <c r="R283" i="1" s="1"/>
  <c r="S284" i="1"/>
  <c r="R284" i="1" s="1"/>
  <c r="S285" i="1"/>
  <c r="S286" i="1"/>
  <c r="S287" i="1"/>
  <c r="R287" i="1" s="1"/>
  <c r="S288" i="1"/>
  <c r="R288" i="1" s="1"/>
  <c r="S289" i="1"/>
  <c r="R289" i="1" s="1"/>
  <c r="S290" i="1"/>
  <c r="R290" i="1" s="1"/>
  <c r="S291" i="1"/>
  <c r="R291" i="1" s="1"/>
  <c r="S292" i="1"/>
  <c r="R292" i="1" s="1"/>
  <c r="S293" i="1"/>
  <c r="S294" i="1"/>
  <c r="S295" i="1"/>
  <c r="R295" i="1" s="1"/>
  <c r="S296" i="1"/>
  <c r="R296" i="1" s="1"/>
  <c r="S297" i="1"/>
  <c r="R297" i="1" s="1"/>
  <c r="S298" i="1"/>
  <c r="R298" i="1" s="1"/>
  <c r="S299" i="1"/>
  <c r="R299" i="1" s="1"/>
  <c r="S300" i="1"/>
  <c r="R300" i="1" s="1"/>
  <c r="S301" i="1"/>
  <c r="S302" i="1"/>
  <c r="S303" i="1"/>
  <c r="R303" i="1" s="1"/>
  <c r="S304" i="1"/>
  <c r="R304" i="1" s="1"/>
  <c r="S305" i="1"/>
  <c r="R305" i="1" s="1"/>
  <c r="S306" i="1"/>
  <c r="R306" i="1" s="1"/>
  <c r="S307" i="1"/>
  <c r="R307" i="1" s="1"/>
  <c r="S308" i="1"/>
  <c r="R308" i="1" s="1"/>
  <c r="S309" i="1"/>
  <c r="S310" i="1"/>
  <c r="S311" i="1"/>
  <c r="R311" i="1" s="1"/>
  <c r="S312" i="1"/>
  <c r="R312" i="1" s="1"/>
  <c r="S313" i="1"/>
  <c r="R313" i="1" s="1"/>
  <c r="S314" i="1"/>
  <c r="R314" i="1" s="1"/>
  <c r="S315" i="1"/>
  <c r="R315" i="1" s="1"/>
  <c r="S316" i="1"/>
  <c r="R316" i="1" s="1"/>
  <c r="S317" i="1"/>
  <c r="S318" i="1"/>
  <c r="S319" i="1"/>
  <c r="R319" i="1" s="1"/>
  <c r="S320" i="1"/>
  <c r="R320" i="1" s="1"/>
  <c r="S321" i="1"/>
  <c r="R321" i="1" s="1"/>
  <c r="S322" i="1"/>
  <c r="R322" i="1" s="1"/>
  <c r="S323" i="1"/>
  <c r="R323" i="1" s="1"/>
  <c r="S324" i="1"/>
  <c r="R324" i="1" s="1"/>
  <c r="S325" i="1"/>
  <c r="S326" i="1"/>
  <c r="S327" i="1"/>
  <c r="R327" i="1" s="1"/>
  <c r="S328" i="1"/>
  <c r="R328" i="1" s="1"/>
  <c r="S329" i="1"/>
  <c r="R329" i="1" s="1"/>
  <c r="S330" i="1"/>
  <c r="R330" i="1" s="1"/>
  <c r="S331" i="1"/>
  <c r="R331" i="1" s="1"/>
  <c r="S332" i="1"/>
  <c r="R332" i="1" s="1"/>
  <c r="S333" i="1"/>
  <c r="S334" i="1"/>
  <c r="S335" i="1"/>
  <c r="R335" i="1" s="1"/>
  <c r="S336" i="1"/>
  <c r="R336" i="1" s="1"/>
  <c r="S337" i="1"/>
  <c r="R337" i="1" s="1"/>
  <c r="S338" i="1"/>
  <c r="R338" i="1" s="1"/>
  <c r="S339" i="1"/>
  <c r="R339" i="1" s="1"/>
  <c r="S340" i="1"/>
  <c r="R340" i="1" s="1"/>
  <c r="S341" i="1"/>
  <c r="S342" i="1"/>
  <c r="S343" i="1"/>
  <c r="R343" i="1" s="1"/>
  <c r="S344" i="1"/>
  <c r="R344" i="1" s="1"/>
  <c r="S345" i="1"/>
  <c r="R345" i="1" s="1"/>
  <c r="S346" i="1"/>
  <c r="R346" i="1" s="1"/>
  <c r="S347" i="1"/>
  <c r="R347" i="1" s="1"/>
  <c r="S348" i="1"/>
  <c r="R348" i="1" s="1"/>
  <c r="S349" i="1"/>
  <c r="S350" i="1"/>
  <c r="S351" i="1"/>
  <c r="R351" i="1" s="1"/>
  <c r="S352" i="1"/>
  <c r="R352" i="1" s="1"/>
  <c r="S353" i="1"/>
  <c r="R353" i="1" s="1"/>
  <c r="S354" i="1"/>
  <c r="R354" i="1" s="1"/>
  <c r="S355" i="1"/>
  <c r="R355" i="1" s="1"/>
  <c r="S356" i="1"/>
  <c r="R356" i="1" s="1"/>
  <c r="S357" i="1"/>
  <c r="S358" i="1"/>
  <c r="S359" i="1"/>
  <c r="R359" i="1" s="1"/>
  <c r="S360" i="1"/>
  <c r="R360" i="1" s="1"/>
  <c r="S361" i="1"/>
  <c r="R361" i="1" s="1"/>
  <c r="S362" i="1"/>
  <c r="R362" i="1" s="1"/>
  <c r="S363" i="1"/>
  <c r="R363" i="1" s="1"/>
  <c r="S364" i="1"/>
  <c r="R364" i="1" s="1"/>
  <c r="S365" i="1"/>
  <c r="S366" i="1"/>
  <c r="S367" i="1"/>
  <c r="R367" i="1" s="1"/>
  <c r="S368" i="1"/>
  <c r="R368" i="1" s="1"/>
  <c r="S369" i="1"/>
  <c r="R369" i="1" s="1"/>
  <c r="S370" i="1"/>
  <c r="R370" i="1" s="1"/>
  <c r="S371" i="1"/>
  <c r="R371" i="1" s="1"/>
  <c r="S372" i="1"/>
  <c r="R372" i="1" s="1"/>
  <c r="S373" i="1"/>
  <c r="S374" i="1"/>
  <c r="S375" i="1"/>
  <c r="R375" i="1" s="1"/>
  <c r="S376" i="1"/>
  <c r="R376" i="1" s="1"/>
  <c r="S377" i="1"/>
  <c r="R377" i="1" s="1"/>
  <c r="S378" i="1"/>
  <c r="R378" i="1" s="1"/>
  <c r="S379" i="1"/>
  <c r="R379" i="1" s="1"/>
  <c r="S380" i="1"/>
  <c r="R380" i="1" s="1"/>
  <c r="S381" i="1"/>
  <c r="S382" i="1"/>
  <c r="S383" i="1"/>
  <c r="R383" i="1" s="1"/>
  <c r="S384" i="1"/>
  <c r="R384" i="1" s="1"/>
  <c r="S385" i="1"/>
  <c r="R385" i="1" s="1"/>
  <c r="S386" i="1"/>
  <c r="R386" i="1" s="1"/>
  <c r="S387" i="1"/>
  <c r="R387" i="1" s="1"/>
  <c r="S388" i="1"/>
  <c r="R388" i="1" s="1"/>
  <c r="S389" i="1"/>
  <c r="S390" i="1"/>
  <c r="S391" i="1"/>
  <c r="R391" i="1" s="1"/>
  <c r="S392" i="1"/>
  <c r="R392" i="1" s="1"/>
  <c r="S393" i="1"/>
  <c r="R393" i="1" s="1"/>
  <c r="S394" i="1"/>
  <c r="R394" i="1" s="1"/>
  <c r="S395" i="1"/>
  <c r="R395" i="1" s="1"/>
  <c r="S396" i="1"/>
  <c r="R396" i="1" s="1"/>
  <c r="S397" i="1"/>
  <c r="S398" i="1"/>
  <c r="S399" i="1"/>
  <c r="R399" i="1" s="1"/>
  <c r="S400" i="1"/>
  <c r="R400" i="1" s="1"/>
  <c r="S401" i="1"/>
  <c r="R401" i="1" s="1"/>
  <c r="S402" i="1"/>
  <c r="R402" i="1" s="1"/>
  <c r="S403" i="1"/>
  <c r="R403" i="1" s="1"/>
  <c r="S404" i="1"/>
  <c r="R404" i="1" s="1"/>
  <c r="S405" i="1"/>
  <c r="S406" i="1"/>
  <c r="S407" i="1"/>
  <c r="R407" i="1" s="1"/>
  <c r="S408" i="1"/>
  <c r="R408" i="1" s="1"/>
  <c r="S409" i="1"/>
  <c r="R409" i="1" s="1"/>
  <c r="S410" i="1"/>
  <c r="R410" i="1" s="1"/>
  <c r="S411" i="1"/>
  <c r="R411" i="1" s="1"/>
  <c r="S412" i="1"/>
  <c r="R412" i="1" s="1"/>
  <c r="S413" i="1"/>
  <c r="S414" i="1"/>
  <c r="S415" i="1"/>
  <c r="R415" i="1" s="1"/>
  <c r="S416" i="1"/>
  <c r="R416" i="1" s="1"/>
  <c r="S417" i="1"/>
  <c r="R417" i="1" s="1"/>
  <c r="S418" i="1"/>
  <c r="R418" i="1" s="1"/>
  <c r="S419" i="1"/>
  <c r="R419" i="1" s="1"/>
  <c r="S420" i="1"/>
  <c r="R420" i="1" s="1"/>
  <c r="S421" i="1"/>
  <c r="S422" i="1"/>
  <c r="S423" i="1"/>
  <c r="R423" i="1" s="1"/>
  <c r="S424" i="1"/>
  <c r="R424" i="1" s="1"/>
  <c r="S425" i="1"/>
  <c r="R425" i="1" s="1"/>
  <c r="S426" i="1"/>
  <c r="R426" i="1" s="1"/>
  <c r="S427" i="1"/>
  <c r="R427" i="1" s="1"/>
  <c r="S428" i="1"/>
  <c r="R428" i="1" s="1"/>
  <c r="S429" i="1"/>
  <c r="S430" i="1"/>
  <c r="S431" i="1"/>
  <c r="R431" i="1" s="1"/>
  <c r="S432" i="1"/>
  <c r="R432" i="1" s="1"/>
  <c r="S433" i="1"/>
  <c r="R433" i="1" s="1"/>
  <c r="S434" i="1"/>
  <c r="R434" i="1" s="1"/>
  <c r="S435" i="1"/>
  <c r="R435" i="1" s="1"/>
  <c r="S436" i="1"/>
  <c r="R436" i="1" s="1"/>
  <c r="S437" i="1"/>
  <c r="S438" i="1"/>
  <c r="S439" i="1"/>
  <c r="R439" i="1" s="1"/>
  <c r="S440" i="1"/>
  <c r="R440" i="1" s="1"/>
  <c r="S441" i="1"/>
  <c r="R441" i="1" s="1"/>
  <c r="S442" i="1"/>
  <c r="R442" i="1" s="1"/>
  <c r="S443" i="1"/>
  <c r="R443" i="1" s="1"/>
  <c r="S444" i="1"/>
  <c r="R444" i="1" s="1"/>
  <c r="S445" i="1"/>
  <c r="S446" i="1"/>
  <c r="S447" i="1"/>
  <c r="R447" i="1" s="1"/>
  <c r="S448" i="1"/>
  <c r="R448" i="1" s="1"/>
  <c r="S449" i="1"/>
  <c r="R449" i="1" s="1"/>
  <c r="S450" i="1"/>
  <c r="R450" i="1" s="1"/>
  <c r="S451" i="1"/>
  <c r="R451" i="1" s="1"/>
  <c r="S452" i="1"/>
  <c r="R452" i="1" s="1"/>
  <c r="S453" i="1"/>
  <c r="S454" i="1"/>
  <c r="S455" i="1"/>
  <c r="R455" i="1" s="1"/>
  <c r="S456" i="1"/>
  <c r="R456" i="1" s="1"/>
  <c r="S457" i="1"/>
  <c r="R457" i="1" s="1"/>
  <c r="S458" i="1"/>
  <c r="R458" i="1" s="1"/>
  <c r="S459" i="1"/>
  <c r="R459" i="1" s="1"/>
  <c r="S460" i="1"/>
  <c r="R460" i="1" s="1"/>
  <c r="S461" i="1"/>
  <c r="S462" i="1"/>
  <c r="S463" i="1"/>
  <c r="R463" i="1" s="1"/>
  <c r="S464" i="1"/>
  <c r="R464" i="1" s="1"/>
  <c r="S465" i="1"/>
  <c r="R465" i="1" s="1"/>
  <c r="S466" i="1"/>
  <c r="R466" i="1" s="1"/>
  <c r="S467" i="1"/>
  <c r="R467" i="1" s="1"/>
  <c r="S468" i="1"/>
  <c r="R468" i="1" s="1"/>
  <c r="S469" i="1"/>
  <c r="S470" i="1"/>
  <c r="S471" i="1"/>
  <c r="R471" i="1" s="1"/>
  <c r="S472" i="1"/>
  <c r="R472" i="1" s="1"/>
  <c r="S473" i="1"/>
  <c r="R473" i="1" s="1"/>
  <c r="S474" i="1"/>
  <c r="R474" i="1" s="1"/>
  <c r="S475" i="1"/>
  <c r="R475" i="1" s="1"/>
  <c r="S476" i="1"/>
  <c r="R476" i="1" s="1"/>
  <c r="S477" i="1"/>
  <c r="S478" i="1"/>
  <c r="S479" i="1"/>
  <c r="R479" i="1" s="1"/>
  <c r="S480" i="1"/>
  <c r="R480" i="1" s="1"/>
  <c r="S481" i="1"/>
  <c r="R481" i="1" s="1"/>
  <c r="S482" i="1"/>
  <c r="R482" i="1" s="1"/>
  <c r="S483" i="1"/>
  <c r="R483" i="1" s="1"/>
  <c r="S484" i="1"/>
  <c r="R484" i="1" s="1"/>
  <c r="S485" i="1"/>
  <c r="S486" i="1"/>
  <c r="S487" i="1"/>
  <c r="R487" i="1" s="1"/>
  <c r="S488" i="1"/>
  <c r="R488" i="1" s="1"/>
  <c r="S489" i="1"/>
  <c r="R489" i="1" s="1"/>
  <c r="S490" i="1"/>
  <c r="R490" i="1" s="1"/>
  <c r="S491" i="1"/>
  <c r="R491" i="1" s="1"/>
  <c r="S492" i="1"/>
  <c r="R492" i="1" s="1"/>
  <c r="S493" i="1"/>
  <c r="S494" i="1"/>
  <c r="S495" i="1"/>
  <c r="R495" i="1" s="1"/>
  <c r="S496" i="1"/>
  <c r="R496" i="1" s="1"/>
  <c r="S497" i="1"/>
  <c r="R497" i="1" s="1"/>
  <c r="S498" i="1"/>
  <c r="R498" i="1" s="1"/>
  <c r="S499" i="1"/>
  <c r="R499" i="1" s="1"/>
  <c r="S500" i="1"/>
  <c r="R500" i="1" s="1"/>
  <c r="S501" i="1"/>
  <c r="S502" i="1"/>
  <c r="S503" i="1"/>
  <c r="R503" i="1" s="1"/>
  <c r="S504" i="1"/>
  <c r="R504" i="1" s="1"/>
  <c r="S505" i="1"/>
  <c r="R505" i="1" s="1"/>
  <c r="S506" i="1"/>
  <c r="R506" i="1" s="1"/>
  <c r="S507" i="1"/>
  <c r="R507" i="1" s="1"/>
  <c r="S508" i="1"/>
  <c r="R508" i="1" s="1"/>
  <c r="S509" i="1"/>
  <c r="S510" i="1"/>
  <c r="S511" i="1"/>
  <c r="R511" i="1" s="1"/>
  <c r="S512" i="1"/>
  <c r="R512" i="1" s="1"/>
  <c r="S513" i="1"/>
  <c r="R513" i="1" s="1"/>
  <c r="S514" i="1"/>
  <c r="R514" i="1" s="1"/>
  <c r="S515" i="1"/>
  <c r="R515" i="1" s="1"/>
  <c r="S516" i="1"/>
  <c r="R516" i="1" s="1"/>
  <c r="S517" i="1"/>
  <c r="S518" i="1"/>
  <c r="S519" i="1"/>
  <c r="R519" i="1" s="1"/>
  <c r="S520" i="1"/>
  <c r="R520" i="1" s="1"/>
  <c r="S521" i="1"/>
  <c r="R521" i="1" s="1"/>
  <c r="S522" i="1"/>
  <c r="R522" i="1" s="1"/>
  <c r="S523" i="1"/>
  <c r="R523" i="1" s="1"/>
  <c r="S524" i="1"/>
  <c r="R524" i="1" s="1"/>
  <c r="S525" i="1"/>
  <c r="S526" i="1"/>
  <c r="S527" i="1"/>
  <c r="R527" i="1" s="1"/>
  <c r="S528" i="1"/>
  <c r="R528" i="1" s="1"/>
  <c r="S529" i="1"/>
  <c r="R529" i="1" s="1"/>
  <c r="S530" i="1"/>
  <c r="R530" i="1" s="1"/>
  <c r="S531" i="1"/>
  <c r="R531" i="1" s="1"/>
  <c r="S532" i="1"/>
  <c r="R532" i="1" s="1"/>
  <c r="S533" i="1"/>
  <c r="S534" i="1"/>
  <c r="S535" i="1"/>
  <c r="R535" i="1" s="1"/>
  <c r="S536" i="1"/>
  <c r="R536" i="1" s="1"/>
  <c r="S537" i="1"/>
  <c r="R537" i="1" s="1"/>
  <c r="S538" i="1"/>
  <c r="R538" i="1" s="1"/>
  <c r="S539" i="1"/>
  <c r="R539" i="1" s="1"/>
  <c r="S540" i="1"/>
  <c r="R540" i="1" s="1"/>
  <c r="S541" i="1"/>
  <c r="S542" i="1"/>
  <c r="S543" i="1"/>
  <c r="R543" i="1" s="1"/>
  <c r="S544" i="1"/>
  <c r="R544" i="1" s="1"/>
  <c r="S545" i="1"/>
  <c r="R545" i="1" s="1"/>
  <c r="S546" i="1"/>
  <c r="R546" i="1" s="1"/>
  <c r="S547" i="1"/>
  <c r="R547" i="1" s="1"/>
  <c r="S548" i="1"/>
  <c r="R548" i="1" s="1"/>
  <c r="S549" i="1"/>
  <c r="S550" i="1"/>
  <c r="S551" i="1"/>
  <c r="R551" i="1" s="1"/>
  <c r="S552" i="1"/>
  <c r="R552" i="1" s="1"/>
  <c r="S553" i="1"/>
  <c r="R553" i="1" s="1"/>
  <c r="S554" i="1"/>
  <c r="R554" i="1" s="1"/>
  <c r="S555" i="1"/>
  <c r="R555" i="1" s="1"/>
  <c r="S556" i="1"/>
  <c r="R556" i="1" s="1"/>
  <c r="S557" i="1"/>
  <c r="S558" i="1"/>
  <c r="S559" i="1"/>
  <c r="R559" i="1" s="1"/>
  <c r="S560" i="1"/>
  <c r="R560" i="1" s="1"/>
  <c r="S561" i="1"/>
  <c r="R561" i="1" s="1"/>
  <c r="S562" i="1"/>
  <c r="R562" i="1" s="1"/>
  <c r="S563" i="1"/>
  <c r="R563" i="1" s="1"/>
  <c r="S564" i="1"/>
  <c r="R564" i="1" s="1"/>
  <c r="S565" i="1"/>
  <c r="S566" i="1"/>
  <c r="S567" i="1"/>
  <c r="R567" i="1" s="1"/>
  <c r="S568" i="1"/>
  <c r="R568" i="1" s="1"/>
  <c r="S569" i="1"/>
  <c r="R569" i="1" s="1"/>
  <c r="S570" i="1"/>
  <c r="R570" i="1" s="1"/>
  <c r="S571" i="1"/>
  <c r="R571" i="1" s="1"/>
  <c r="S572" i="1"/>
  <c r="R572" i="1" s="1"/>
  <c r="S573" i="1"/>
  <c r="S574" i="1"/>
  <c r="S575" i="1"/>
  <c r="R575" i="1" s="1"/>
  <c r="S576" i="1"/>
  <c r="R576" i="1" s="1"/>
  <c r="S577" i="1"/>
  <c r="R577" i="1" s="1"/>
  <c r="S578" i="1"/>
  <c r="R578" i="1" s="1"/>
  <c r="S579" i="1"/>
  <c r="R579" i="1" s="1"/>
  <c r="S580" i="1"/>
  <c r="R580" i="1" s="1"/>
  <c r="S581" i="1"/>
  <c r="S582" i="1"/>
  <c r="S583" i="1"/>
  <c r="R583" i="1" s="1"/>
  <c r="S584" i="1"/>
  <c r="R584" i="1" s="1"/>
  <c r="S585" i="1"/>
  <c r="R585" i="1" s="1"/>
  <c r="S586" i="1"/>
  <c r="R586" i="1" s="1"/>
  <c r="S587" i="1"/>
  <c r="R587" i="1" s="1"/>
  <c r="S588" i="1"/>
  <c r="R588" i="1" s="1"/>
  <c r="S589" i="1"/>
  <c r="S590" i="1"/>
  <c r="S591" i="1"/>
  <c r="R591" i="1" s="1"/>
  <c r="S592" i="1"/>
  <c r="R592" i="1" s="1"/>
  <c r="S593" i="1"/>
  <c r="R593" i="1" s="1"/>
  <c r="S594" i="1"/>
  <c r="R594" i="1" s="1"/>
  <c r="S595" i="1"/>
  <c r="R595" i="1" s="1"/>
  <c r="S596" i="1"/>
  <c r="R596" i="1" s="1"/>
  <c r="S597" i="1"/>
  <c r="S598" i="1"/>
  <c r="S599" i="1"/>
  <c r="R599" i="1" s="1"/>
  <c r="S600" i="1"/>
  <c r="R600" i="1" s="1"/>
  <c r="S601" i="1"/>
  <c r="R601" i="1" s="1"/>
  <c r="S602" i="1"/>
  <c r="R602" i="1" s="1"/>
  <c r="S603" i="1"/>
  <c r="R603" i="1" s="1"/>
  <c r="S604" i="1"/>
  <c r="R604" i="1" s="1"/>
  <c r="S605" i="1"/>
  <c r="S606" i="1"/>
  <c r="S607" i="1"/>
  <c r="R607" i="1" s="1"/>
  <c r="S608" i="1"/>
  <c r="R608" i="1" s="1"/>
  <c r="S609" i="1"/>
  <c r="R609" i="1" s="1"/>
  <c r="S610" i="1"/>
  <c r="R610" i="1" s="1"/>
  <c r="S611" i="1"/>
  <c r="R611" i="1" s="1"/>
  <c r="S612" i="1"/>
  <c r="R612" i="1" s="1"/>
  <c r="S613" i="1"/>
  <c r="S614" i="1"/>
  <c r="S615" i="1"/>
  <c r="R615" i="1" s="1"/>
  <c r="S616" i="1"/>
  <c r="R616" i="1" s="1"/>
  <c r="S617" i="1"/>
  <c r="R617" i="1" s="1"/>
  <c r="S618" i="1"/>
  <c r="R618" i="1" s="1"/>
  <c r="S619" i="1"/>
  <c r="R619" i="1" s="1"/>
  <c r="S620" i="1"/>
  <c r="R620" i="1" s="1"/>
  <c r="S621" i="1"/>
  <c r="S622" i="1"/>
  <c r="S623" i="1"/>
  <c r="R623" i="1" s="1"/>
  <c r="S624" i="1"/>
  <c r="R624" i="1" s="1"/>
  <c r="S625" i="1"/>
  <c r="R625" i="1" s="1"/>
  <c r="S626" i="1"/>
  <c r="R626" i="1" s="1"/>
  <c r="S627" i="1"/>
  <c r="R627" i="1" s="1"/>
  <c r="S628" i="1"/>
  <c r="R628" i="1" s="1"/>
  <c r="S629" i="1"/>
  <c r="S630" i="1"/>
  <c r="S631" i="1"/>
  <c r="R631" i="1" s="1"/>
  <c r="S632" i="1"/>
  <c r="R632" i="1" s="1"/>
  <c r="S633" i="1"/>
  <c r="R633" i="1" s="1"/>
  <c r="S634" i="1"/>
  <c r="R634" i="1" s="1"/>
  <c r="S635" i="1"/>
  <c r="R635" i="1" s="1"/>
  <c r="S636" i="1"/>
  <c r="R636" i="1" s="1"/>
  <c r="S637" i="1"/>
  <c r="S638" i="1"/>
  <c r="S639" i="1"/>
  <c r="R639" i="1" s="1"/>
  <c r="S640" i="1"/>
  <c r="R640" i="1" s="1"/>
  <c r="S641" i="1"/>
  <c r="R641" i="1" s="1"/>
  <c r="S642" i="1"/>
  <c r="R642" i="1" s="1"/>
  <c r="S643" i="1"/>
  <c r="R643" i="1" s="1"/>
  <c r="S644" i="1"/>
  <c r="R644" i="1" s="1"/>
  <c r="S645" i="1"/>
  <c r="S646" i="1"/>
  <c r="S647" i="1"/>
  <c r="R647" i="1" s="1"/>
  <c r="S648" i="1"/>
  <c r="R648" i="1" s="1"/>
  <c r="S649" i="1"/>
  <c r="R649" i="1" s="1"/>
  <c r="S3" i="1"/>
  <c r="R3" i="1" s="1"/>
  <c r="S2" i="1"/>
  <c r="R2" i="1" s="1"/>
</calcChain>
</file>

<file path=xl/sharedStrings.xml><?xml version="1.0" encoding="utf-8"?>
<sst xmlns="http://schemas.openxmlformats.org/spreadsheetml/2006/main" count="2610" uniqueCount="1316">
  <si>
    <t>59</t>
  </si>
  <si>
    <t>Nord</t>
  </si>
  <si>
    <t>001</t>
  </si>
  <si>
    <t>Abancourt</t>
  </si>
  <si>
    <t>366</t>
  </si>
  <si>
    <t>002</t>
  </si>
  <si>
    <t>Abscon</t>
  </si>
  <si>
    <t>003</t>
  </si>
  <si>
    <t>Aibes</t>
  </si>
  <si>
    <t>004</t>
  </si>
  <si>
    <t>Aix</t>
  </si>
  <si>
    <t>005</t>
  </si>
  <si>
    <t>Allennes-les-Marais</t>
  </si>
  <si>
    <t>006</t>
  </si>
  <si>
    <t>Amfroipret</t>
  </si>
  <si>
    <t>193</t>
  </si>
  <si>
    <t>007</t>
  </si>
  <si>
    <t>Anhiers</t>
  </si>
  <si>
    <t>626</t>
  </si>
  <si>
    <t>008</t>
  </si>
  <si>
    <t>Aniche</t>
  </si>
  <si>
    <t>009</t>
  </si>
  <si>
    <t>Villeneuve-d'Ascq</t>
  </si>
  <si>
    <t>010</t>
  </si>
  <si>
    <t>Anneux</t>
  </si>
  <si>
    <t>184</t>
  </si>
  <si>
    <t>011</t>
  </si>
  <si>
    <t>Annoeullin</t>
  </si>
  <si>
    <t>012</t>
  </si>
  <si>
    <t>Anor</t>
  </si>
  <si>
    <t>013</t>
  </si>
  <si>
    <t>Anstaing</t>
  </si>
  <si>
    <t>014</t>
  </si>
  <si>
    <t>Anzin</t>
  </si>
  <si>
    <t>015</t>
  </si>
  <si>
    <t>Arleux</t>
  </si>
  <si>
    <t>016</t>
  </si>
  <si>
    <t>Armbouts-Cappel</t>
  </si>
  <si>
    <t>017</t>
  </si>
  <si>
    <t>Armentières</t>
  </si>
  <si>
    <t>018</t>
  </si>
  <si>
    <t>Arnèke</t>
  </si>
  <si>
    <t>019</t>
  </si>
  <si>
    <t>Artres</t>
  </si>
  <si>
    <t>021</t>
  </si>
  <si>
    <t>Assevent</t>
  </si>
  <si>
    <t>022</t>
  </si>
  <si>
    <t>Attiches</t>
  </si>
  <si>
    <t>023</t>
  </si>
  <si>
    <t>Aubencheul-au-Bac</t>
  </si>
  <si>
    <t>024</t>
  </si>
  <si>
    <t>Auberchicourt</t>
  </si>
  <si>
    <t>025</t>
  </si>
  <si>
    <t>Aubers</t>
  </si>
  <si>
    <t>026</t>
  </si>
  <si>
    <t>Aubigny-au-Bac</t>
  </si>
  <si>
    <t>027</t>
  </si>
  <si>
    <t>Aubry-du-Hainaut</t>
  </si>
  <si>
    <t>028</t>
  </si>
  <si>
    <t>Auby</t>
  </si>
  <si>
    <t>029</t>
  </si>
  <si>
    <t>Auchy-lez-Orchies</t>
  </si>
  <si>
    <t>031</t>
  </si>
  <si>
    <t>Audignies</t>
  </si>
  <si>
    <t>292</t>
  </si>
  <si>
    <t>032</t>
  </si>
  <si>
    <t>Aulnoy-lez-Valenciennes</t>
  </si>
  <si>
    <t>033</t>
  </si>
  <si>
    <t>Aulnoye-Aymeries</t>
  </si>
  <si>
    <t>034</t>
  </si>
  <si>
    <t>Avelin</t>
  </si>
  <si>
    <t>035</t>
  </si>
  <si>
    <t>Avesnelles</t>
  </si>
  <si>
    <t>036</t>
  </si>
  <si>
    <t>Avesnes-sur-Helpe</t>
  </si>
  <si>
    <t>037</t>
  </si>
  <si>
    <t>Avesnes-les-Aubert</t>
  </si>
  <si>
    <t>038</t>
  </si>
  <si>
    <t>Avesnes-le-Sec</t>
  </si>
  <si>
    <t>039</t>
  </si>
  <si>
    <t>Awoingt</t>
  </si>
  <si>
    <t>651</t>
  </si>
  <si>
    <t>041</t>
  </si>
  <si>
    <t>Bachant</t>
  </si>
  <si>
    <t>042</t>
  </si>
  <si>
    <t>Bachy</t>
  </si>
  <si>
    <t>043</t>
  </si>
  <si>
    <t>Bailleul</t>
  </si>
  <si>
    <t>044</t>
  </si>
  <si>
    <t>Baisieux</t>
  </si>
  <si>
    <t>045</t>
  </si>
  <si>
    <t>Baives</t>
  </si>
  <si>
    <t>100</t>
  </si>
  <si>
    <t>046</t>
  </si>
  <si>
    <t>Bambecque</t>
  </si>
  <si>
    <t>580</t>
  </si>
  <si>
    <t>047</t>
  </si>
  <si>
    <t>Banteux</t>
  </si>
  <si>
    <t>262</t>
  </si>
  <si>
    <t>048</t>
  </si>
  <si>
    <t>Bantigny</t>
  </si>
  <si>
    <t>384</t>
  </si>
  <si>
    <t>049</t>
  </si>
  <si>
    <t>Bantouzelle</t>
  </si>
  <si>
    <t>316</t>
  </si>
  <si>
    <t>050</t>
  </si>
  <si>
    <t>Bas-Lieu</t>
  </si>
  <si>
    <t>237</t>
  </si>
  <si>
    <t>051</t>
  </si>
  <si>
    <t>La Bassée</t>
  </si>
  <si>
    <t>052</t>
  </si>
  <si>
    <t>Bauvin</t>
  </si>
  <si>
    <t>053</t>
  </si>
  <si>
    <t>Bavay</t>
  </si>
  <si>
    <t>054</t>
  </si>
  <si>
    <t>Bavinchove</t>
  </si>
  <si>
    <t>055</t>
  </si>
  <si>
    <t>Bazuel</t>
  </si>
  <si>
    <t>421</t>
  </si>
  <si>
    <t>056</t>
  </si>
  <si>
    <t>Beaucamps-Ligny</t>
  </si>
  <si>
    <t>057</t>
  </si>
  <si>
    <t>Beaudignies</t>
  </si>
  <si>
    <t>442</t>
  </si>
  <si>
    <t>058</t>
  </si>
  <si>
    <t>Beaufort</t>
  </si>
  <si>
    <t>059</t>
  </si>
  <si>
    <t>Beaumont-en-Cambrésis</t>
  </si>
  <si>
    <t>353</t>
  </si>
  <si>
    <t>060</t>
  </si>
  <si>
    <t>Beaurain</t>
  </si>
  <si>
    <t>189</t>
  </si>
  <si>
    <t>061</t>
  </si>
  <si>
    <t>Beaurepaire-sur-Sambre</t>
  </si>
  <si>
    <t>169</t>
  </si>
  <si>
    <t>062</t>
  </si>
  <si>
    <t>Beaurieux</t>
  </si>
  <si>
    <t>103</t>
  </si>
  <si>
    <t>063</t>
  </si>
  <si>
    <t>Beauvois-en-Cambrésis</t>
  </si>
  <si>
    <t>064</t>
  </si>
  <si>
    <t>Bellaing</t>
  </si>
  <si>
    <t>065</t>
  </si>
  <si>
    <t>Bellignies</t>
  </si>
  <si>
    <t>618</t>
  </si>
  <si>
    <t>066</t>
  </si>
  <si>
    <t>Bérelles</t>
  </si>
  <si>
    <t>118</t>
  </si>
  <si>
    <t>067</t>
  </si>
  <si>
    <t>Bergues</t>
  </si>
  <si>
    <t>068</t>
  </si>
  <si>
    <t>Berlaimont</t>
  </si>
  <si>
    <t>069</t>
  </si>
  <si>
    <t>Bermerain</t>
  </si>
  <si>
    <t>595</t>
  </si>
  <si>
    <t>070</t>
  </si>
  <si>
    <t>Bermeries</t>
  </si>
  <si>
    <t>271</t>
  </si>
  <si>
    <t>071</t>
  </si>
  <si>
    <t>Bersée</t>
  </si>
  <si>
    <t>072</t>
  </si>
  <si>
    <t>Bersillies</t>
  </si>
  <si>
    <t>178</t>
  </si>
  <si>
    <t>073</t>
  </si>
  <si>
    <t>Berthen</t>
  </si>
  <si>
    <t>480</t>
  </si>
  <si>
    <t>074</t>
  </si>
  <si>
    <t>Bertry</t>
  </si>
  <si>
    <t>075</t>
  </si>
  <si>
    <t>Béthencourt</t>
  </si>
  <si>
    <t>558</t>
  </si>
  <si>
    <t>076</t>
  </si>
  <si>
    <t>Bettignies</t>
  </si>
  <si>
    <t>211</t>
  </si>
  <si>
    <t>077</t>
  </si>
  <si>
    <t>Bettrechies</t>
  </si>
  <si>
    <t>183</t>
  </si>
  <si>
    <t>078</t>
  </si>
  <si>
    <t>Beugnies</t>
  </si>
  <si>
    <t>452</t>
  </si>
  <si>
    <t>079</t>
  </si>
  <si>
    <t>Beuvrages</t>
  </si>
  <si>
    <t>080</t>
  </si>
  <si>
    <t>Beuvry-la-Forêt</t>
  </si>
  <si>
    <t>081</t>
  </si>
  <si>
    <t>Bévillers</t>
  </si>
  <si>
    <t>082</t>
  </si>
  <si>
    <t>Bierne</t>
  </si>
  <si>
    <t>083</t>
  </si>
  <si>
    <t>Bissezeele</t>
  </si>
  <si>
    <t>205</t>
  </si>
  <si>
    <t>084</t>
  </si>
  <si>
    <t>Blaringhem</t>
  </si>
  <si>
    <t>085</t>
  </si>
  <si>
    <t>Blécourt</t>
  </si>
  <si>
    <t>086</t>
  </si>
  <si>
    <t>Boeschepe</t>
  </si>
  <si>
    <t>087</t>
  </si>
  <si>
    <t>Boëseghem</t>
  </si>
  <si>
    <t>599</t>
  </si>
  <si>
    <t>088</t>
  </si>
  <si>
    <t>Bois-Grenier</t>
  </si>
  <si>
    <t>089</t>
  </si>
  <si>
    <t>Bollezeele</t>
  </si>
  <si>
    <t>090</t>
  </si>
  <si>
    <t>Bondues</t>
  </si>
  <si>
    <t>091</t>
  </si>
  <si>
    <t>Borre</t>
  </si>
  <si>
    <t>454</t>
  </si>
  <si>
    <t>092</t>
  </si>
  <si>
    <t>Bouchain</t>
  </si>
  <si>
    <t>093</t>
  </si>
  <si>
    <t>Boulogne-sur-Helpe</t>
  </si>
  <si>
    <t>226</t>
  </si>
  <si>
    <t>094</t>
  </si>
  <si>
    <t>Bourbourg</t>
  </si>
  <si>
    <t>096</t>
  </si>
  <si>
    <t>Bourghelles</t>
  </si>
  <si>
    <t>097</t>
  </si>
  <si>
    <t>Boursies</t>
  </si>
  <si>
    <t>260</t>
  </si>
  <si>
    <t>098</t>
  </si>
  <si>
    <t>Bousbecque</t>
  </si>
  <si>
    <t>099</t>
  </si>
  <si>
    <t>Bousies</t>
  </si>
  <si>
    <t>Bousignies</t>
  </si>
  <si>
    <t>287</t>
  </si>
  <si>
    <t>101</t>
  </si>
  <si>
    <t>Bousignies-sur-Roc</t>
  </si>
  <si>
    <t>214</t>
  </si>
  <si>
    <t>102</t>
  </si>
  <si>
    <t>Boussières-en-Cambrésis</t>
  </si>
  <si>
    <t>329</t>
  </si>
  <si>
    <t>Boussières-sur-Sambre</t>
  </si>
  <si>
    <t>379</t>
  </si>
  <si>
    <t>104</t>
  </si>
  <si>
    <t>Boussois</t>
  </si>
  <si>
    <t>105</t>
  </si>
  <si>
    <t>Bouvignies</t>
  </si>
  <si>
    <t>106</t>
  </si>
  <si>
    <t>Bouvines</t>
  </si>
  <si>
    <t>616</t>
  </si>
  <si>
    <t>107</t>
  </si>
  <si>
    <t>Bray-Dunes</t>
  </si>
  <si>
    <t>108</t>
  </si>
  <si>
    <t>Briastre</t>
  </si>
  <si>
    <t>522</t>
  </si>
  <si>
    <t>109</t>
  </si>
  <si>
    <t>Brillon</t>
  </si>
  <si>
    <t>627</t>
  </si>
  <si>
    <t>110</t>
  </si>
  <si>
    <t>Brouckerque</t>
  </si>
  <si>
    <t>111</t>
  </si>
  <si>
    <t>Broxeele</t>
  </si>
  <si>
    <t>309</t>
  </si>
  <si>
    <t>112</t>
  </si>
  <si>
    <t>Bruay-sur-l'Escaut</t>
  </si>
  <si>
    <t>113</t>
  </si>
  <si>
    <t>Bruille-lez-Marchiennes</t>
  </si>
  <si>
    <t>114</t>
  </si>
  <si>
    <t>Bruille-Saint-Amand</t>
  </si>
  <si>
    <t>115</t>
  </si>
  <si>
    <t>Brunémont</t>
  </si>
  <si>
    <t>517</t>
  </si>
  <si>
    <t>116</t>
  </si>
  <si>
    <t>Bry</t>
  </si>
  <si>
    <t>311</t>
  </si>
  <si>
    <t>117</t>
  </si>
  <si>
    <t>Bugnicourt</t>
  </si>
  <si>
    <t>Busigny</t>
  </si>
  <si>
    <t>119</t>
  </si>
  <si>
    <t>Buysscheure</t>
  </si>
  <si>
    <t>453</t>
  </si>
  <si>
    <t>120</t>
  </si>
  <si>
    <t>Caëstre</t>
  </si>
  <si>
    <t>121</t>
  </si>
  <si>
    <t>Cagnoncles</t>
  </si>
  <si>
    <t>508</t>
  </si>
  <si>
    <t>122</t>
  </si>
  <si>
    <t>Cambrai</t>
  </si>
  <si>
    <t>123</t>
  </si>
  <si>
    <t>Camphin-en-Carembault</t>
  </si>
  <si>
    <t>124</t>
  </si>
  <si>
    <t>Camphin-en-Pévèle</t>
  </si>
  <si>
    <t>125</t>
  </si>
  <si>
    <t>Cantaing-sur-Escaut</t>
  </si>
  <si>
    <t>126</t>
  </si>
  <si>
    <t>Cantin</t>
  </si>
  <si>
    <t>127</t>
  </si>
  <si>
    <t>Capelle</t>
  </si>
  <si>
    <t>133</t>
  </si>
  <si>
    <t>128</t>
  </si>
  <si>
    <t>Capinghem</t>
  </si>
  <si>
    <t>129</t>
  </si>
  <si>
    <t>Cappelle-en-Pévèle</t>
  </si>
  <si>
    <t>130</t>
  </si>
  <si>
    <t>Cappelle-Brouck</t>
  </si>
  <si>
    <t>131</t>
  </si>
  <si>
    <t>Cappelle-la-Grande</t>
  </si>
  <si>
    <t>132</t>
  </si>
  <si>
    <t>Carnières</t>
  </si>
  <si>
    <t>Carnin</t>
  </si>
  <si>
    <t>134</t>
  </si>
  <si>
    <t>Cartignies</t>
  </si>
  <si>
    <t>135</t>
  </si>
  <si>
    <t>Cassel</t>
  </si>
  <si>
    <t>136</t>
  </si>
  <si>
    <t>Le Cateau-Cambrésis</t>
  </si>
  <si>
    <t>137</t>
  </si>
  <si>
    <t>Catillon-sur-Sambre</t>
  </si>
  <si>
    <t>591</t>
  </si>
  <si>
    <t>138</t>
  </si>
  <si>
    <t>Cattenières</t>
  </si>
  <si>
    <t>518</t>
  </si>
  <si>
    <t>139</t>
  </si>
  <si>
    <t>Caudry</t>
  </si>
  <si>
    <t>140</t>
  </si>
  <si>
    <t>Caullery</t>
  </si>
  <si>
    <t>141</t>
  </si>
  <si>
    <t>Cauroir</t>
  </si>
  <si>
    <t>462</t>
  </si>
  <si>
    <t>142</t>
  </si>
  <si>
    <t>Cerfontaine</t>
  </si>
  <si>
    <t>533</t>
  </si>
  <si>
    <t>143</t>
  </si>
  <si>
    <t>La Chapelle-d'Armentières</t>
  </si>
  <si>
    <t>144</t>
  </si>
  <si>
    <t>Château-l'Abbaye</t>
  </si>
  <si>
    <t>656</t>
  </si>
  <si>
    <t>145</t>
  </si>
  <si>
    <t>Chemy</t>
  </si>
  <si>
    <t>636</t>
  </si>
  <si>
    <t>146</t>
  </si>
  <si>
    <t>Chéreng</t>
  </si>
  <si>
    <t>147</t>
  </si>
  <si>
    <t>Choisies</t>
  </si>
  <si>
    <t>148</t>
  </si>
  <si>
    <t>Clairfayts</t>
  </si>
  <si>
    <t>149</t>
  </si>
  <si>
    <t>Clary</t>
  </si>
  <si>
    <t>150</t>
  </si>
  <si>
    <t>Cobrieux</t>
  </si>
  <si>
    <t>458</t>
  </si>
  <si>
    <t>151</t>
  </si>
  <si>
    <t>Colleret</t>
  </si>
  <si>
    <t>152</t>
  </si>
  <si>
    <t>Comines</t>
  </si>
  <si>
    <t>153</t>
  </si>
  <si>
    <t>Condé-sur-l'Escaut</t>
  </si>
  <si>
    <t>155</t>
  </si>
  <si>
    <t>Coudekerque-Branche</t>
  </si>
  <si>
    <t>156</t>
  </si>
  <si>
    <t>Courchelettes</t>
  </si>
  <si>
    <t>157</t>
  </si>
  <si>
    <t>Cousolre</t>
  </si>
  <si>
    <t>158</t>
  </si>
  <si>
    <t>Coutiches</t>
  </si>
  <si>
    <t>159</t>
  </si>
  <si>
    <t>Craywick</t>
  </si>
  <si>
    <t>485</t>
  </si>
  <si>
    <t>160</t>
  </si>
  <si>
    <t>Crespin</t>
  </si>
  <si>
    <t>161</t>
  </si>
  <si>
    <t>Crèvecoeur-sur-l'Escaut</t>
  </si>
  <si>
    <t>563</t>
  </si>
  <si>
    <t>162</t>
  </si>
  <si>
    <t>Crochte</t>
  </si>
  <si>
    <t>544</t>
  </si>
  <si>
    <t>163</t>
  </si>
  <si>
    <t>Croix</t>
  </si>
  <si>
    <t>164</t>
  </si>
  <si>
    <t>Croix-Caluyau</t>
  </si>
  <si>
    <t>220</t>
  </si>
  <si>
    <t>165</t>
  </si>
  <si>
    <t>Cuincy</t>
  </si>
  <si>
    <t>166</t>
  </si>
  <si>
    <t>Curgies</t>
  </si>
  <si>
    <t>167</t>
  </si>
  <si>
    <t>Cuvillers</t>
  </si>
  <si>
    <t>168</t>
  </si>
  <si>
    <t>Cysoing</t>
  </si>
  <si>
    <t>Damousies</t>
  </si>
  <si>
    <t>170</t>
  </si>
  <si>
    <t>Dechy</t>
  </si>
  <si>
    <t>171</t>
  </si>
  <si>
    <t>Dehéries</t>
  </si>
  <si>
    <t>172</t>
  </si>
  <si>
    <t>Denain</t>
  </si>
  <si>
    <t>173</t>
  </si>
  <si>
    <t>Deûlémont</t>
  </si>
  <si>
    <t>174</t>
  </si>
  <si>
    <t>Dimechaux</t>
  </si>
  <si>
    <t>246</t>
  </si>
  <si>
    <t>175</t>
  </si>
  <si>
    <t>Dimont</t>
  </si>
  <si>
    <t>242</t>
  </si>
  <si>
    <t>176</t>
  </si>
  <si>
    <t>Doignies</t>
  </si>
  <si>
    <t>267</t>
  </si>
  <si>
    <t>177</t>
  </si>
  <si>
    <t>Dompierre-sur-Helpe</t>
  </si>
  <si>
    <t>655</t>
  </si>
  <si>
    <t>Douai</t>
  </si>
  <si>
    <t>179</t>
  </si>
  <si>
    <t>Douchy-les-Mines</t>
  </si>
  <si>
    <t>180</t>
  </si>
  <si>
    <t>Le Doulieu</t>
  </si>
  <si>
    <t>181</t>
  </si>
  <si>
    <t>Dourlers</t>
  </si>
  <si>
    <t>411</t>
  </si>
  <si>
    <t>182</t>
  </si>
  <si>
    <t>Drincham</t>
  </si>
  <si>
    <t>196</t>
  </si>
  <si>
    <t>Dunkerque</t>
  </si>
  <si>
    <t>Ebblinghem</t>
  </si>
  <si>
    <t>511</t>
  </si>
  <si>
    <t>185</t>
  </si>
  <si>
    <t>Ecaillon</t>
  </si>
  <si>
    <t>186</t>
  </si>
  <si>
    <t>Eccles</t>
  </si>
  <si>
    <t>187</t>
  </si>
  <si>
    <t>Eclaibes</t>
  </si>
  <si>
    <t>188</t>
  </si>
  <si>
    <t>Ecuélin</t>
  </si>
  <si>
    <t>Eecke</t>
  </si>
  <si>
    <t>190</t>
  </si>
  <si>
    <t>Elesmes</t>
  </si>
  <si>
    <t>191</t>
  </si>
  <si>
    <t>Elincourt</t>
  </si>
  <si>
    <t>192</t>
  </si>
  <si>
    <t>Emerchicourt</t>
  </si>
  <si>
    <t>670</t>
  </si>
  <si>
    <t>Emmerin</t>
  </si>
  <si>
    <t>194</t>
  </si>
  <si>
    <t>Englefontaine</t>
  </si>
  <si>
    <t>195</t>
  </si>
  <si>
    <t>Englos</t>
  </si>
  <si>
    <t>Ennetières-en-Weppes</t>
  </si>
  <si>
    <t>197</t>
  </si>
  <si>
    <t>Ennevelin</t>
  </si>
  <si>
    <t>198</t>
  </si>
  <si>
    <t>Eppe-Sauvage</t>
  </si>
  <si>
    <t>199</t>
  </si>
  <si>
    <t>Erchin</t>
  </si>
  <si>
    <t>569</t>
  </si>
  <si>
    <t>200</t>
  </si>
  <si>
    <t>Eringhem</t>
  </si>
  <si>
    <t>201</t>
  </si>
  <si>
    <t>Erquinghem-le-Sec</t>
  </si>
  <si>
    <t>202</t>
  </si>
  <si>
    <t>Erquinghem-Lys</t>
  </si>
  <si>
    <t>203</t>
  </si>
  <si>
    <t>Erre</t>
  </si>
  <si>
    <t>204</t>
  </si>
  <si>
    <t>Escarmain</t>
  </si>
  <si>
    <t>Escaudain</t>
  </si>
  <si>
    <t>206</t>
  </si>
  <si>
    <t>Escaudoeuvres</t>
  </si>
  <si>
    <t>207</t>
  </si>
  <si>
    <t>Escautpont</t>
  </si>
  <si>
    <t>208</t>
  </si>
  <si>
    <t>Escobecques</t>
  </si>
  <si>
    <t>254</t>
  </si>
  <si>
    <t>209</t>
  </si>
  <si>
    <t>Esnes</t>
  </si>
  <si>
    <t>501</t>
  </si>
  <si>
    <t>210</t>
  </si>
  <si>
    <t>Esquelbecq</t>
  </si>
  <si>
    <t>Esquerchin</t>
  </si>
  <si>
    <t>625</t>
  </si>
  <si>
    <t>212</t>
  </si>
  <si>
    <t>Estaires</t>
  </si>
  <si>
    <t>213</t>
  </si>
  <si>
    <t>Estourmel</t>
  </si>
  <si>
    <t>360</t>
  </si>
  <si>
    <t>Estrées</t>
  </si>
  <si>
    <t>215</t>
  </si>
  <si>
    <t>Estreux</t>
  </si>
  <si>
    <t>216</t>
  </si>
  <si>
    <t>Eswars</t>
  </si>
  <si>
    <t>294</t>
  </si>
  <si>
    <t>217</t>
  </si>
  <si>
    <t>Eth</t>
  </si>
  <si>
    <t>266</t>
  </si>
  <si>
    <t>218</t>
  </si>
  <si>
    <t>Etroeungt</t>
  </si>
  <si>
    <t>219</t>
  </si>
  <si>
    <t>Estrun</t>
  </si>
  <si>
    <t>547</t>
  </si>
  <si>
    <t>Faches-Thumesnil</t>
  </si>
  <si>
    <t>221</t>
  </si>
  <si>
    <t>Famars</t>
  </si>
  <si>
    <t>222</t>
  </si>
  <si>
    <t>Faumont</t>
  </si>
  <si>
    <t>223</t>
  </si>
  <si>
    <t>Le Favril</t>
  </si>
  <si>
    <t>377</t>
  </si>
  <si>
    <t>224</t>
  </si>
  <si>
    <t>Féchain</t>
  </si>
  <si>
    <t>225</t>
  </si>
  <si>
    <t>Feignies</t>
  </si>
  <si>
    <t>Felleries</t>
  </si>
  <si>
    <t>227</t>
  </si>
  <si>
    <t>Fenain</t>
  </si>
  <si>
    <t>228</t>
  </si>
  <si>
    <t>Férin</t>
  </si>
  <si>
    <t>229</t>
  </si>
  <si>
    <t>Féron</t>
  </si>
  <si>
    <t>429</t>
  </si>
  <si>
    <t>230</t>
  </si>
  <si>
    <t>Ferrière-la-Grande</t>
  </si>
  <si>
    <t>231</t>
  </si>
  <si>
    <t>Ferrière-la-Petite</t>
  </si>
  <si>
    <t>232</t>
  </si>
  <si>
    <t>La Flamengrie</t>
  </si>
  <si>
    <t>317</t>
  </si>
  <si>
    <t>233</t>
  </si>
  <si>
    <t>Flaumont-Waudrechies</t>
  </si>
  <si>
    <t>270</t>
  </si>
  <si>
    <t>234</t>
  </si>
  <si>
    <t>Flers-en-Escrebieux</t>
  </si>
  <si>
    <t>236</t>
  </si>
  <si>
    <t>Flesquières</t>
  </si>
  <si>
    <t>Flêtre</t>
  </si>
  <si>
    <t>238</t>
  </si>
  <si>
    <t>Flines-lès-Mortagne</t>
  </si>
  <si>
    <t>239</t>
  </si>
  <si>
    <t>Flines-lez-Raches</t>
  </si>
  <si>
    <t>240</t>
  </si>
  <si>
    <t>Floursies</t>
  </si>
  <si>
    <t>241</t>
  </si>
  <si>
    <t>Floyon</t>
  </si>
  <si>
    <t>378</t>
  </si>
  <si>
    <t>Fontaine-au-Bois</t>
  </si>
  <si>
    <t>520</t>
  </si>
  <si>
    <t>243</t>
  </si>
  <si>
    <t>Fontaine-au-Pire</t>
  </si>
  <si>
    <t>244</t>
  </si>
  <si>
    <t>Fontaine-Notre-Dame</t>
  </si>
  <si>
    <t>Forest-en-Cambrésis</t>
  </si>
  <si>
    <t>410</t>
  </si>
  <si>
    <t>247</t>
  </si>
  <si>
    <t>Forest-sur-Marque</t>
  </si>
  <si>
    <t>249</t>
  </si>
  <si>
    <t>Fourmies</t>
  </si>
  <si>
    <t>250</t>
  </si>
  <si>
    <t>Fournes-en-Weppes</t>
  </si>
  <si>
    <t>251</t>
  </si>
  <si>
    <t>Frasnoy</t>
  </si>
  <si>
    <t>273</t>
  </si>
  <si>
    <t>252</t>
  </si>
  <si>
    <t>Frelinghien</t>
  </si>
  <si>
    <t>253</t>
  </si>
  <si>
    <t>Fresnes-sur-Escaut</t>
  </si>
  <si>
    <t>Fressain</t>
  </si>
  <si>
    <t>255</t>
  </si>
  <si>
    <t>Fressies</t>
  </si>
  <si>
    <t>438</t>
  </si>
  <si>
    <t>256</t>
  </si>
  <si>
    <t>Fretin</t>
  </si>
  <si>
    <t>257</t>
  </si>
  <si>
    <t>Fromelles</t>
  </si>
  <si>
    <t>258</t>
  </si>
  <si>
    <t>Genech</t>
  </si>
  <si>
    <t>259</t>
  </si>
  <si>
    <t>Ghissignies</t>
  </si>
  <si>
    <t>414</t>
  </si>
  <si>
    <t>Ghyvelde</t>
  </si>
  <si>
    <t>261</t>
  </si>
  <si>
    <t>Glageon</t>
  </si>
  <si>
    <t>Godewaersvelde</t>
  </si>
  <si>
    <t>263</t>
  </si>
  <si>
    <t>Goeulzin</t>
  </si>
  <si>
    <t>264</t>
  </si>
  <si>
    <t>Gognies-Chaussée</t>
  </si>
  <si>
    <t>265</t>
  </si>
  <si>
    <t>Gommegnies</t>
  </si>
  <si>
    <t>Gondecourt</t>
  </si>
  <si>
    <t>Gonnelieu</t>
  </si>
  <si>
    <t>268</t>
  </si>
  <si>
    <t>La Gorgue</t>
  </si>
  <si>
    <t>269</t>
  </si>
  <si>
    <t>Gouzeaucourt</t>
  </si>
  <si>
    <t>Grand-Fayt</t>
  </si>
  <si>
    <t>374</t>
  </si>
  <si>
    <t>Grande-Synthe</t>
  </si>
  <si>
    <t>272</t>
  </si>
  <si>
    <t>Grand-Fort-Philippe</t>
  </si>
  <si>
    <t>Gravelines</t>
  </si>
  <si>
    <t>274</t>
  </si>
  <si>
    <t>La Groise</t>
  </si>
  <si>
    <t>341</t>
  </si>
  <si>
    <t>275</t>
  </si>
  <si>
    <t>Gruson</t>
  </si>
  <si>
    <t>276</t>
  </si>
  <si>
    <t>Guesnain</t>
  </si>
  <si>
    <t>277</t>
  </si>
  <si>
    <t>Gussignies</t>
  </si>
  <si>
    <t>278</t>
  </si>
  <si>
    <t>Hallennes-lez-Haubourdin</t>
  </si>
  <si>
    <t>279</t>
  </si>
  <si>
    <t>Halluin</t>
  </si>
  <si>
    <t>280</t>
  </si>
  <si>
    <t>Hamel</t>
  </si>
  <si>
    <t>638</t>
  </si>
  <si>
    <t>281</t>
  </si>
  <si>
    <t>Hantay</t>
  </si>
  <si>
    <t>282</t>
  </si>
  <si>
    <t>Hardifort</t>
  </si>
  <si>
    <t>328</t>
  </si>
  <si>
    <t>283</t>
  </si>
  <si>
    <t>Hargnies</t>
  </si>
  <si>
    <t>284</t>
  </si>
  <si>
    <t>Hasnon</t>
  </si>
  <si>
    <t>285</t>
  </si>
  <si>
    <t>Haspres</t>
  </si>
  <si>
    <t>286</t>
  </si>
  <si>
    <t>Haubourdin</t>
  </si>
  <si>
    <t>Haucourt-en-Cambrésis</t>
  </si>
  <si>
    <t>288</t>
  </si>
  <si>
    <t>Haulchin</t>
  </si>
  <si>
    <t>289</t>
  </si>
  <si>
    <t>Haussy</t>
  </si>
  <si>
    <t>290</t>
  </si>
  <si>
    <t>Haut-Lieu</t>
  </si>
  <si>
    <t>299</t>
  </si>
  <si>
    <t>291</t>
  </si>
  <si>
    <t>Hautmont</t>
  </si>
  <si>
    <t>Haveluy</t>
  </si>
  <si>
    <t>293</t>
  </si>
  <si>
    <t>Haverskerque</t>
  </si>
  <si>
    <t>Haynecourt</t>
  </si>
  <si>
    <t>295</t>
  </si>
  <si>
    <t>Hazebrouck</t>
  </si>
  <si>
    <t>296</t>
  </si>
  <si>
    <t>Hecq</t>
  </si>
  <si>
    <t>301</t>
  </si>
  <si>
    <t>297</t>
  </si>
  <si>
    <t>Hélesmes</t>
  </si>
  <si>
    <t>Hem</t>
  </si>
  <si>
    <t>300</t>
  </si>
  <si>
    <t>Hem-Lenglet</t>
  </si>
  <si>
    <t>415</t>
  </si>
  <si>
    <t>Hergnies</t>
  </si>
  <si>
    <t>302</t>
  </si>
  <si>
    <t>Hérin</t>
  </si>
  <si>
    <t>303</t>
  </si>
  <si>
    <t>Herlies</t>
  </si>
  <si>
    <t>304</t>
  </si>
  <si>
    <t>Herrin</t>
  </si>
  <si>
    <t>332</t>
  </si>
  <si>
    <t>305</t>
  </si>
  <si>
    <t>Herzeele</t>
  </si>
  <si>
    <t>306</t>
  </si>
  <si>
    <t>Hestrud</t>
  </si>
  <si>
    <t>307</t>
  </si>
  <si>
    <t>Holque</t>
  </si>
  <si>
    <t>308</t>
  </si>
  <si>
    <t>Hondeghem</t>
  </si>
  <si>
    <t>Hondschoote</t>
  </si>
  <si>
    <t>310</t>
  </si>
  <si>
    <t>Hon-Hergies</t>
  </si>
  <si>
    <t>470</t>
  </si>
  <si>
    <t>Honnechy</t>
  </si>
  <si>
    <t>371</t>
  </si>
  <si>
    <t>312</t>
  </si>
  <si>
    <t>Honnecourt-sur-Escaut</t>
  </si>
  <si>
    <t>313</t>
  </si>
  <si>
    <t>Hordain</t>
  </si>
  <si>
    <t>314</t>
  </si>
  <si>
    <t>Hornaing</t>
  </si>
  <si>
    <t>315</t>
  </si>
  <si>
    <t>Houdain-lez-Bavay</t>
  </si>
  <si>
    <t>657</t>
  </si>
  <si>
    <t>Houplin-Ancoisne</t>
  </si>
  <si>
    <t>Houplines</t>
  </si>
  <si>
    <t>318</t>
  </si>
  <si>
    <t>Houtkerque</t>
  </si>
  <si>
    <t>319</t>
  </si>
  <si>
    <t>Hoymille</t>
  </si>
  <si>
    <t>320</t>
  </si>
  <si>
    <t>Illies</t>
  </si>
  <si>
    <t>321</t>
  </si>
  <si>
    <t>Inchy</t>
  </si>
  <si>
    <t>322</t>
  </si>
  <si>
    <t>Iwuy</t>
  </si>
  <si>
    <t>323</t>
  </si>
  <si>
    <t>Jenlain</t>
  </si>
  <si>
    <t>324</t>
  </si>
  <si>
    <t>Jeumont</t>
  </si>
  <si>
    <t>325</t>
  </si>
  <si>
    <t>Jolimetz</t>
  </si>
  <si>
    <t>326</t>
  </si>
  <si>
    <t>Killem</t>
  </si>
  <si>
    <t>327</t>
  </si>
  <si>
    <t>Lallaing</t>
  </si>
  <si>
    <t>Lambersart</t>
  </si>
  <si>
    <t>Lambres-lez-Douai</t>
  </si>
  <si>
    <t>330</t>
  </si>
  <si>
    <t>Landas</t>
  </si>
  <si>
    <t>331</t>
  </si>
  <si>
    <t>Landrecies</t>
  </si>
  <si>
    <t>Lannoy</t>
  </si>
  <si>
    <t>333</t>
  </si>
  <si>
    <t>Larouillies</t>
  </si>
  <si>
    <t>334</t>
  </si>
  <si>
    <t>Lauwin-Planque</t>
  </si>
  <si>
    <t>335</t>
  </si>
  <si>
    <t>Lecelles</t>
  </si>
  <si>
    <t>336</t>
  </si>
  <si>
    <t>Lécluse</t>
  </si>
  <si>
    <t>337</t>
  </si>
  <si>
    <t>Lederzeele</t>
  </si>
  <si>
    <t>338</t>
  </si>
  <si>
    <t>Ledringhem</t>
  </si>
  <si>
    <t>489</t>
  </si>
  <si>
    <t>339</t>
  </si>
  <si>
    <t>Leers</t>
  </si>
  <si>
    <t>340</t>
  </si>
  <si>
    <t>Leffrinckoucke</t>
  </si>
  <si>
    <t>Lesdain</t>
  </si>
  <si>
    <t>342</t>
  </si>
  <si>
    <t>Lez-Fontaine</t>
  </si>
  <si>
    <t>343</t>
  </si>
  <si>
    <t>Lesquin</t>
  </si>
  <si>
    <t>344</t>
  </si>
  <si>
    <t>Leval</t>
  </si>
  <si>
    <t>345</t>
  </si>
  <si>
    <t>Lewarde</t>
  </si>
  <si>
    <t>346</t>
  </si>
  <si>
    <t>Lezennes</t>
  </si>
  <si>
    <t>347</t>
  </si>
  <si>
    <t>Liessies</t>
  </si>
  <si>
    <t>394</t>
  </si>
  <si>
    <t>348</t>
  </si>
  <si>
    <t>Lieu-Saint-Amand</t>
  </si>
  <si>
    <t>349</t>
  </si>
  <si>
    <t>Ligny-en-Cambrésis</t>
  </si>
  <si>
    <t>350</t>
  </si>
  <si>
    <t>Lille</t>
  </si>
  <si>
    <t>351</t>
  </si>
  <si>
    <t>Limont-Fontaine</t>
  </si>
  <si>
    <t>352</t>
  </si>
  <si>
    <t>Linselles</t>
  </si>
  <si>
    <t>Locquignol</t>
  </si>
  <si>
    <t>354</t>
  </si>
  <si>
    <t>Loffre</t>
  </si>
  <si>
    <t>605</t>
  </si>
  <si>
    <t>356</t>
  </si>
  <si>
    <t>Lompret</t>
  </si>
  <si>
    <t>357</t>
  </si>
  <si>
    <t>La Longueville</t>
  </si>
  <si>
    <t>358</t>
  </si>
  <si>
    <t>Looberghe</t>
  </si>
  <si>
    <t>359</t>
  </si>
  <si>
    <t>Loon-Plage</t>
  </si>
  <si>
    <t>Loos</t>
  </si>
  <si>
    <t>361</t>
  </si>
  <si>
    <t>Lourches</t>
  </si>
  <si>
    <t>363</t>
  </si>
  <si>
    <t>Louvignies-Quesnoy</t>
  </si>
  <si>
    <t>364</t>
  </si>
  <si>
    <t>Louvil</t>
  </si>
  <si>
    <t>662</t>
  </si>
  <si>
    <t>365</t>
  </si>
  <si>
    <t>Louvroil</t>
  </si>
  <si>
    <t>Lynde</t>
  </si>
  <si>
    <t>367</t>
  </si>
  <si>
    <t>Lys-lez-Lannoy</t>
  </si>
  <si>
    <t>368</t>
  </si>
  <si>
    <t>La Madeleine</t>
  </si>
  <si>
    <t>369</t>
  </si>
  <si>
    <t>Maing</t>
  </si>
  <si>
    <t>370</t>
  </si>
  <si>
    <t>Mairieux</t>
  </si>
  <si>
    <t>524</t>
  </si>
  <si>
    <t>Le Maisnil</t>
  </si>
  <si>
    <t>531</t>
  </si>
  <si>
    <t>372</t>
  </si>
  <si>
    <t>Malincourt</t>
  </si>
  <si>
    <t>397</t>
  </si>
  <si>
    <t>Marbaix</t>
  </si>
  <si>
    <t>375</t>
  </si>
  <si>
    <t>Marchiennes</t>
  </si>
  <si>
    <t>Marcoing</t>
  </si>
  <si>
    <t>Marcq-en-Baroeul</t>
  </si>
  <si>
    <t>Marcq-en-Ostrevent</t>
  </si>
  <si>
    <t>506</t>
  </si>
  <si>
    <t>381</t>
  </si>
  <si>
    <t>Maresches</t>
  </si>
  <si>
    <t>382</t>
  </si>
  <si>
    <t>Maretz</t>
  </si>
  <si>
    <t>383</t>
  </si>
  <si>
    <t>Marly</t>
  </si>
  <si>
    <t>Maroilles</t>
  </si>
  <si>
    <t>385</t>
  </si>
  <si>
    <t>Marpent</t>
  </si>
  <si>
    <t>386</t>
  </si>
  <si>
    <t>Marquette-lez-Lille</t>
  </si>
  <si>
    <t>387</t>
  </si>
  <si>
    <t>Marquette-en-Ostrevant</t>
  </si>
  <si>
    <t>388</t>
  </si>
  <si>
    <t>Marquillies</t>
  </si>
  <si>
    <t>389</t>
  </si>
  <si>
    <t>Masnières</t>
  </si>
  <si>
    <t>390</t>
  </si>
  <si>
    <t>Masny</t>
  </si>
  <si>
    <t>391</t>
  </si>
  <si>
    <t>Mastaing</t>
  </si>
  <si>
    <t>392</t>
  </si>
  <si>
    <t>Maubeuge</t>
  </si>
  <si>
    <t>393</t>
  </si>
  <si>
    <t>Maulde</t>
  </si>
  <si>
    <t>Maurois</t>
  </si>
  <si>
    <t>395</t>
  </si>
  <si>
    <t>Mazinghien</t>
  </si>
  <si>
    <t>396</t>
  </si>
  <si>
    <t>Mecquignies</t>
  </si>
  <si>
    <t>477</t>
  </si>
  <si>
    <t>Merckeghem</t>
  </si>
  <si>
    <t>398</t>
  </si>
  <si>
    <t>Mérignies</t>
  </si>
  <si>
    <t>399</t>
  </si>
  <si>
    <t>Merris</t>
  </si>
  <si>
    <t>400</t>
  </si>
  <si>
    <t>Merville</t>
  </si>
  <si>
    <t>401</t>
  </si>
  <si>
    <t>Méteren</t>
  </si>
  <si>
    <t>402</t>
  </si>
  <si>
    <t>Millam</t>
  </si>
  <si>
    <t>663</t>
  </si>
  <si>
    <t>403</t>
  </si>
  <si>
    <t>Millonfosse</t>
  </si>
  <si>
    <t>566</t>
  </si>
  <si>
    <t>405</t>
  </si>
  <si>
    <t>Moeuvres</t>
  </si>
  <si>
    <t>406</t>
  </si>
  <si>
    <t>Monceau-Saint-Waast</t>
  </si>
  <si>
    <t>407</t>
  </si>
  <si>
    <t>Monchaux-sur-Ecaillon</t>
  </si>
  <si>
    <t>499</t>
  </si>
  <si>
    <t>408</t>
  </si>
  <si>
    <t>Moncheaux</t>
  </si>
  <si>
    <t>409</t>
  </si>
  <si>
    <t>Monchecourt</t>
  </si>
  <si>
    <t>Mons-en-Baroeul</t>
  </si>
  <si>
    <t>Mons-en-Pévèle</t>
  </si>
  <si>
    <t>412</t>
  </si>
  <si>
    <t>Montay</t>
  </si>
  <si>
    <t>413</t>
  </si>
  <si>
    <t>Montigny-en-Cambrésis</t>
  </si>
  <si>
    <t>464</t>
  </si>
  <si>
    <t>Montigny-en-Ostrevent</t>
  </si>
  <si>
    <t>Montrécourt</t>
  </si>
  <si>
    <t>416</t>
  </si>
  <si>
    <t>Morbecque</t>
  </si>
  <si>
    <t>418</t>
  </si>
  <si>
    <t>Mortagne-du-Nord</t>
  </si>
  <si>
    <t>419</t>
  </si>
  <si>
    <t>Mouchin</t>
  </si>
  <si>
    <t>420</t>
  </si>
  <si>
    <t>Moustier-en-Fagne</t>
  </si>
  <si>
    <t>Mouvaux</t>
  </si>
  <si>
    <t>422</t>
  </si>
  <si>
    <t>Naves</t>
  </si>
  <si>
    <t>423</t>
  </si>
  <si>
    <t>Neuf-Berquin</t>
  </si>
  <si>
    <t>424</t>
  </si>
  <si>
    <t>Neuf-Mesnil</t>
  </si>
  <si>
    <t>425</t>
  </si>
  <si>
    <t>Neuville-en-Avesnois</t>
  </si>
  <si>
    <t>426</t>
  </si>
  <si>
    <t>Neuville-en-Ferrain</t>
  </si>
  <si>
    <t>427</t>
  </si>
  <si>
    <t>La Neuville</t>
  </si>
  <si>
    <t>536</t>
  </si>
  <si>
    <t>428</t>
  </si>
  <si>
    <t>Neuville-Saint-Rémy</t>
  </si>
  <si>
    <t>Neuville-sur-Escaut</t>
  </si>
  <si>
    <t>430</t>
  </si>
  <si>
    <t>Neuvilly</t>
  </si>
  <si>
    <t>431</t>
  </si>
  <si>
    <t>Nieppe</t>
  </si>
  <si>
    <t>432</t>
  </si>
  <si>
    <t>Niergnies</t>
  </si>
  <si>
    <t>433</t>
  </si>
  <si>
    <t>Nieurlet</t>
  </si>
  <si>
    <t>434</t>
  </si>
  <si>
    <t>Nivelle</t>
  </si>
  <si>
    <t>435</t>
  </si>
  <si>
    <t>Nomain</t>
  </si>
  <si>
    <t>436</t>
  </si>
  <si>
    <t>Noordpeene</t>
  </si>
  <si>
    <t>437</t>
  </si>
  <si>
    <t>Noyelles-lès-Seclin</t>
  </si>
  <si>
    <t>Noyelles-sur-Escaut</t>
  </si>
  <si>
    <t>602</t>
  </si>
  <si>
    <t>439</t>
  </si>
  <si>
    <t>Noyelles-sur-Sambre</t>
  </si>
  <si>
    <t>440</t>
  </si>
  <si>
    <t>Noyelles-sur-Selle</t>
  </si>
  <si>
    <t>497</t>
  </si>
  <si>
    <t>441</t>
  </si>
  <si>
    <t>Obies</t>
  </si>
  <si>
    <t>534</t>
  </si>
  <si>
    <t>Obrechies</t>
  </si>
  <si>
    <t>443</t>
  </si>
  <si>
    <t>Ochtezeele</t>
  </si>
  <si>
    <t>444</t>
  </si>
  <si>
    <t>Odomez</t>
  </si>
  <si>
    <t>607</t>
  </si>
  <si>
    <t>445</t>
  </si>
  <si>
    <t>Ohain</t>
  </si>
  <si>
    <t>446</t>
  </si>
  <si>
    <t>Oisy</t>
  </si>
  <si>
    <t>468</t>
  </si>
  <si>
    <t>447</t>
  </si>
  <si>
    <t>Onnaing</t>
  </si>
  <si>
    <t>448</t>
  </si>
  <si>
    <t>Oost-Cappel</t>
  </si>
  <si>
    <t>449</t>
  </si>
  <si>
    <t>Orchies</t>
  </si>
  <si>
    <t>450</t>
  </si>
  <si>
    <t>Ors</t>
  </si>
  <si>
    <t>451</t>
  </si>
  <si>
    <t>Orsinval</t>
  </si>
  <si>
    <t>455</t>
  </si>
  <si>
    <t>Ostricourt</t>
  </si>
  <si>
    <t>Oudezeele</t>
  </si>
  <si>
    <t>538</t>
  </si>
  <si>
    <t>Oxelaëre</t>
  </si>
  <si>
    <t>Paillencourt</t>
  </si>
  <si>
    <t>456</t>
  </si>
  <si>
    <t>Pecquencourt</t>
  </si>
  <si>
    <t>457</t>
  </si>
  <si>
    <t>Pérenchies</t>
  </si>
  <si>
    <t>Péronne-en-Mélantois</t>
  </si>
  <si>
    <t>459</t>
  </si>
  <si>
    <t>Petite-Forêt</t>
  </si>
  <si>
    <t>461</t>
  </si>
  <si>
    <t>Petit-Fayt</t>
  </si>
  <si>
    <t>Phalempin</t>
  </si>
  <si>
    <t>463</t>
  </si>
  <si>
    <t>Pitgam</t>
  </si>
  <si>
    <t>Poix-du-Nord</t>
  </si>
  <si>
    <t>465</t>
  </si>
  <si>
    <t>Pommereuil</t>
  </si>
  <si>
    <t>543</t>
  </si>
  <si>
    <t>466</t>
  </si>
  <si>
    <t>Pont-à-Marcq</t>
  </si>
  <si>
    <t>467</t>
  </si>
  <si>
    <t>Pont-sur-Sambre</t>
  </si>
  <si>
    <t>Potelle</t>
  </si>
  <si>
    <t>469</t>
  </si>
  <si>
    <t>Pradelles</t>
  </si>
  <si>
    <t>Prémesques</t>
  </si>
  <si>
    <t>471</t>
  </si>
  <si>
    <t>Préseau</t>
  </si>
  <si>
    <t>472</t>
  </si>
  <si>
    <t>Preux-au-Bois</t>
  </si>
  <si>
    <t>473</t>
  </si>
  <si>
    <t>Preux-au-Sart</t>
  </si>
  <si>
    <t>474</t>
  </si>
  <si>
    <t>Prisches</t>
  </si>
  <si>
    <t>475</t>
  </si>
  <si>
    <t>Prouvy</t>
  </si>
  <si>
    <t>476</t>
  </si>
  <si>
    <t>Proville</t>
  </si>
  <si>
    <t>Provin</t>
  </si>
  <si>
    <t>478</t>
  </si>
  <si>
    <t>Quaëdypre</t>
  </si>
  <si>
    <t>479</t>
  </si>
  <si>
    <t>Quarouble</t>
  </si>
  <si>
    <t>Quérénaing</t>
  </si>
  <si>
    <t>481</t>
  </si>
  <si>
    <t>Le Quesnoy</t>
  </si>
  <si>
    <t>482</t>
  </si>
  <si>
    <t>Quesnoy-sur-Deûle</t>
  </si>
  <si>
    <t>483</t>
  </si>
  <si>
    <t>Quiévelon</t>
  </si>
  <si>
    <t>484</t>
  </si>
  <si>
    <t>Quiévrechain</t>
  </si>
  <si>
    <t>Quiévy</t>
  </si>
  <si>
    <t>486</t>
  </si>
  <si>
    <t>Râches</t>
  </si>
  <si>
    <t>487</t>
  </si>
  <si>
    <t>Radinghem-en-Weppes</t>
  </si>
  <si>
    <t>488</t>
  </si>
  <si>
    <t>Raillencourt-Sainte-Olle</t>
  </si>
  <si>
    <t>Raimbeaucourt</t>
  </si>
  <si>
    <t>490</t>
  </si>
  <si>
    <t>Rainsars</t>
  </si>
  <si>
    <t>491</t>
  </si>
  <si>
    <t>Raismes</t>
  </si>
  <si>
    <t>492</t>
  </si>
  <si>
    <t>Ramillies</t>
  </si>
  <si>
    <t>493</t>
  </si>
  <si>
    <t>Ramousies</t>
  </si>
  <si>
    <t>494</t>
  </si>
  <si>
    <t>Raucourt-au-Bois</t>
  </si>
  <si>
    <t>495</t>
  </si>
  <si>
    <t>Recquignies</t>
  </si>
  <si>
    <t>496</t>
  </si>
  <si>
    <t>Rejet-de-Beaulieu</t>
  </si>
  <si>
    <t>Renescure</t>
  </si>
  <si>
    <t>498</t>
  </si>
  <si>
    <t>Reumont</t>
  </si>
  <si>
    <t>Rexpoëde</t>
  </si>
  <si>
    <t>500</t>
  </si>
  <si>
    <t>Ribécourt-la-Tour</t>
  </si>
  <si>
    <t>Rieulay</t>
  </si>
  <si>
    <t>502</t>
  </si>
  <si>
    <t>Rieux-en-Cambrésis</t>
  </si>
  <si>
    <t>503</t>
  </si>
  <si>
    <t>Robersart</t>
  </si>
  <si>
    <t>504</t>
  </si>
  <si>
    <t>Roeulx</t>
  </si>
  <si>
    <t>505</t>
  </si>
  <si>
    <t>Rombies-et-Marchipont</t>
  </si>
  <si>
    <t>Romeries</t>
  </si>
  <si>
    <t>507</t>
  </si>
  <si>
    <t>Ronchin</t>
  </si>
  <si>
    <t>Roncq</t>
  </si>
  <si>
    <t>509</t>
  </si>
  <si>
    <t>Roost-Warendin</t>
  </si>
  <si>
    <t>Rosult</t>
  </si>
  <si>
    <t>512</t>
  </si>
  <si>
    <t>Roubaix</t>
  </si>
  <si>
    <t>513</t>
  </si>
  <si>
    <t>Roucourt</t>
  </si>
  <si>
    <t>514</t>
  </si>
  <si>
    <t>Rousies</t>
  </si>
  <si>
    <t>515</t>
  </si>
  <si>
    <t>Rouvignies</t>
  </si>
  <si>
    <t>516</t>
  </si>
  <si>
    <t>Rubrouck</t>
  </si>
  <si>
    <t>Les Rues-des-Vignes</t>
  </si>
  <si>
    <t>593</t>
  </si>
  <si>
    <t>Ruesnes</t>
  </si>
  <si>
    <t>519</t>
  </si>
  <si>
    <t>Rumegies</t>
  </si>
  <si>
    <t>Rumilly-en-Cambrésis</t>
  </si>
  <si>
    <t>521</t>
  </si>
  <si>
    <t>Sailly-lez-Cambrai</t>
  </si>
  <si>
    <t>Sailly-lez-Lannoy</t>
  </si>
  <si>
    <t>523</t>
  </si>
  <si>
    <t>Sainghin-en-Mélantois</t>
  </si>
  <si>
    <t>Sainghin-en-Weppes</t>
  </si>
  <si>
    <t>525</t>
  </si>
  <si>
    <t>Sains-du-Nord</t>
  </si>
  <si>
    <t>526</t>
  </si>
  <si>
    <t>Saint-Amand-les-Eaux</t>
  </si>
  <si>
    <t>527</t>
  </si>
  <si>
    <t>Saint-André-lez-Lille</t>
  </si>
  <si>
    <t>528</t>
  </si>
  <si>
    <t>Saint-Aubert</t>
  </si>
  <si>
    <t>529</t>
  </si>
  <si>
    <t>Saint-Aubin</t>
  </si>
  <si>
    <t>530</t>
  </si>
  <si>
    <t>Saint-Aybert</t>
  </si>
  <si>
    <t>Saint-Benin</t>
  </si>
  <si>
    <t>532</t>
  </si>
  <si>
    <t>Saint-Georges-sur-l'Aa</t>
  </si>
  <si>
    <t>Saint-Hilaire-lez-Cambrai</t>
  </si>
  <si>
    <t>Saint-Hilaire-sur-Helpe</t>
  </si>
  <si>
    <t>535</t>
  </si>
  <si>
    <t>Saint-Jans-Cappel</t>
  </si>
  <si>
    <t>Sainte-Marie-Cappel</t>
  </si>
  <si>
    <t>537</t>
  </si>
  <si>
    <t>Saint-Martin-sur-Ecaillon</t>
  </si>
  <si>
    <t>Saint-Momelin</t>
  </si>
  <si>
    <t>539</t>
  </si>
  <si>
    <t>Saint-Pierre-Brouck</t>
  </si>
  <si>
    <t>541</t>
  </si>
  <si>
    <t>Saint-Python</t>
  </si>
  <si>
    <t>542</t>
  </si>
  <si>
    <t>Saint-Remy-Chaussée</t>
  </si>
  <si>
    <t>Saint-Remy-du-Nord</t>
  </si>
  <si>
    <t>Saint-Saulve</t>
  </si>
  <si>
    <t>545</t>
  </si>
  <si>
    <t>Saint-Souplet</t>
  </si>
  <si>
    <t>546</t>
  </si>
  <si>
    <t>Saint-Sylvestre-Cappel</t>
  </si>
  <si>
    <t>Saint-Vaast-en-Cambrésis</t>
  </si>
  <si>
    <t>637</t>
  </si>
  <si>
    <t>548</t>
  </si>
  <si>
    <t>Saint-Waast</t>
  </si>
  <si>
    <t>549</t>
  </si>
  <si>
    <t>Salesches</t>
  </si>
  <si>
    <t>550</t>
  </si>
  <si>
    <t>Salomé</t>
  </si>
  <si>
    <t>551</t>
  </si>
  <si>
    <t>Saméon</t>
  </si>
  <si>
    <t>552</t>
  </si>
  <si>
    <t>Sancourt</t>
  </si>
  <si>
    <t>553</t>
  </si>
  <si>
    <t>Santes</t>
  </si>
  <si>
    <t>554</t>
  </si>
  <si>
    <t>Sars-et-Rosières</t>
  </si>
  <si>
    <t>555</t>
  </si>
  <si>
    <t>Sars-Poteries</t>
  </si>
  <si>
    <t>556</t>
  </si>
  <si>
    <t>Sassegnies</t>
  </si>
  <si>
    <t>557</t>
  </si>
  <si>
    <t>Saultain</t>
  </si>
  <si>
    <t>Saulzoir</t>
  </si>
  <si>
    <t>559</t>
  </si>
  <si>
    <t>Sebourg</t>
  </si>
  <si>
    <t>560</t>
  </si>
  <si>
    <t>Seclin</t>
  </si>
  <si>
    <t>562</t>
  </si>
  <si>
    <t>Sémeries</t>
  </si>
  <si>
    <t>Semousies</t>
  </si>
  <si>
    <t>564</t>
  </si>
  <si>
    <t>La Sentinelle</t>
  </si>
  <si>
    <t>565</t>
  </si>
  <si>
    <t>Sepmeries</t>
  </si>
  <si>
    <t>Sequedin</t>
  </si>
  <si>
    <t>567</t>
  </si>
  <si>
    <t>Séranvillers-Forenville</t>
  </si>
  <si>
    <t>568</t>
  </si>
  <si>
    <t>Sercus</t>
  </si>
  <si>
    <t>Sin-le-Noble</t>
  </si>
  <si>
    <t>570</t>
  </si>
  <si>
    <t>Socx</t>
  </si>
  <si>
    <t>571</t>
  </si>
  <si>
    <t>Solesmes</t>
  </si>
  <si>
    <t>572</t>
  </si>
  <si>
    <t>Solre-le-Château</t>
  </si>
  <si>
    <t>573</t>
  </si>
  <si>
    <t>Solrinnes</t>
  </si>
  <si>
    <t>574</t>
  </si>
  <si>
    <t>Somain</t>
  </si>
  <si>
    <t>575</t>
  </si>
  <si>
    <t>Sommaing</t>
  </si>
  <si>
    <t>576</t>
  </si>
  <si>
    <t>Spycker</t>
  </si>
  <si>
    <t>577</t>
  </si>
  <si>
    <t>Staple</t>
  </si>
  <si>
    <t>578</t>
  </si>
  <si>
    <t>Steenbecque</t>
  </si>
  <si>
    <t>579</t>
  </si>
  <si>
    <t>Steene</t>
  </si>
  <si>
    <t>Steenvoorde</t>
  </si>
  <si>
    <t>581</t>
  </si>
  <si>
    <t>Steenwerck</t>
  </si>
  <si>
    <t>582</t>
  </si>
  <si>
    <t>Strazeele</t>
  </si>
  <si>
    <t>647</t>
  </si>
  <si>
    <t>583</t>
  </si>
  <si>
    <t>Taisnières-en-Thiérache</t>
  </si>
  <si>
    <t>584</t>
  </si>
  <si>
    <t>Taisnières-sur-Hon</t>
  </si>
  <si>
    <t>585</t>
  </si>
  <si>
    <t>Templemars</t>
  </si>
  <si>
    <t>586</t>
  </si>
  <si>
    <t>Templeuve-en-Pévèle</t>
  </si>
  <si>
    <t>587</t>
  </si>
  <si>
    <t>Terdeghem</t>
  </si>
  <si>
    <t>588</t>
  </si>
  <si>
    <t>Téteghem-Coudekerque-Village</t>
  </si>
  <si>
    <t>589</t>
  </si>
  <si>
    <t>Thiant</t>
  </si>
  <si>
    <t>590</t>
  </si>
  <si>
    <t>Thiennes</t>
  </si>
  <si>
    <t>658</t>
  </si>
  <si>
    <t>Thivencelle</t>
  </si>
  <si>
    <t>592</t>
  </si>
  <si>
    <t>Thumeries</t>
  </si>
  <si>
    <t>Thun-l'Evêque</t>
  </si>
  <si>
    <t>608</t>
  </si>
  <si>
    <t>594</t>
  </si>
  <si>
    <t>Thun-Saint-Amand</t>
  </si>
  <si>
    <t>Thun-Saint-Martin</t>
  </si>
  <si>
    <t>596</t>
  </si>
  <si>
    <t>Tilloy-lez-Marchiennes</t>
  </si>
  <si>
    <t>597</t>
  </si>
  <si>
    <t>Tilloy-lez-Cambrai</t>
  </si>
  <si>
    <t>598</t>
  </si>
  <si>
    <t>Toufflers</t>
  </si>
  <si>
    <t>Tourcoing</t>
  </si>
  <si>
    <t>600</t>
  </si>
  <si>
    <t>Tourmignies</t>
  </si>
  <si>
    <t>601</t>
  </si>
  <si>
    <t>Trélon</t>
  </si>
  <si>
    <t>Tressin</t>
  </si>
  <si>
    <t>603</t>
  </si>
  <si>
    <t>Trith-Saint-Léger</t>
  </si>
  <si>
    <t>604</t>
  </si>
  <si>
    <t>Troisvilles</t>
  </si>
  <si>
    <t>Uxem</t>
  </si>
  <si>
    <t>606</t>
  </si>
  <si>
    <t>Valenciennes</t>
  </si>
  <si>
    <t>Vendegies-au-Bois</t>
  </si>
  <si>
    <t>Vendegies-sur-Ecaillon</t>
  </si>
  <si>
    <t>609</t>
  </si>
  <si>
    <t>Vendeville</t>
  </si>
  <si>
    <t>610</t>
  </si>
  <si>
    <t>Verchain-Maugré</t>
  </si>
  <si>
    <t>611</t>
  </si>
  <si>
    <t>Verlinghem</t>
  </si>
  <si>
    <t>612</t>
  </si>
  <si>
    <t>Vertain</t>
  </si>
  <si>
    <t>613</t>
  </si>
  <si>
    <t>Vicq</t>
  </si>
  <si>
    <t>614</t>
  </si>
  <si>
    <t>Viesly</t>
  </si>
  <si>
    <t>615</t>
  </si>
  <si>
    <t>Vieux-Berquin</t>
  </si>
  <si>
    <t>Vieux-Condé</t>
  </si>
  <si>
    <t>617</t>
  </si>
  <si>
    <t>Vieux-Mesnil</t>
  </si>
  <si>
    <t>Vieux-Reng</t>
  </si>
  <si>
    <t>619</t>
  </si>
  <si>
    <t>Villereau</t>
  </si>
  <si>
    <t>620</t>
  </si>
  <si>
    <t>Villers-au-Tertre</t>
  </si>
  <si>
    <t>622</t>
  </si>
  <si>
    <t>Villers-en-Cauchies</t>
  </si>
  <si>
    <t>623</t>
  </si>
  <si>
    <t>Villers-Guislain</t>
  </si>
  <si>
    <t>624</t>
  </si>
  <si>
    <t>Villers-Outréaux</t>
  </si>
  <si>
    <t>Villers-Plouich</t>
  </si>
  <si>
    <t>Villers-Pol</t>
  </si>
  <si>
    <t>Villers-Sire-Nicole</t>
  </si>
  <si>
    <t>628</t>
  </si>
  <si>
    <t>Volckerinckhove</t>
  </si>
  <si>
    <t>629</t>
  </si>
  <si>
    <t>Vred</t>
  </si>
  <si>
    <t>630</t>
  </si>
  <si>
    <t>Wahagnies</t>
  </si>
  <si>
    <t>631</t>
  </si>
  <si>
    <t>Walincourt-Selvigny</t>
  </si>
  <si>
    <t>632</t>
  </si>
  <si>
    <t>Wallers</t>
  </si>
  <si>
    <t>633</t>
  </si>
  <si>
    <t>Wallers-en-Fagne</t>
  </si>
  <si>
    <t>634</t>
  </si>
  <si>
    <t>Wallon-Cappel</t>
  </si>
  <si>
    <t>665</t>
  </si>
  <si>
    <t>635</t>
  </si>
  <si>
    <t>Wambaix</t>
  </si>
  <si>
    <t>Wambrechies</t>
  </si>
  <si>
    <t>Wandignies-Hamage</t>
  </si>
  <si>
    <t>Wannehain</t>
  </si>
  <si>
    <t>639</t>
  </si>
  <si>
    <t>Wargnies-le-Grand</t>
  </si>
  <si>
    <t>640</t>
  </si>
  <si>
    <t>Wargnies-le-Petit</t>
  </si>
  <si>
    <t>641</t>
  </si>
  <si>
    <t>Warhem</t>
  </si>
  <si>
    <t>642</t>
  </si>
  <si>
    <t>Warlaing</t>
  </si>
  <si>
    <t>643</t>
  </si>
  <si>
    <t>Warneton</t>
  </si>
  <si>
    <t>645</t>
  </si>
  <si>
    <t>Wasnes-au-Bac</t>
  </si>
  <si>
    <t>646</t>
  </si>
  <si>
    <t>Wasquehal</t>
  </si>
  <si>
    <t>Watten</t>
  </si>
  <si>
    <t>648</t>
  </si>
  <si>
    <t>Wattignies</t>
  </si>
  <si>
    <t>649</t>
  </si>
  <si>
    <t>Wattignies-la-Victoire</t>
  </si>
  <si>
    <t>650</t>
  </si>
  <si>
    <t>Wattrelos</t>
  </si>
  <si>
    <t>Wavrechain-sous-Denain</t>
  </si>
  <si>
    <t>652</t>
  </si>
  <si>
    <t>Wavrechain-sous-Faulx</t>
  </si>
  <si>
    <t>653</t>
  </si>
  <si>
    <t>Wavrin</t>
  </si>
  <si>
    <t>654</t>
  </si>
  <si>
    <t>Waziers</t>
  </si>
  <si>
    <t>Wemaers-Cappel</t>
  </si>
  <si>
    <t>Wervicq-Sud</t>
  </si>
  <si>
    <t>West-Cappel</t>
  </si>
  <si>
    <t>Wicres</t>
  </si>
  <si>
    <t>659</t>
  </si>
  <si>
    <t>Wignehies</t>
  </si>
  <si>
    <t>660</t>
  </si>
  <si>
    <t>Willems</t>
  </si>
  <si>
    <t>661</t>
  </si>
  <si>
    <t>Willies</t>
  </si>
  <si>
    <t>Winnezeele</t>
  </si>
  <si>
    <t>Wormhout</t>
  </si>
  <si>
    <t>664</t>
  </si>
  <si>
    <t>Wulverdinghe</t>
  </si>
  <si>
    <t>Wylder</t>
  </si>
  <si>
    <t>666</t>
  </si>
  <si>
    <t>Zegerscappel</t>
  </si>
  <si>
    <t>667</t>
  </si>
  <si>
    <t>Zermezeele</t>
  </si>
  <si>
    <t>668</t>
  </si>
  <si>
    <t>Zuydcoote</t>
  </si>
  <si>
    <t>669</t>
  </si>
  <si>
    <t>Zuytpeene</t>
  </si>
  <si>
    <t>Don</t>
  </si>
  <si>
    <t>code_dep</t>
  </si>
  <si>
    <t>nom_dep</t>
  </si>
  <si>
    <t>code_com</t>
  </si>
  <si>
    <t>nom_com</t>
  </si>
  <si>
    <t>Canditat avec le plus de voix</t>
  </si>
  <si>
    <t>% de voix</t>
  </si>
  <si>
    <t>pourcentage_arthaud</t>
  </si>
  <si>
    <t>pourcentage_roussel</t>
  </si>
  <si>
    <t>pourcentage_macron</t>
  </si>
  <si>
    <t>pourcentage_lassalle</t>
  </si>
  <si>
    <t>pourcentage_le_pen</t>
  </si>
  <si>
    <t>pourcentage_zemmour</t>
  </si>
  <si>
    <t>pourcentage_melenchon</t>
  </si>
  <si>
    <t>pourcentage_hidalgo</t>
  </si>
  <si>
    <t>pourcentage_jadot</t>
  </si>
  <si>
    <t>pourcentage_pecresse</t>
  </si>
  <si>
    <t>pourcentage_poutou</t>
  </si>
  <si>
    <t>pourcentage_nda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</si>
</sst>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E3E3E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3CEA-57DD-47FF-9332-5DBEC0726E10}">
  <dimension ref="A1:AE649"/>
  <sheetViews>
    <sheetView tabSelected="1" workbookViewId="0">
      <selection activeCell="T10" sqref="T10"/>
    </sheetView>
  </sheetViews>
  <sheetFormatPr baseColWidth="10" defaultColWidth="33.21875" defaultRowHeight="14.4" x14ac:dyDescent="0.3"/>
  <cols>
    <col min="1" max="1" width="9" bestFit="1" customWidth="1"/>
    <col min="2" max="2" width="8.6640625" bestFit="1" customWidth="1"/>
    <col min="3" max="3" width="9.5546875" bestFit="1" customWidth="1"/>
    <col min="4" max="4" width="26.88671875" bestFit="1" customWidth="1"/>
    <col min="5" max="5" width="18.6640625" bestFit="1" customWidth="1"/>
    <col min="6" max="6" width="18.109375" bestFit="1" customWidth="1"/>
    <col min="7" max="7" width="18.5546875" bestFit="1" customWidth="1"/>
    <col min="8" max="8" width="18.21875" bestFit="1" customWidth="1"/>
    <col min="9" max="9" width="17.77734375" bestFit="1" customWidth="1"/>
    <col min="10" max="10" width="20" bestFit="1" customWidth="1"/>
    <col min="11" max="11" width="21.44140625" bestFit="1" customWidth="1"/>
    <col min="12" max="12" width="18.21875" bestFit="1" customWidth="1"/>
    <col min="13" max="13" width="16.5546875" bestFit="1" customWidth="1"/>
    <col min="14" max="14" width="19.44140625" bestFit="1" customWidth="1"/>
    <col min="15" max="15" width="18.21875" bestFit="1" customWidth="1"/>
    <col min="16" max="16" width="15.21875" bestFit="1" customWidth="1"/>
    <col min="18" max="18" width="24.109375" bestFit="1" customWidth="1"/>
    <col min="19" max="19" width="8.6640625" bestFit="1" customWidth="1"/>
  </cols>
  <sheetData>
    <row r="1" spans="1:20" x14ac:dyDescent="0.3">
      <c r="A1" t="s">
        <v>1298</v>
      </c>
      <c r="B1" t="s">
        <v>1299</v>
      </c>
      <c r="C1" t="s">
        <v>1300</v>
      </c>
      <c r="D1" t="s">
        <v>1301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1309</v>
      </c>
      <c r="K1" t="s">
        <v>1310</v>
      </c>
      <c r="L1" t="s">
        <v>1311</v>
      </c>
      <c r="M1" t="s">
        <v>1312</v>
      </c>
      <c r="N1" t="s">
        <v>1313</v>
      </c>
      <c r="O1" t="s">
        <v>1314</v>
      </c>
      <c r="P1" t="s">
        <v>1315</v>
      </c>
      <c r="R1" t="s">
        <v>1302</v>
      </c>
      <c r="S1" t="s">
        <v>1303</v>
      </c>
    </row>
    <row r="2" spans="1:20" x14ac:dyDescent="0.3">
      <c r="A2" s="1" t="s">
        <v>0</v>
      </c>
      <c r="B2" t="s">
        <v>1</v>
      </c>
      <c r="C2" s="1" t="s">
        <v>2</v>
      </c>
      <c r="D2" t="s">
        <v>3</v>
      </c>
      <c r="E2">
        <v>0</v>
      </c>
      <c r="F2">
        <v>2.93</v>
      </c>
      <c r="G2">
        <v>27.69</v>
      </c>
      <c r="H2">
        <v>2.93</v>
      </c>
      <c r="I2">
        <v>29.64</v>
      </c>
      <c r="J2">
        <v>11.4</v>
      </c>
      <c r="K2">
        <v>12.05</v>
      </c>
      <c r="L2">
        <v>1.63</v>
      </c>
      <c r="M2">
        <v>2.2799999999999998</v>
      </c>
      <c r="N2">
        <v>5.86</v>
      </c>
      <c r="O2">
        <v>0.65</v>
      </c>
      <c r="P2">
        <v>2.93</v>
      </c>
      <c r="R2" t="str">
        <f>IF(E2=S2,"ARTAUD",IF(F2=S2,"ROUSSEL",IF(G2=S2,"MACRON",IF(H2=S2,"LASSALLE",IF(I2=S2,"LE PEN",IF(J2=S2,"ZEMMOUR",IF(K2=S2,"MELENCHON",IF(L2=S2,"HIDALGO",IF(M2=S2,"JADOT",IF(N2=S2,"PECRESSE",IF(O2=S2,"POUTOU",IF(P2=S2,"NDA",0))))))))))))</f>
        <v>LE PEN</v>
      </c>
      <c r="S2">
        <f>MAX(F2:P2)</f>
        <v>29.64</v>
      </c>
      <c r="T2" s="2"/>
    </row>
    <row r="3" spans="1:20" x14ac:dyDescent="0.3">
      <c r="A3" s="1" t="s">
        <v>0</v>
      </c>
      <c r="B3" t="s">
        <v>1</v>
      </c>
      <c r="C3" s="1" t="s">
        <v>5</v>
      </c>
      <c r="D3" t="s">
        <v>6</v>
      </c>
      <c r="E3">
        <v>0.72</v>
      </c>
      <c r="F3">
        <v>4.33</v>
      </c>
      <c r="G3">
        <v>18</v>
      </c>
      <c r="H3">
        <v>0.96</v>
      </c>
      <c r="I3">
        <v>49.04</v>
      </c>
      <c r="J3">
        <v>4.96</v>
      </c>
      <c r="K3">
        <v>15.35</v>
      </c>
      <c r="L3">
        <v>0.72</v>
      </c>
      <c r="M3">
        <v>2.02</v>
      </c>
      <c r="N3">
        <v>1.68</v>
      </c>
      <c r="O3">
        <v>0.87</v>
      </c>
      <c r="P3">
        <v>1.35</v>
      </c>
      <c r="R3" t="str">
        <f>IF(E3=S3,"ARTAUD",IF(F3=S3,"ROUSSEL",IF(G3=S3,"MACRON",IF(H3=S3,"LASSALLE",IF(I3=S3,"LE PEN",IF(J3=S3,"ZEMMOUR",IF(K3=S3,"MELENCHON",IF(L3=S3,"HIDALGO",IF(M3=S3,"JADOT",IF(N3=S3,"PECRESSE",IF(O3=S3,"POUTOU",IF(P3=S3,"NDA",0))))))))))))</f>
        <v>LE PEN</v>
      </c>
      <c r="S3">
        <f>MAX(F3:P3)</f>
        <v>49.04</v>
      </c>
    </row>
    <row r="4" spans="1:20" x14ac:dyDescent="0.3">
      <c r="A4" s="1" t="s">
        <v>0</v>
      </c>
      <c r="B4" t="s">
        <v>1</v>
      </c>
      <c r="C4" s="1" t="s">
        <v>7</v>
      </c>
      <c r="D4" t="s">
        <v>8</v>
      </c>
      <c r="E4">
        <v>0</v>
      </c>
      <c r="F4">
        <v>0</v>
      </c>
      <c r="G4">
        <v>19</v>
      </c>
      <c r="H4">
        <v>3.5</v>
      </c>
      <c r="I4">
        <v>41</v>
      </c>
      <c r="J4">
        <v>9.5</v>
      </c>
      <c r="K4">
        <v>13</v>
      </c>
      <c r="L4">
        <v>1.5</v>
      </c>
      <c r="M4">
        <v>3</v>
      </c>
      <c r="N4">
        <v>2.5</v>
      </c>
      <c r="O4">
        <v>0</v>
      </c>
      <c r="P4">
        <v>7</v>
      </c>
      <c r="R4" t="str">
        <f t="shared" ref="R4:R67" si="0">IF(E4=S4,"ARTAUD",IF(F4=S4,"ROUSSEL",IF(G4=S4,"MACRON",IF(H4=S4,"LASSALLE",IF(I4=S4,"LE PEN",IF(J4=S4,"ZEMMOUR",IF(K4=S4,"MELENCHON",IF(L4=S4,"HIDALGO",IF(M4=S4,"JADOT",IF(N4=S4,"PECRESSE",IF(O4=S4,"POUTOU",IF(P4=S4,"NDA",0))))))))))))</f>
        <v>LE PEN</v>
      </c>
      <c r="S4">
        <f t="shared" ref="S4:S67" si="1">MAX(F4:P4)</f>
        <v>41</v>
      </c>
    </row>
    <row r="5" spans="1:20" x14ac:dyDescent="0.3">
      <c r="A5" s="1" t="s">
        <v>0</v>
      </c>
      <c r="B5" t="s">
        <v>1</v>
      </c>
      <c r="C5" s="1" t="s">
        <v>9</v>
      </c>
      <c r="D5" t="s">
        <v>10</v>
      </c>
      <c r="E5">
        <v>0.25</v>
      </c>
      <c r="F5">
        <v>2.5</v>
      </c>
      <c r="G5">
        <v>37.799999999999997</v>
      </c>
      <c r="H5">
        <v>2.25</v>
      </c>
      <c r="I5">
        <v>24.91</v>
      </c>
      <c r="J5">
        <v>6.38</v>
      </c>
      <c r="K5">
        <v>11.76</v>
      </c>
      <c r="L5">
        <v>0.5</v>
      </c>
      <c r="M5">
        <v>3.38</v>
      </c>
      <c r="N5">
        <v>8.14</v>
      </c>
      <c r="O5">
        <v>0.38</v>
      </c>
      <c r="P5">
        <v>1.75</v>
      </c>
      <c r="R5" t="str">
        <f t="shared" si="0"/>
        <v>MACRON</v>
      </c>
      <c r="S5">
        <f t="shared" si="1"/>
        <v>37.799999999999997</v>
      </c>
    </row>
    <row r="6" spans="1:20" x14ac:dyDescent="0.3">
      <c r="A6" s="1" t="s">
        <v>0</v>
      </c>
      <c r="B6" t="s">
        <v>1</v>
      </c>
      <c r="C6" s="1" t="s">
        <v>11</v>
      </c>
      <c r="D6" t="s">
        <v>12</v>
      </c>
      <c r="E6">
        <v>0.71</v>
      </c>
      <c r="F6">
        <v>5.08</v>
      </c>
      <c r="G6">
        <v>28.45</v>
      </c>
      <c r="H6">
        <v>2.36</v>
      </c>
      <c r="I6">
        <v>29.43</v>
      </c>
      <c r="J6">
        <v>6.54</v>
      </c>
      <c r="K6">
        <v>15.63</v>
      </c>
      <c r="L6">
        <v>1.78</v>
      </c>
      <c r="M6">
        <v>4.3600000000000003</v>
      </c>
      <c r="N6">
        <v>2.98</v>
      </c>
      <c r="O6">
        <v>0.62</v>
      </c>
      <c r="P6">
        <v>2.0499999999999998</v>
      </c>
      <c r="R6" t="str">
        <f t="shared" si="0"/>
        <v>LE PEN</v>
      </c>
      <c r="S6">
        <f t="shared" si="1"/>
        <v>29.43</v>
      </c>
    </row>
    <row r="7" spans="1:20" x14ac:dyDescent="0.3">
      <c r="A7" s="1" t="s">
        <v>0</v>
      </c>
      <c r="B7" t="s">
        <v>1</v>
      </c>
      <c r="C7" s="1" t="s">
        <v>13</v>
      </c>
      <c r="D7" t="s">
        <v>14</v>
      </c>
      <c r="E7">
        <v>0.73</v>
      </c>
      <c r="F7">
        <v>1.46</v>
      </c>
      <c r="G7">
        <v>27.01</v>
      </c>
      <c r="H7">
        <v>5.1100000000000003</v>
      </c>
      <c r="I7">
        <v>39.42</v>
      </c>
      <c r="J7">
        <v>5.1100000000000003</v>
      </c>
      <c r="K7">
        <v>13.14</v>
      </c>
      <c r="L7">
        <v>0.73</v>
      </c>
      <c r="M7">
        <v>1.46</v>
      </c>
      <c r="N7">
        <v>3.65</v>
      </c>
      <c r="O7">
        <v>0.73</v>
      </c>
      <c r="P7">
        <v>1.46</v>
      </c>
      <c r="R7" t="str">
        <f t="shared" si="0"/>
        <v>LE PEN</v>
      </c>
      <c r="S7">
        <f t="shared" si="1"/>
        <v>39.42</v>
      </c>
    </row>
    <row r="8" spans="1:20" x14ac:dyDescent="0.3">
      <c r="A8" s="1" t="s">
        <v>0</v>
      </c>
      <c r="B8" t="s">
        <v>1</v>
      </c>
      <c r="C8" s="1" t="s">
        <v>16</v>
      </c>
      <c r="D8" t="s">
        <v>17</v>
      </c>
      <c r="E8">
        <v>0.8</v>
      </c>
      <c r="F8">
        <v>5.39</v>
      </c>
      <c r="G8">
        <v>14.77</v>
      </c>
      <c r="H8">
        <v>1</v>
      </c>
      <c r="I8">
        <v>46.51</v>
      </c>
      <c r="J8">
        <v>6.79</v>
      </c>
      <c r="K8">
        <v>16.77</v>
      </c>
      <c r="L8">
        <v>1.6</v>
      </c>
      <c r="M8">
        <v>2.2000000000000002</v>
      </c>
      <c r="N8">
        <v>2.79</v>
      </c>
      <c r="O8">
        <v>0</v>
      </c>
      <c r="P8">
        <v>1.4</v>
      </c>
      <c r="R8" t="str">
        <f t="shared" si="0"/>
        <v>LE PEN</v>
      </c>
      <c r="S8">
        <f t="shared" si="1"/>
        <v>46.51</v>
      </c>
    </row>
    <row r="9" spans="1:20" x14ac:dyDescent="0.3">
      <c r="A9" s="1" t="s">
        <v>0</v>
      </c>
      <c r="B9" t="s">
        <v>1</v>
      </c>
      <c r="C9" s="1" t="s">
        <v>19</v>
      </c>
      <c r="D9" t="s">
        <v>20</v>
      </c>
      <c r="E9">
        <v>0.89</v>
      </c>
      <c r="F9">
        <v>7.32</v>
      </c>
      <c r="G9">
        <v>14.74</v>
      </c>
      <c r="H9">
        <v>1.24</v>
      </c>
      <c r="I9">
        <v>44.63</v>
      </c>
      <c r="J9">
        <v>3.92</v>
      </c>
      <c r="K9">
        <v>20.82</v>
      </c>
      <c r="L9">
        <v>1.24</v>
      </c>
      <c r="M9">
        <v>1.44</v>
      </c>
      <c r="N9">
        <v>1.5</v>
      </c>
      <c r="O9">
        <v>0.6</v>
      </c>
      <c r="P9">
        <v>1.66</v>
      </c>
      <c r="R9" t="str">
        <f t="shared" si="0"/>
        <v>LE PEN</v>
      </c>
      <c r="S9">
        <f t="shared" si="1"/>
        <v>44.63</v>
      </c>
    </row>
    <row r="10" spans="1:20" x14ac:dyDescent="0.3">
      <c r="A10" s="1" t="s">
        <v>0</v>
      </c>
      <c r="B10" t="s">
        <v>1</v>
      </c>
      <c r="C10" s="1" t="s">
        <v>21</v>
      </c>
      <c r="D10" t="s">
        <v>22</v>
      </c>
      <c r="E10">
        <v>0.57999999999999996</v>
      </c>
      <c r="F10">
        <v>2.5499999999999998</v>
      </c>
      <c r="G10">
        <v>29.46</v>
      </c>
      <c r="H10">
        <v>1.32</v>
      </c>
      <c r="I10">
        <v>14.35</v>
      </c>
      <c r="J10">
        <v>4.82</v>
      </c>
      <c r="K10">
        <v>34.200000000000003</v>
      </c>
      <c r="L10">
        <v>1.68</v>
      </c>
      <c r="M10">
        <v>5.91</v>
      </c>
      <c r="N10">
        <v>3.23</v>
      </c>
      <c r="O10">
        <v>0.6</v>
      </c>
      <c r="P10">
        <v>1.29</v>
      </c>
      <c r="R10" t="str">
        <f t="shared" si="0"/>
        <v>MELENCHON</v>
      </c>
      <c r="S10">
        <f t="shared" si="1"/>
        <v>34.200000000000003</v>
      </c>
    </row>
    <row r="11" spans="1:20" x14ac:dyDescent="0.3">
      <c r="A11" s="1" t="s">
        <v>0</v>
      </c>
      <c r="B11" t="s">
        <v>1</v>
      </c>
      <c r="C11" s="1" t="s">
        <v>23</v>
      </c>
      <c r="D11" t="s">
        <v>24</v>
      </c>
      <c r="E11">
        <v>0.68</v>
      </c>
      <c r="F11">
        <v>3.38</v>
      </c>
      <c r="G11">
        <v>33.11</v>
      </c>
      <c r="H11">
        <v>2.7</v>
      </c>
      <c r="I11">
        <v>40.54</v>
      </c>
      <c r="J11">
        <v>2.0299999999999998</v>
      </c>
      <c r="K11">
        <v>12.84</v>
      </c>
      <c r="L11">
        <v>0</v>
      </c>
      <c r="M11">
        <v>0.68</v>
      </c>
      <c r="N11">
        <v>3.38</v>
      </c>
      <c r="O11">
        <v>0</v>
      </c>
      <c r="P11">
        <v>0.68</v>
      </c>
      <c r="R11" t="str">
        <f t="shared" si="0"/>
        <v>LE PEN</v>
      </c>
      <c r="S11">
        <f t="shared" si="1"/>
        <v>40.54</v>
      </c>
    </row>
    <row r="12" spans="1:20" x14ac:dyDescent="0.3">
      <c r="A12" s="1" t="s">
        <v>0</v>
      </c>
      <c r="B12" t="s">
        <v>1</v>
      </c>
      <c r="C12" s="1" t="s">
        <v>26</v>
      </c>
      <c r="D12" t="s">
        <v>27</v>
      </c>
      <c r="E12">
        <v>0.49</v>
      </c>
      <c r="F12">
        <v>3.1</v>
      </c>
      <c r="G12">
        <v>29.06</v>
      </c>
      <c r="H12">
        <v>1.59</v>
      </c>
      <c r="I12">
        <v>32.36</v>
      </c>
      <c r="J12">
        <v>5.85</v>
      </c>
      <c r="K12">
        <v>15.82</v>
      </c>
      <c r="L12">
        <v>2.29</v>
      </c>
      <c r="M12">
        <v>4.03</v>
      </c>
      <c r="N12">
        <v>3.02</v>
      </c>
      <c r="O12">
        <v>0.56000000000000005</v>
      </c>
      <c r="P12">
        <v>1.82</v>
      </c>
      <c r="R12" t="str">
        <f t="shared" si="0"/>
        <v>LE PEN</v>
      </c>
      <c r="S12">
        <f t="shared" si="1"/>
        <v>32.36</v>
      </c>
    </row>
    <row r="13" spans="1:20" x14ac:dyDescent="0.3">
      <c r="A13" s="1" t="s">
        <v>0</v>
      </c>
      <c r="B13" t="s">
        <v>1</v>
      </c>
      <c r="C13" s="1" t="s">
        <v>28</v>
      </c>
      <c r="D13" t="s">
        <v>29</v>
      </c>
      <c r="E13">
        <v>0.46</v>
      </c>
      <c r="F13">
        <v>2.9</v>
      </c>
      <c r="G13">
        <v>19.14</v>
      </c>
      <c r="H13">
        <v>1.91</v>
      </c>
      <c r="I13">
        <v>42.77</v>
      </c>
      <c r="J13">
        <v>6.6</v>
      </c>
      <c r="K13">
        <v>18.02</v>
      </c>
      <c r="L13">
        <v>1.19</v>
      </c>
      <c r="M13">
        <v>2.31</v>
      </c>
      <c r="N13">
        <v>2.31</v>
      </c>
      <c r="O13">
        <v>0.86</v>
      </c>
      <c r="P13">
        <v>1.52</v>
      </c>
      <c r="R13" t="str">
        <f t="shared" si="0"/>
        <v>LE PEN</v>
      </c>
      <c r="S13">
        <f t="shared" si="1"/>
        <v>42.77</v>
      </c>
    </row>
    <row r="14" spans="1:20" x14ac:dyDescent="0.3">
      <c r="A14" s="1" t="s">
        <v>0</v>
      </c>
      <c r="B14" t="s">
        <v>1</v>
      </c>
      <c r="C14" s="1" t="s">
        <v>30</v>
      </c>
      <c r="D14" t="s">
        <v>31</v>
      </c>
      <c r="E14">
        <v>0.72</v>
      </c>
      <c r="F14">
        <v>5.17</v>
      </c>
      <c r="G14">
        <v>34.81</v>
      </c>
      <c r="H14">
        <v>1.65</v>
      </c>
      <c r="I14">
        <v>19.52</v>
      </c>
      <c r="J14">
        <v>3.1</v>
      </c>
      <c r="K14">
        <v>20.45</v>
      </c>
      <c r="L14">
        <v>2.0699999999999998</v>
      </c>
      <c r="M14">
        <v>5.48</v>
      </c>
      <c r="N14">
        <v>4.03</v>
      </c>
      <c r="O14">
        <v>0.93</v>
      </c>
      <c r="P14">
        <v>2.0699999999999998</v>
      </c>
      <c r="R14" t="str">
        <f t="shared" si="0"/>
        <v>MACRON</v>
      </c>
      <c r="S14">
        <f t="shared" si="1"/>
        <v>34.81</v>
      </c>
    </row>
    <row r="15" spans="1:20" x14ac:dyDescent="0.3">
      <c r="A15" s="1" t="s">
        <v>0</v>
      </c>
      <c r="B15" t="s">
        <v>1</v>
      </c>
      <c r="C15" s="1" t="s">
        <v>32</v>
      </c>
      <c r="D15" t="s">
        <v>33</v>
      </c>
      <c r="E15">
        <v>0.39</v>
      </c>
      <c r="F15">
        <v>9.32</v>
      </c>
      <c r="G15">
        <v>16.34</v>
      </c>
      <c r="H15">
        <v>1.22</v>
      </c>
      <c r="I15">
        <v>40.11</v>
      </c>
      <c r="J15">
        <v>4.8099999999999996</v>
      </c>
      <c r="K15">
        <v>22.94</v>
      </c>
      <c r="L15">
        <v>0.83</v>
      </c>
      <c r="M15">
        <v>1.63</v>
      </c>
      <c r="N15">
        <v>1.22</v>
      </c>
      <c r="O15">
        <v>0.37</v>
      </c>
      <c r="P15">
        <v>0.83</v>
      </c>
      <c r="R15" t="str">
        <f t="shared" si="0"/>
        <v>LE PEN</v>
      </c>
      <c r="S15">
        <f t="shared" si="1"/>
        <v>40.11</v>
      </c>
    </row>
    <row r="16" spans="1:20" x14ac:dyDescent="0.3">
      <c r="A16" s="1" t="s">
        <v>0</v>
      </c>
      <c r="B16" t="s">
        <v>1</v>
      </c>
      <c r="C16" s="1" t="s">
        <v>34</v>
      </c>
      <c r="D16" t="s">
        <v>35</v>
      </c>
      <c r="E16">
        <v>0.56000000000000005</v>
      </c>
      <c r="F16">
        <v>6.14</v>
      </c>
      <c r="G16">
        <v>20.48</v>
      </c>
      <c r="H16">
        <v>1.34</v>
      </c>
      <c r="I16">
        <v>44.59</v>
      </c>
      <c r="J16">
        <v>6.31</v>
      </c>
      <c r="K16">
        <v>12</v>
      </c>
      <c r="L16">
        <v>1.34</v>
      </c>
      <c r="M16">
        <v>1.9</v>
      </c>
      <c r="N16">
        <v>2.9</v>
      </c>
      <c r="O16">
        <v>0.61</v>
      </c>
      <c r="P16">
        <v>1.84</v>
      </c>
      <c r="R16" t="str">
        <f t="shared" si="0"/>
        <v>LE PEN</v>
      </c>
      <c r="S16">
        <f t="shared" si="1"/>
        <v>44.59</v>
      </c>
    </row>
    <row r="17" spans="1:19" x14ac:dyDescent="0.3">
      <c r="A17" s="1" t="s">
        <v>0</v>
      </c>
      <c r="B17" t="s">
        <v>1</v>
      </c>
      <c r="C17" s="1" t="s">
        <v>36</v>
      </c>
      <c r="D17" t="s">
        <v>37</v>
      </c>
      <c r="E17">
        <v>1.1200000000000001</v>
      </c>
      <c r="F17">
        <v>2.67</v>
      </c>
      <c r="G17">
        <v>27.3</v>
      </c>
      <c r="H17">
        <v>2.04</v>
      </c>
      <c r="I17">
        <v>36.49</v>
      </c>
      <c r="J17">
        <v>4.9800000000000004</v>
      </c>
      <c r="K17">
        <v>16.21</v>
      </c>
      <c r="L17">
        <v>1.4</v>
      </c>
      <c r="M17">
        <v>2.5299999999999998</v>
      </c>
      <c r="N17">
        <v>2.5299999999999998</v>
      </c>
      <c r="O17">
        <v>0.56000000000000005</v>
      </c>
      <c r="P17">
        <v>2.1800000000000002</v>
      </c>
      <c r="R17" t="str">
        <f t="shared" si="0"/>
        <v>LE PEN</v>
      </c>
      <c r="S17">
        <f t="shared" si="1"/>
        <v>36.49</v>
      </c>
    </row>
    <row r="18" spans="1:19" x14ac:dyDescent="0.3">
      <c r="A18" s="1" t="s">
        <v>0</v>
      </c>
      <c r="B18" t="s">
        <v>1</v>
      </c>
      <c r="C18" s="1" t="s">
        <v>38</v>
      </c>
      <c r="D18" t="s">
        <v>39</v>
      </c>
      <c r="E18">
        <v>0.77</v>
      </c>
      <c r="F18">
        <v>4.0599999999999996</v>
      </c>
      <c r="G18">
        <v>23.07</v>
      </c>
      <c r="H18">
        <v>1.6</v>
      </c>
      <c r="I18">
        <v>28.87</v>
      </c>
      <c r="J18">
        <v>5.62</v>
      </c>
      <c r="K18">
        <v>25.39</v>
      </c>
      <c r="L18">
        <v>2.57</v>
      </c>
      <c r="M18">
        <v>3.18</v>
      </c>
      <c r="N18">
        <v>2.4900000000000002</v>
      </c>
      <c r="O18">
        <v>0.8</v>
      </c>
      <c r="P18">
        <v>1.59</v>
      </c>
      <c r="R18" t="str">
        <f t="shared" si="0"/>
        <v>LE PEN</v>
      </c>
      <c r="S18">
        <f t="shared" si="1"/>
        <v>28.87</v>
      </c>
    </row>
    <row r="19" spans="1:19" x14ac:dyDescent="0.3">
      <c r="A19" s="1" t="s">
        <v>0</v>
      </c>
      <c r="B19" t="s">
        <v>1</v>
      </c>
      <c r="C19" s="1" t="s">
        <v>40</v>
      </c>
      <c r="D19" t="s">
        <v>41</v>
      </c>
      <c r="E19">
        <v>1.24</v>
      </c>
      <c r="F19">
        <v>2.4900000000000002</v>
      </c>
      <c r="G19">
        <v>28.05</v>
      </c>
      <c r="H19">
        <v>2.6</v>
      </c>
      <c r="I19">
        <v>33.479999999999997</v>
      </c>
      <c r="J19">
        <v>4.9800000000000004</v>
      </c>
      <c r="K19">
        <v>14.25</v>
      </c>
      <c r="L19">
        <v>1.58</v>
      </c>
      <c r="M19">
        <v>1.7</v>
      </c>
      <c r="N19">
        <v>6.79</v>
      </c>
      <c r="O19">
        <v>0.68</v>
      </c>
      <c r="P19">
        <v>2.15</v>
      </c>
      <c r="R19" t="str">
        <f t="shared" si="0"/>
        <v>LE PEN</v>
      </c>
      <c r="S19">
        <f t="shared" si="1"/>
        <v>33.479999999999997</v>
      </c>
    </row>
    <row r="20" spans="1:19" x14ac:dyDescent="0.3">
      <c r="A20" s="1" t="s">
        <v>0</v>
      </c>
      <c r="B20" t="s">
        <v>1</v>
      </c>
      <c r="C20" s="1" t="s">
        <v>42</v>
      </c>
      <c r="D20" t="s">
        <v>43</v>
      </c>
      <c r="E20">
        <v>1.05</v>
      </c>
      <c r="F20">
        <v>5.57</v>
      </c>
      <c r="G20">
        <v>29.62</v>
      </c>
      <c r="H20">
        <v>2.79</v>
      </c>
      <c r="I20">
        <v>31.18</v>
      </c>
      <c r="J20">
        <v>7.14</v>
      </c>
      <c r="K20">
        <v>12.54</v>
      </c>
      <c r="L20">
        <v>0.7</v>
      </c>
      <c r="M20">
        <v>4.53</v>
      </c>
      <c r="N20">
        <v>2.09</v>
      </c>
      <c r="O20">
        <v>0.7</v>
      </c>
      <c r="P20">
        <v>2.09</v>
      </c>
      <c r="R20" t="str">
        <f t="shared" si="0"/>
        <v>LE PEN</v>
      </c>
      <c r="S20">
        <f t="shared" si="1"/>
        <v>31.18</v>
      </c>
    </row>
    <row r="21" spans="1:19" x14ac:dyDescent="0.3">
      <c r="A21" s="1" t="s">
        <v>0</v>
      </c>
      <c r="B21" t="s">
        <v>1</v>
      </c>
      <c r="C21" s="1" t="s">
        <v>44</v>
      </c>
      <c r="D21" t="s">
        <v>45</v>
      </c>
      <c r="E21">
        <v>0.74</v>
      </c>
      <c r="F21">
        <v>2.98</v>
      </c>
      <c r="G21">
        <v>21.47</v>
      </c>
      <c r="H21">
        <v>1.91</v>
      </c>
      <c r="I21">
        <v>41.87</v>
      </c>
      <c r="J21">
        <v>5.31</v>
      </c>
      <c r="K21">
        <v>18.489999999999998</v>
      </c>
      <c r="L21">
        <v>1.17</v>
      </c>
      <c r="M21">
        <v>1.17</v>
      </c>
      <c r="N21">
        <v>2.13</v>
      </c>
      <c r="O21">
        <v>0.43</v>
      </c>
      <c r="P21">
        <v>2.34</v>
      </c>
      <c r="R21" t="str">
        <f t="shared" si="0"/>
        <v>LE PEN</v>
      </c>
      <c r="S21">
        <f t="shared" si="1"/>
        <v>41.87</v>
      </c>
    </row>
    <row r="22" spans="1:19" x14ac:dyDescent="0.3">
      <c r="A22" s="1" t="s">
        <v>0</v>
      </c>
      <c r="B22" t="s">
        <v>1</v>
      </c>
      <c r="C22" s="1" t="s">
        <v>46</v>
      </c>
      <c r="D22" t="s">
        <v>47</v>
      </c>
      <c r="E22">
        <v>0.42</v>
      </c>
      <c r="F22">
        <v>3.6</v>
      </c>
      <c r="G22">
        <v>32.85</v>
      </c>
      <c r="H22">
        <v>1.73</v>
      </c>
      <c r="I22">
        <v>26.26</v>
      </c>
      <c r="J22">
        <v>7.21</v>
      </c>
      <c r="K22">
        <v>15.11</v>
      </c>
      <c r="L22">
        <v>1.39</v>
      </c>
      <c r="M22">
        <v>5.13</v>
      </c>
      <c r="N22">
        <v>3.95</v>
      </c>
      <c r="O22">
        <v>0.62</v>
      </c>
      <c r="P22">
        <v>1.73</v>
      </c>
      <c r="R22" t="str">
        <f t="shared" si="0"/>
        <v>MACRON</v>
      </c>
      <c r="S22">
        <f t="shared" si="1"/>
        <v>32.85</v>
      </c>
    </row>
    <row r="23" spans="1:19" x14ac:dyDescent="0.3">
      <c r="A23" s="1" t="s">
        <v>0</v>
      </c>
      <c r="B23" t="s">
        <v>1</v>
      </c>
      <c r="C23" s="1" t="s">
        <v>48</v>
      </c>
      <c r="D23" t="s">
        <v>49</v>
      </c>
      <c r="E23">
        <v>0.9</v>
      </c>
      <c r="F23">
        <v>2.09</v>
      </c>
      <c r="G23">
        <v>23.28</v>
      </c>
      <c r="H23">
        <v>2.09</v>
      </c>
      <c r="I23">
        <v>39.4</v>
      </c>
      <c r="J23">
        <v>9.5500000000000007</v>
      </c>
      <c r="K23">
        <v>13.43</v>
      </c>
      <c r="L23">
        <v>0.9</v>
      </c>
      <c r="M23">
        <v>1.79</v>
      </c>
      <c r="N23">
        <v>3.28</v>
      </c>
      <c r="O23">
        <v>0.6</v>
      </c>
      <c r="P23">
        <v>2.69</v>
      </c>
      <c r="R23" t="str">
        <f t="shared" si="0"/>
        <v>LE PEN</v>
      </c>
      <c r="S23">
        <f t="shared" si="1"/>
        <v>39.4</v>
      </c>
    </row>
    <row r="24" spans="1:19" x14ac:dyDescent="0.3">
      <c r="A24" s="1" t="s">
        <v>0</v>
      </c>
      <c r="B24" t="s">
        <v>1</v>
      </c>
      <c r="C24" s="1" t="s">
        <v>50</v>
      </c>
      <c r="D24" t="s">
        <v>51</v>
      </c>
      <c r="E24">
        <v>0.6</v>
      </c>
      <c r="F24">
        <v>4.22</v>
      </c>
      <c r="G24">
        <v>20.52</v>
      </c>
      <c r="H24">
        <v>1.55</v>
      </c>
      <c r="I24">
        <v>41.52</v>
      </c>
      <c r="J24">
        <v>5.21</v>
      </c>
      <c r="K24">
        <v>18.46</v>
      </c>
      <c r="L24">
        <v>1.2</v>
      </c>
      <c r="M24">
        <v>2.5</v>
      </c>
      <c r="N24">
        <v>2.15</v>
      </c>
      <c r="O24">
        <v>0.39</v>
      </c>
      <c r="P24">
        <v>1.68</v>
      </c>
      <c r="R24" t="str">
        <f t="shared" si="0"/>
        <v>LE PEN</v>
      </c>
      <c r="S24">
        <f t="shared" si="1"/>
        <v>41.52</v>
      </c>
    </row>
    <row r="25" spans="1:19" x14ac:dyDescent="0.3">
      <c r="A25" s="1" t="s">
        <v>0</v>
      </c>
      <c r="B25" t="s">
        <v>1</v>
      </c>
      <c r="C25" s="1" t="s">
        <v>52</v>
      </c>
      <c r="D25" t="s">
        <v>53</v>
      </c>
      <c r="E25">
        <v>0.17</v>
      </c>
      <c r="F25">
        <v>2.72</v>
      </c>
      <c r="G25">
        <v>35.880000000000003</v>
      </c>
      <c r="H25">
        <v>2.21</v>
      </c>
      <c r="I25">
        <v>22.96</v>
      </c>
      <c r="J25">
        <v>7.91</v>
      </c>
      <c r="K25">
        <v>11.9</v>
      </c>
      <c r="L25">
        <v>2.13</v>
      </c>
      <c r="M25">
        <v>5.61</v>
      </c>
      <c r="N25">
        <v>5.53</v>
      </c>
      <c r="O25">
        <v>0.6</v>
      </c>
      <c r="P25">
        <v>2.38</v>
      </c>
      <c r="R25" t="str">
        <f t="shared" si="0"/>
        <v>MACRON</v>
      </c>
      <c r="S25">
        <f t="shared" si="1"/>
        <v>35.880000000000003</v>
      </c>
    </row>
    <row r="26" spans="1:19" x14ac:dyDescent="0.3">
      <c r="A26" s="1" t="s">
        <v>0</v>
      </c>
      <c r="B26" t="s">
        <v>1</v>
      </c>
      <c r="C26" s="1" t="s">
        <v>54</v>
      </c>
      <c r="D26" t="s">
        <v>55</v>
      </c>
      <c r="E26">
        <v>0.28999999999999998</v>
      </c>
      <c r="F26">
        <v>1.9</v>
      </c>
      <c r="G26">
        <v>18.3</v>
      </c>
      <c r="H26">
        <v>3.37</v>
      </c>
      <c r="I26">
        <v>51.1</v>
      </c>
      <c r="J26">
        <v>5.86</v>
      </c>
      <c r="K26">
        <v>12.15</v>
      </c>
      <c r="L26">
        <v>1.02</v>
      </c>
      <c r="M26">
        <v>2.0499999999999998</v>
      </c>
      <c r="N26">
        <v>1.46</v>
      </c>
      <c r="O26">
        <v>0.73</v>
      </c>
      <c r="P26">
        <v>1.76</v>
      </c>
      <c r="R26" t="str">
        <f t="shared" si="0"/>
        <v>LE PEN</v>
      </c>
      <c r="S26">
        <f t="shared" si="1"/>
        <v>51.1</v>
      </c>
    </row>
    <row r="27" spans="1:19" x14ac:dyDescent="0.3">
      <c r="A27" s="1" t="s">
        <v>0</v>
      </c>
      <c r="B27" t="s">
        <v>1</v>
      </c>
      <c r="C27" s="1" t="s">
        <v>56</v>
      </c>
      <c r="D27" t="s">
        <v>57</v>
      </c>
      <c r="E27">
        <v>0.8</v>
      </c>
      <c r="F27">
        <v>8.1</v>
      </c>
      <c r="G27">
        <v>34.4</v>
      </c>
      <c r="H27">
        <v>1.5</v>
      </c>
      <c r="I27">
        <v>27.6</v>
      </c>
      <c r="J27">
        <v>8.1</v>
      </c>
      <c r="K27">
        <v>11.1</v>
      </c>
      <c r="L27">
        <v>1</v>
      </c>
      <c r="M27">
        <v>3</v>
      </c>
      <c r="N27">
        <v>2.6</v>
      </c>
      <c r="O27">
        <v>0.4</v>
      </c>
      <c r="P27">
        <v>1.4</v>
      </c>
      <c r="R27" t="str">
        <f t="shared" si="0"/>
        <v>MACRON</v>
      </c>
      <c r="S27">
        <f t="shared" si="1"/>
        <v>34.4</v>
      </c>
    </row>
    <row r="28" spans="1:19" x14ac:dyDescent="0.3">
      <c r="A28" s="1" t="s">
        <v>0</v>
      </c>
      <c r="B28" t="s">
        <v>1</v>
      </c>
      <c r="C28" s="1" t="s">
        <v>58</v>
      </c>
      <c r="D28" t="s">
        <v>59</v>
      </c>
      <c r="E28">
        <v>0.73</v>
      </c>
      <c r="F28">
        <v>4.55</v>
      </c>
      <c r="G28">
        <v>13.65</v>
      </c>
      <c r="H28">
        <v>1.27</v>
      </c>
      <c r="I28">
        <v>38.82</v>
      </c>
      <c r="J28">
        <v>3.84</v>
      </c>
      <c r="K28">
        <v>32.58</v>
      </c>
      <c r="L28">
        <v>0.99</v>
      </c>
      <c r="M28">
        <v>1.1000000000000001</v>
      </c>
      <c r="N28">
        <v>0.85</v>
      </c>
      <c r="O28">
        <v>0.65</v>
      </c>
      <c r="P28">
        <v>0.96</v>
      </c>
      <c r="R28" t="str">
        <f t="shared" si="0"/>
        <v>LE PEN</v>
      </c>
      <c r="S28">
        <f t="shared" si="1"/>
        <v>38.82</v>
      </c>
    </row>
    <row r="29" spans="1:19" x14ac:dyDescent="0.3">
      <c r="A29" s="1" t="s">
        <v>0</v>
      </c>
      <c r="B29" t="s">
        <v>1</v>
      </c>
      <c r="C29" s="1" t="s">
        <v>60</v>
      </c>
      <c r="D29" t="s">
        <v>61</v>
      </c>
      <c r="E29">
        <v>0.7</v>
      </c>
      <c r="F29">
        <v>2.56</v>
      </c>
      <c r="G29">
        <v>34.85</v>
      </c>
      <c r="H29">
        <v>1.98</v>
      </c>
      <c r="I29">
        <v>24.01</v>
      </c>
      <c r="J29">
        <v>6.76</v>
      </c>
      <c r="K29">
        <v>14.1</v>
      </c>
      <c r="L29">
        <v>1.52</v>
      </c>
      <c r="M29">
        <v>4.43</v>
      </c>
      <c r="N29">
        <v>7.11</v>
      </c>
      <c r="O29">
        <v>0.35</v>
      </c>
      <c r="P29">
        <v>1.63</v>
      </c>
      <c r="R29" t="str">
        <f t="shared" si="0"/>
        <v>MACRON</v>
      </c>
      <c r="S29">
        <f t="shared" si="1"/>
        <v>34.85</v>
      </c>
    </row>
    <row r="30" spans="1:19" x14ac:dyDescent="0.3">
      <c r="A30" s="1" t="s">
        <v>0</v>
      </c>
      <c r="B30" t="s">
        <v>1</v>
      </c>
      <c r="C30" s="1" t="s">
        <v>62</v>
      </c>
      <c r="D30" t="s">
        <v>63</v>
      </c>
      <c r="E30">
        <v>0</v>
      </c>
      <c r="F30">
        <v>1.34</v>
      </c>
      <c r="G30">
        <v>18.75</v>
      </c>
      <c r="H30">
        <v>4.0199999999999996</v>
      </c>
      <c r="I30">
        <v>41.07</v>
      </c>
      <c r="J30">
        <v>11.61</v>
      </c>
      <c r="K30">
        <v>9.82</v>
      </c>
      <c r="L30">
        <v>1.34</v>
      </c>
      <c r="M30">
        <v>1.79</v>
      </c>
      <c r="N30">
        <v>7.14</v>
      </c>
      <c r="O30">
        <v>0.89</v>
      </c>
      <c r="P30">
        <v>2.23</v>
      </c>
      <c r="R30" t="str">
        <f t="shared" si="0"/>
        <v>LE PEN</v>
      </c>
      <c r="S30">
        <f t="shared" si="1"/>
        <v>41.07</v>
      </c>
    </row>
    <row r="31" spans="1:19" x14ac:dyDescent="0.3">
      <c r="A31" s="1" t="s">
        <v>0</v>
      </c>
      <c r="B31" t="s">
        <v>1</v>
      </c>
      <c r="C31" s="1" t="s">
        <v>65</v>
      </c>
      <c r="D31" t="s">
        <v>66</v>
      </c>
      <c r="E31">
        <v>0.92</v>
      </c>
      <c r="F31">
        <v>5.73</v>
      </c>
      <c r="G31">
        <v>21.73</v>
      </c>
      <c r="H31">
        <v>1.58</v>
      </c>
      <c r="I31">
        <v>35.68</v>
      </c>
      <c r="J31">
        <v>5.16</v>
      </c>
      <c r="K31">
        <v>20.149999999999999</v>
      </c>
      <c r="L31">
        <v>2.4</v>
      </c>
      <c r="M31">
        <v>2.12</v>
      </c>
      <c r="N31">
        <v>2.25</v>
      </c>
      <c r="O31">
        <v>0.56999999999999995</v>
      </c>
      <c r="P31">
        <v>1.71</v>
      </c>
      <c r="R31" t="str">
        <f t="shared" si="0"/>
        <v>LE PEN</v>
      </c>
      <c r="S31">
        <f t="shared" si="1"/>
        <v>35.68</v>
      </c>
    </row>
    <row r="32" spans="1:19" x14ac:dyDescent="0.3">
      <c r="A32" s="1" t="s">
        <v>0</v>
      </c>
      <c r="B32" t="s">
        <v>1</v>
      </c>
      <c r="C32" s="1" t="s">
        <v>67</v>
      </c>
      <c r="D32" t="s">
        <v>68</v>
      </c>
      <c r="E32">
        <v>0.61</v>
      </c>
      <c r="F32">
        <v>11.43</v>
      </c>
      <c r="G32">
        <v>17.010000000000002</v>
      </c>
      <c r="H32">
        <v>1.42</v>
      </c>
      <c r="I32">
        <v>37.33</v>
      </c>
      <c r="J32">
        <v>5.05</v>
      </c>
      <c r="K32">
        <v>21.27</v>
      </c>
      <c r="L32">
        <v>0.65</v>
      </c>
      <c r="M32">
        <v>1.56</v>
      </c>
      <c r="N32">
        <v>1.42</v>
      </c>
      <c r="O32">
        <v>0.79</v>
      </c>
      <c r="P32">
        <v>1.47</v>
      </c>
      <c r="R32" t="str">
        <f t="shared" si="0"/>
        <v>LE PEN</v>
      </c>
      <c r="S32">
        <f t="shared" si="1"/>
        <v>37.33</v>
      </c>
    </row>
    <row r="33" spans="1:19" x14ac:dyDescent="0.3">
      <c r="A33" s="1" t="s">
        <v>0</v>
      </c>
      <c r="B33" t="s">
        <v>1</v>
      </c>
      <c r="C33" s="1" t="s">
        <v>69</v>
      </c>
      <c r="D33" t="s">
        <v>70</v>
      </c>
      <c r="E33">
        <v>0.34</v>
      </c>
      <c r="F33">
        <v>2.63</v>
      </c>
      <c r="G33">
        <v>41.56</v>
      </c>
      <c r="H33">
        <v>1.68</v>
      </c>
      <c r="I33">
        <v>24.58</v>
      </c>
      <c r="J33">
        <v>6.09</v>
      </c>
      <c r="K33">
        <v>10</v>
      </c>
      <c r="L33">
        <v>1.45</v>
      </c>
      <c r="M33">
        <v>4.6900000000000004</v>
      </c>
      <c r="N33">
        <v>4.97</v>
      </c>
      <c r="O33">
        <v>0.39</v>
      </c>
      <c r="P33">
        <v>1.62</v>
      </c>
      <c r="R33" t="str">
        <f t="shared" si="0"/>
        <v>MACRON</v>
      </c>
      <c r="S33">
        <f t="shared" si="1"/>
        <v>41.56</v>
      </c>
    </row>
    <row r="34" spans="1:19" x14ac:dyDescent="0.3">
      <c r="A34" s="1" t="s">
        <v>0</v>
      </c>
      <c r="B34" t="s">
        <v>1</v>
      </c>
      <c r="C34" s="1" t="s">
        <v>71</v>
      </c>
      <c r="D34" t="s">
        <v>72</v>
      </c>
      <c r="E34">
        <v>0.56000000000000005</v>
      </c>
      <c r="F34">
        <v>4.04</v>
      </c>
      <c r="G34">
        <v>24.43</v>
      </c>
      <c r="H34">
        <v>2.38</v>
      </c>
      <c r="I34">
        <v>36.32</v>
      </c>
      <c r="J34">
        <v>5.55</v>
      </c>
      <c r="K34">
        <v>15.15</v>
      </c>
      <c r="L34">
        <v>1.03</v>
      </c>
      <c r="M34">
        <v>2.54</v>
      </c>
      <c r="N34">
        <v>4.2</v>
      </c>
      <c r="O34">
        <v>1.19</v>
      </c>
      <c r="P34">
        <v>2.62</v>
      </c>
      <c r="R34" t="str">
        <f t="shared" si="0"/>
        <v>LE PEN</v>
      </c>
      <c r="S34">
        <f t="shared" si="1"/>
        <v>36.32</v>
      </c>
    </row>
    <row r="35" spans="1:19" x14ac:dyDescent="0.3">
      <c r="A35" s="1" t="s">
        <v>0</v>
      </c>
      <c r="B35" t="s">
        <v>1</v>
      </c>
      <c r="C35" s="1" t="s">
        <v>73</v>
      </c>
      <c r="D35" t="s">
        <v>74</v>
      </c>
      <c r="E35">
        <v>0.73</v>
      </c>
      <c r="F35">
        <v>3.94</v>
      </c>
      <c r="G35">
        <v>24.76</v>
      </c>
      <c r="H35">
        <v>1.97</v>
      </c>
      <c r="I35">
        <v>32.86</v>
      </c>
      <c r="J35">
        <v>5.91</v>
      </c>
      <c r="K35">
        <v>21.1</v>
      </c>
      <c r="L35">
        <v>1.07</v>
      </c>
      <c r="M35">
        <v>2.25</v>
      </c>
      <c r="N35">
        <v>3.38</v>
      </c>
      <c r="O35">
        <v>0.68</v>
      </c>
      <c r="P35">
        <v>1.35</v>
      </c>
      <c r="R35" t="str">
        <f t="shared" si="0"/>
        <v>LE PEN</v>
      </c>
      <c r="S35">
        <f t="shared" si="1"/>
        <v>32.86</v>
      </c>
    </row>
    <row r="36" spans="1:19" x14ac:dyDescent="0.3">
      <c r="A36" s="1" t="s">
        <v>0</v>
      </c>
      <c r="B36" t="s">
        <v>1</v>
      </c>
      <c r="C36" s="1" t="s">
        <v>75</v>
      </c>
      <c r="D36" t="s">
        <v>76</v>
      </c>
      <c r="E36">
        <v>0.56999999999999995</v>
      </c>
      <c r="F36">
        <v>12.42</v>
      </c>
      <c r="G36">
        <v>13.81</v>
      </c>
      <c r="H36">
        <v>1.24</v>
      </c>
      <c r="I36">
        <v>45.88</v>
      </c>
      <c r="J36">
        <v>4.74</v>
      </c>
      <c r="K36">
        <v>15.15</v>
      </c>
      <c r="L36">
        <v>0.88</v>
      </c>
      <c r="M36">
        <v>0.98</v>
      </c>
      <c r="N36">
        <v>2.2200000000000002</v>
      </c>
      <c r="O36">
        <v>0.41</v>
      </c>
      <c r="P36">
        <v>1.7</v>
      </c>
      <c r="R36" t="str">
        <f t="shared" si="0"/>
        <v>LE PEN</v>
      </c>
      <c r="S36">
        <f t="shared" si="1"/>
        <v>45.88</v>
      </c>
    </row>
    <row r="37" spans="1:19" x14ac:dyDescent="0.3">
      <c r="A37" s="1" t="s">
        <v>0</v>
      </c>
      <c r="B37" t="s">
        <v>1</v>
      </c>
      <c r="C37" s="1" t="s">
        <v>77</v>
      </c>
      <c r="D37" t="s">
        <v>78</v>
      </c>
      <c r="E37">
        <v>0.24</v>
      </c>
      <c r="F37">
        <v>6.28</v>
      </c>
      <c r="G37">
        <v>20.65</v>
      </c>
      <c r="H37">
        <v>1.93</v>
      </c>
      <c r="I37">
        <v>45.29</v>
      </c>
      <c r="J37">
        <v>5.92</v>
      </c>
      <c r="K37">
        <v>10.99</v>
      </c>
      <c r="L37">
        <v>0.85</v>
      </c>
      <c r="M37">
        <v>2.0499999999999998</v>
      </c>
      <c r="N37">
        <v>3.38</v>
      </c>
      <c r="O37">
        <v>0.24</v>
      </c>
      <c r="P37">
        <v>2.17</v>
      </c>
      <c r="R37" t="str">
        <f t="shared" si="0"/>
        <v>LE PEN</v>
      </c>
      <c r="S37">
        <f t="shared" si="1"/>
        <v>45.29</v>
      </c>
    </row>
    <row r="38" spans="1:19" x14ac:dyDescent="0.3">
      <c r="A38" s="1" t="s">
        <v>0</v>
      </c>
      <c r="B38" t="s">
        <v>1</v>
      </c>
      <c r="C38" s="1" t="s">
        <v>79</v>
      </c>
      <c r="D38" t="s">
        <v>80</v>
      </c>
      <c r="E38">
        <v>0</v>
      </c>
      <c r="F38">
        <v>2.5499999999999998</v>
      </c>
      <c r="G38">
        <v>28.29</v>
      </c>
      <c r="H38">
        <v>2.16</v>
      </c>
      <c r="I38">
        <v>34.380000000000003</v>
      </c>
      <c r="J38">
        <v>8.25</v>
      </c>
      <c r="K38">
        <v>11.39</v>
      </c>
      <c r="L38">
        <v>2.36</v>
      </c>
      <c r="M38">
        <v>4.72</v>
      </c>
      <c r="N38">
        <v>3.34</v>
      </c>
      <c r="O38">
        <v>0.39</v>
      </c>
      <c r="P38">
        <v>2.16</v>
      </c>
      <c r="R38" t="str">
        <f t="shared" si="0"/>
        <v>LE PEN</v>
      </c>
      <c r="S38">
        <f t="shared" si="1"/>
        <v>34.380000000000003</v>
      </c>
    </row>
    <row r="39" spans="1:19" x14ac:dyDescent="0.3">
      <c r="A39" s="1" t="s">
        <v>0</v>
      </c>
      <c r="B39" t="s">
        <v>1</v>
      </c>
      <c r="C39" s="1" t="s">
        <v>82</v>
      </c>
      <c r="D39" t="s">
        <v>83</v>
      </c>
      <c r="E39">
        <v>1.06</v>
      </c>
      <c r="F39">
        <v>10.63</v>
      </c>
      <c r="G39">
        <v>13.07</v>
      </c>
      <c r="H39">
        <v>1.62</v>
      </c>
      <c r="I39">
        <v>44.64</v>
      </c>
      <c r="J39">
        <v>4.63</v>
      </c>
      <c r="K39">
        <v>19.239999999999998</v>
      </c>
      <c r="L39">
        <v>0.49</v>
      </c>
      <c r="M39">
        <v>1.22</v>
      </c>
      <c r="N39">
        <v>1.38</v>
      </c>
      <c r="O39">
        <v>0.49</v>
      </c>
      <c r="P39">
        <v>1.54</v>
      </c>
      <c r="R39" t="str">
        <f t="shared" si="0"/>
        <v>LE PEN</v>
      </c>
      <c r="S39">
        <f t="shared" si="1"/>
        <v>44.64</v>
      </c>
    </row>
    <row r="40" spans="1:19" x14ac:dyDescent="0.3">
      <c r="A40" s="1" t="s">
        <v>0</v>
      </c>
      <c r="B40" t="s">
        <v>1</v>
      </c>
      <c r="C40" s="1" t="s">
        <v>84</v>
      </c>
      <c r="D40" t="s">
        <v>85</v>
      </c>
      <c r="E40">
        <v>0.53</v>
      </c>
      <c r="F40">
        <v>2.2999999999999998</v>
      </c>
      <c r="G40">
        <v>37.68</v>
      </c>
      <c r="H40">
        <v>2.57</v>
      </c>
      <c r="I40">
        <v>22.07</v>
      </c>
      <c r="J40">
        <v>6.56</v>
      </c>
      <c r="K40">
        <v>14.89</v>
      </c>
      <c r="L40">
        <v>0.8</v>
      </c>
      <c r="M40">
        <v>6.83</v>
      </c>
      <c r="N40">
        <v>3.28</v>
      </c>
      <c r="O40">
        <v>0.71</v>
      </c>
      <c r="P40">
        <v>1.77</v>
      </c>
      <c r="R40" t="str">
        <f t="shared" si="0"/>
        <v>MACRON</v>
      </c>
      <c r="S40">
        <f t="shared" si="1"/>
        <v>37.68</v>
      </c>
    </row>
    <row r="41" spans="1:19" x14ac:dyDescent="0.3">
      <c r="A41" s="1" t="s">
        <v>0</v>
      </c>
      <c r="B41" t="s">
        <v>1</v>
      </c>
      <c r="C41" s="1" t="s">
        <v>86</v>
      </c>
      <c r="D41" t="s">
        <v>87</v>
      </c>
      <c r="E41">
        <v>0.55000000000000004</v>
      </c>
      <c r="F41">
        <v>2.5499999999999998</v>
      </c>
      <c r="G41">
        <v>28.99</v>
      </c>
      <c r="H41">
        <v>2.64</v>
      </c>
      <c r="I41">
        <v>31</v>
      </c>
      <c r="J41">
        <v>5.7</v>
      </c>
      <c r="K41">
        <v>16.649999999999999</v>
      </c>
      <c r="L41">
        <v>1.89</v>
      </c>
      <c r="M41">
        <v>3.88</v>
      </c>
      <c r="N41">
        <v>3.58</v>
      </c>
      <c r="O41">
        <v>0.93</v>
      </c>
      <c r="P41">
        <v>1.65</v>
      </c>
      <c r="R41" t="str">
        <f t="shared" si="0"/>
        <v>LE PEN</v>
      </c>
      <c r="S41">
        <f t="shared" si="1"/>
        <v>31</v>
      </c>
    </row>
    <row r="42" spans="1:19" x14ac:dyDescent="0.3">
      <c r="A42" s="1" t="s">
        <v>0</v>
      </c>
      <c r="B42" t="s">
        <v>1</v>
      </c>
      <c r="C42" s="1" t="s">
        <v>88</v>
      </c>
      <c r="D42" t="s">
        <v>89</v>
      </c>
      <c r="E42">
        <v>0.34</v>
      </c>
      <c r="F42">
        <v>2.93</v>
      </c>
      <c r="G42">
        <v>38.049999999999997</v>
      </c>
      <c r="H42">
        <v>1.72</v>
      </c>
      <c r="I42">
        <v>23.32</v>
      </c>
      <c r="J42">
        <v>5.73</v>
      </c>
      <c r="K42">
        <v>15.37</v>
      </c>
      <c r="L42">
        <v>1.95</v>
      </c>
      <c r="M42">
        <v>4.82</v>
      </c>
      <c r="N42">
        <v>3.84</v>
      </c>
      <c r="O42">
        <v>0.37</v>
      </c>
      <c r="P42">
        <v>1.55</v>
      </c>
      <c r="R42" t="str">
        <f t="shared" si="0"/>
        <v>MACRON</v>
      </c>
      <c r="S42">
        <f t="shared" si="1"/>
        <v>38.049999999999997</v>
      </c>
    </row>
    <row r="43" spans="1:19" x14ac:dyDescent="0.3">
      <c r="A43" s="1" t="s">
        <v>0</v>
      </c>
      <c r="B43" t="s">
        <v>1</v>
      </c>
      <c r="C43" s="1" t="s">
        <v>90</v>
      </c>
      <c r="D43" t="s">
        <v>91</v>
      </c>
      <c r="E43">
        <v>0</v>
      </c>
      <c r="F43">
        <v>3.51</v>
      </c>
      <c r="G43">
        <v>29.82</v>
      </c>
      <c r="H43">
        <v>5.26</v>
      </c>
      <c r="I43">
        <v>38.6</v>
      </c>
      <c r="J43">
        <v>7.02</v>
      </c>
      <c r="K43">
        <v>3.51</v>
      </c>
      <c r="L43">
        <v>0</v>
      </c>
      <c r="M43">
        <v>3.51</v>
      </c>
      <c r="N43">
        <v>3.51</v>
      </c>
      <c r="O43">
        <v>1.75</v>
      </c>
      <c r="P43">
        <v>3.51</v>
      </c>
      <c r="R43" t="str">
        <f t="shared" si="0"/>
        <v>LE PEN</v>
      </c>
      <c r="S43">
        <f t="shared" si="1"/>
        <v>38.6</v>
      </c>
    </row>
    <row r="44" spans="1:19" x14ac:dyDescent="0.3">
      <c r="A44" s="1" t="s">
        <v>0</v>
      </c>
      <c r="B44" t="s">
        <v>1</v>
      </c>
      <c r="C44" s="1" t="s">
        <v>93</v>
      </c>
      <c r="D44" t="s">
        <v>94</v>
      </c>
      <c r="E44">
        <v>0.95</v>
      </c>
      <c r="F44">
        <v>0.71</v>
      </c>
      <c r="G44">
        <v>25.36</v>
      </c>
      <c r="H44">
        <v>1.9</v>
      </c>
      <c r="I44">
        <v>37.68</v>
      </c>
      <c r="J44">
        <v>4.9800000000000004</v>
      </c>
      <c r="K44">
        <v>13.74</v>
      </c>
      <c r="L44">
        <v>2.37</v>
      </c>
      <c r="M44">
        <v>3.55</v>
      </c>
      <c r="N44">
        <v>5.45</v>
      </c>
      <c r="O44">
        <v>1.66</v>
      </c>
      <c r="P44">
        <v>1.66</v>
      </c>
      <c r="R44" t="str">
        <f t="shared" si="0"/>
        <v>LE PEN</v>
      </c>
      <c r="S44">
        <f t="shared" si="1"/>
        <v>37.68</v>
      </c>
    </row>
    <row r="45" spans="1:19" x14ac:dyDescent="0.3">
      <c r="A45" s="1" t="s">
        <v>0</v>
      </c>
      <c r="B45" t="s">
        <v>1</v>
      </c>
      <c r="C45" s="1" t="s">
        <v>96</v>
      </c>
      <c r="D45" t="s">
        <v>97</v>
      </c>
      <c r="E45">
        <v>1.04</v>
      </c>
      <c r="F45">
        <v>1.04</v>
      </c>
      <c r="G45">
        <v>16.059999999999999</v>
      </c>
      <c r="H45">
        <v>9.33</v>
      </c>
      <c r="I45">
        <v>46.11</v>
      </c>
      <c r="J45">
        <v>3.63</v>
      </c>
      <c r="K45">
        <v>10.36</v>
      </c>
      <c r="L45">
        <v>0</v>
      </c>
      <c r="M45">
        <v>2.0699999999999998</v>
      </c>
      <c r="N45">
        <v>5.18</v>
      </c>
      <c r="O45">
        <v>1.55</v>
      </c>
      <c r="P45">
        <v>3.63</v>
      </c>
      <c r="R45" t="str">
        <f t="shared" si="0"/>
        <v>LE PEN</v>
      </c>
      <c r="S45">
        <f t="shared" si="1"/>
        <v>46.11</v>
      </c>
    </row>
    <row r="46" spans="1:19" x14ac:dyDescent="0.3">
      <c r="A46" s="1" t="s">
        <v>0</v>
      </c>
      <c r="B46" t="s">
        <v>1</v>
      </c>
      <c r="C46" s="1" t="s">
        <v>99</v>
      </c>
      <c r="D46" t="s">
        <v>100</v>
      </c>
      <c r="E46">
        <v>0</v>
      </c>
      <c r="F46">
        <v>3.02</v>
      </c>
      <c r="G46">
        <v>22.15</v>
      </c>
      <c r="H46">
        <v>2.68</v>
      </c>
      <c r="I46">
        <v>42.28</v>
      </c>
      <c r="J46">
        <v>4.7</v>
      </c>
      <c r="K46">
        <v>11.07</v>
      </c>
      <c r="L46">
        <v>3.02</v>
      </c>
      <c r="M46">
        <v>4.3600000000000003</v>
      </c>
      <c r="N46">
        <v>4.03</v>
      </c>
      <c r="O46">
        <v>1.01</v>
      </c>
      <c r="P46">
        <v>1.68</v>
      </c>
      <c r="R46" t="str">
        <f t="shared" si="0"/>
        <v>LE PEN</v>
      </c>
      <c r="S46">
        <f t="shared" si="1"/>
        <v>42.28</v>
      </c>
    </row>
    <row r="47" spans="1:19" x14ac:dyDescent="0.3">
      <c r="A47" s="1" t="s">
        <v>0</v>
      </c>
      <c r="B47" t="s">
        <v>1</v>
      </c>
      <c r="C47" s="1" t="s">
        <v>102</v>
      </c>
      <c r="D47" t="s">
        <v>103</v>
      </c>
      <c r="E47">
        <v>1.83</v>
      </c>
      <c r="F47">
        <v>2.74</v>
      </c>
      <c r="G47">
        <v>19.18</v>
      </c>
      <c r="H47">
        <v>3.2</v>
      </c>
      <c r="I47">
        <v>40.18</v>
      </c>
      <c r="J47">
        <v>8.68</v>
      </c>
      <c r="K47">
        <v>16.440000000000001</v>
      </c>
      <c r="L47">
        <v>1.37</v>
      </c>
      <c r="M47">
        <v>0.46</v>
      </c>
      <c r="N47">
        <v>4.57</v>
      </c>
      <c r="O47">
        <v>0</v>
      </c>
      <c r="P47">
        <v>1.37</v>
      </c>
      <c r="R47" t="str">
        <f t="shared" si="0"/>
        <v>LE PEN</v>
      </c>
      <c r="S47">
        <f t="shared" si="1"/>
        <v>40.18</v>
      </c>
    </row>
    <row r="48" spans="1:19" x14ac:dyDescent="0.3">
      <c r="A48" s="1" t="s">
        <v>0</v>
      </c>
      <c r="B48" t="s">
        <v>1</v>
      </c>
      <c r="C48" s="1" t="s">
        <v>105</v>
      </c>
      <c r="D48" t="s">
        <v>106</v>
      </c>
      <c r="E48">
        <v>1.56</v>
      </c>
      <c r="F48">
        <v>0.52</v>
      </c>
      <c r="G48">
        <v>31.77</v>
      </c>
      <c r="H48">
        <v>3.13</v>
      </c>
      <c r="I48">
        <v>35.94</v>
      </c>
      <c r="J48">
        <v>3.65</v>
      </c>
      <c r="K48">
        <v>10.94</v>
      </c>
      <c r="L48">
        <v>1.56</v>
      </c>
      <c r="M48">
        <v>3.13</v>
      </c>
      <c r="N48">
        <v>6.77</v>
      </c>
      <c r="O48">
        <v>0</v>
      </c>
      <c r="P48">
        <v>1.04</v>
      </c>
      <c r="R48" t="str">
        <f t="shared" si="0"/>
        <v>LE PEN</v>
      </c>
      <c r="S48">
        <f t="shared" si="1"/>
        <v>35.94</v>
      </c>
    </row>
    <row r="49" spans="1:19" x14ac:dyDescent="0.3">
      <c r="A49" s="1" t="s">
        <v>0</v>
      </c>
      <c r="B49" t="s">
        <v>1</v>
      </c>
      <c r="C49" s="1" t="s">
        <v>108</v>
      </c>
      <c r="D49" t="s">
        <v>109</v>
      </c>
      <c r="E49">
        <v>0.71</v>
      </c>
      <c r="F49">
        <v>2.98</v>
      </c>
      <c r="G49">
        <v>26.37</v>
      </c>
      <c r="H49">
        <v>1.44</v>
      </c>
      <c r="I49">
        <v>37.6</v>
      </c>
      <c r="J49">
        <v>5.65</v>
      </c>
      <c r="K49">
        <v>15.82</v>
      </c>
      <c r="L49">
        <v>1.44</v>
      </c>
      <c r="M49">
        <v>3.3</v>
      </c>
      <c r="N49">
        <v>2.69</v>
      </c>
      <c r="O49">
        <v>0.51</v>
      </c>
      <c r="P49">
        <v>1.48</v>
      </c>
      <c r="R49" t="str">
        <f t="shared" si="0"/>
        <v>LE PEN</v>
      </c>
      <c r="S49">
        <f t="shared" si="1"/>
        <v>37.6</v>
      </c>
    </row>
    <row r="50" spans="1:19" x14ac:dyDescent="0.3">
      <c r="A50" s="1" t="s">
        <v>0</v>
      </c>
      <c r="B50" t="s">
        <v>1</v>
      </c>
      <c r="C50" s="1" t="s">
        <v>110</v>
      </c>
      <c r="D50" t="s">
        <v>111</v>
      </c>
      <c r="E50">
        <v>0.89</v>
      </c>
      <c r="F50">
        <v>3.27</v>
      </c>
      <c r="G50">
        <v>21.37</v>
      </c>
      <c r="H50">
        <v>2</v>
      </c>
      <c r="I50">
        <v>40.26</v>
      </c>
      <c r="J50">
        <v>4.2699999999999996</v>
      </c>
      <c r="K50">
        <v>17.96</v>
      </c>
      <c r="L50">
        <v>1.17</v>
      </c>
      <c r="M50">
        <v>3.3</v>
      </c>
      <c r="N50">
        <v>2.65</v>
      </c>
      <c r="O50">
        <v>1</v>
      </c>
      <c r="P50">
        <v>1.86</v>
      </c>
      <c r="R50" t="str">
        <f t="shared" si="0"/>
        <v>LE PEN</v>
      </c>
      <c r="S50">
        <f t="shared" si="1"/>
        <v>40.26</v>
      </c>
    </row>
    <row r="51" spans="1:19" x14ac:dyDescent="0.3">
      <c r="A51" s="1" t="s">
        <v>0</v>
      </c>
      <c r="B51" t="s">
        <v>1</v>
      </c>
      <c r="C51" s="1" t="s">
        <v>112</v>
      </c>
      <c r="D51" t="s">
        <v>113</v>
      </c>
      <c r="E51">
        <v>0.44</v>
      </c>
      <c r="F51">
        <v>2.12</v>
      </c>
      <c r="G51">
        <v>25.3</v>
      </c>
      <c r="H51">
        <v>2.1800000000000002</v>
      </c>
      <c r="I51">
        <v>38.380000000000003</v>
      </c>
      <c r="J51">
        <v>8.5399999999999991</v>
      </c>
      <c r="K51">
        <v>13.83</v>
      </c>
      <c r="L51">
        <v>1</v>
      </c>
      <c r="M51">
        <v>1.74</v>
      </c>
      <c r="N51">
        <v>4.3600000000000003</v>
      </c>
      <c r="O51">
        <v>0.69</v>
      </c>
      <c r="P51">
        <v>1.43</v>
      </c>
      <c r="R51" t="str">
        <f t="shared" si="0"/>
        <v>LE PEN</v>
      </c>
      <c r="S51">
        <f t="shared" si="1"/>
        <v>38.380000000000003</v>
      </c>
    </row>
    <row r="52" spans="1:19" x14ac:dyDescent="0.3">
      <c r="A52" s="1" t="s">
        <v>0</v>
      </c>
      <c r="B52" t="s">
        <v>1</v>
      </c>
      <c r="C52" s="1" t="s">
        <v>114</v>
      </c>
      <c r="D52" t="s">
        <v>115</v>
      </c>
      <c r="E52">
        <v>1.1599999999999999</v>
      </c>
      <c r="F52">
        <v>2.15</v>
      </c>
      <c r="G52">
        <v>31.02</v>
      </c>
      <c r="H52">
        <v>1.65</v>
      </c>
      <c r="I52">
        <v>37.29</v>
      </c>
      <c r="J52">
        <v>2.81</v>
      </c>
      <c r="K52">
        <v>13.37</v>
      </c>
      <c r="L52">
        <v>1.65</v>
      </c>
      <c r="M52">
        <v>2.15</v>
      </c>
      <c r="N52">
        <v>2.64</v>
      </c>
      <c r="O52">
        <v>0.5</v>
      </c>
      <c r="P52">
        <v>3.63</v>
      </c>
      <c r="R52" t="str">
        <f t="shared" si="0"/>
        <v>LE PEN</v>
      </c>
      <c r="S52">
        <f t="shared" si="1"/>
        <v>37.29</v>
      </c>
    </row>
    <row r="53" spans="1:19" x14ac:dyDescent="0.3">
      <c r="A53" s="1" t="s">
        <v>0</v>
      </c>
      <c r="B53" t="s">
        <v>1</v>
      </c>
      <c r="C53" s="1" t="s">
        <v>116</v>
      </c>
      <c r="D53" t="s">
        <v>117</v>
      </c>
      <c r="E53">
        <v>1.37</v>
      </c>
      <c r="F53">
        <v>2.73</v>
      </c>
      <c r="G53">
        <v>25.94</v>
      </c>
      <c r="H53">
        <v>2.73</v>
      </c>
      <c r="I53">
        <v>46.42</v>
      </c>
      <c r="J53">
        <v>6.48</v>
      </c>
      <c r="K53">
        <v>8.5299999999999994</v>
      </c>
      <c r="L53">
        <v>0.34</v>
      </c>
      <c r="M53">
        <v>0.68</v>
      </c>
      <c r="N53">
        <v>3.41</v>
      </c>
      <c r="O53">
        <v>0</v>
      </c>
      <c r="P53">
        <v>1.37</v>
      </c>
      <c r="R53" t="str">
        <f t="shared" si="0"/>
        <v>LE PEN</v>
      </c>
      <c r="S53">
        <f t="shared" si="1"/>
        <v>46.42</v>
      </c>
    </row>
    <row r="54" spans="1:19" x14ac:dyDescent="0.3">
      <c r="A54" s="1" t="s">
        <v>0</v>
      </c>
      <c r="B54" t="s">
        <v>1</v>
      </c>
      <c r="C54" s="1" t="s">
        <v>119</v>
      </c>
      <c r="D54" t="s">
        <v>120</v>
      </c>
      <c r="E54">
        <v>0.32</v>
      </c>
      <c r="F54">
        <v>0.81</v>
      </c>
      <c r="G54">
        <v>43.78</v>
      </c>
      <c r="H54">
        <v>1.62</v>
      </c>
      <c r="I54">
        <v>16.8</v>
      </c>
      <c r="J54">
        <v>7.43</v>
      </c>
      <c r="K54">
        <v>12.28</v>
      </c>
      <c r="L54">
        <v>0.65</v>
      </c>
      <c r="M54">
        <v>6.79</v>
      </c>
      <c r="N54">
        <v>6.95</v>
      </c>
      <c r="O54">
        <v>0.65</v>
      </c>
      <c r="P54">
        <v>1.94</v>
      </c>
      <c r="R54" t="str">
        <f t="shared" si="0"/>
        <v>MACRON</v>
      </c>
      <c r="S54">
        <f t="shared" si="1"/>
        <v>43.78</v>
      </c>
    </row>
    <row r="55" spans="1:19" x14ac:dyDescent="0.3">
      <c r="A55" s="1" t="s">
        <v>0</v>
      </c>
      <c r="B55" t="s">
        <v>1</v>
      </c>
      <c r="C55" s="1" t="s">
        <v>121</v>
      </c>
      <c r="D55" t="s">
        <v>122</v>
      </c>
      <c r="E55">
        <v>0.55000000000000004</v>
      </c>
      <c r="F55">
        <v>4.4000000000000004</v>
      </c>
      <c r="G55">
        <v>24.18</v>
      </c>
      <c r="H55">
        <v>4.4000000000000004</v>
      </c>
      <c r="I55">
        <v>33.520000000000003</v>
      </c>
      <c r="J55">
        <v>8.24</v>
      </c>
      <c r="K55">
        <v>13.46</v>
      </c>
      <c r="L55">
        <v>0.82</v>
      </c>
      <c r="M55">
        <v>4.12</v>
      </c>
      <c r="N55">
        <v>4.12</v>
      </c>
      <c r="O55">
        <v>0.55000000000000004</v>
      </c>
      <c r="P55">
        <v>1.65</v>
      </c>
      <c r="R55" t="str">
        <f t="shared" si="0"/>
        <v>LE PEN</v>
      </c>
      <c r="S55">
        <f t="shared" si="1"/>
        <v>33.520000000000003</v>
      </c>
    </row>
    <row r="56" spans="1:19" x14ac:dyDescent="0.3">
      <c r="A56" s="1" t="s">
        <v>0</v>
      </c>
      <c r="B56" t="s">
        <v>1</v>
      </c>
      <c r="C56" s="1" t="s">
        <v>124</v>
      </c>
      <c r="D56" t="s">
        <v>125</v>
      </c>
      <c r="E56">
        <v>0.54</v>
      </c>
      <c r="F56">
        <v>1.26</v>
      </c>
      <c r="G56">
        <v>24.68</v>
      </c>
      <c r="H56">
        <v>3.6</v>
      </c>
      <c r="I56">
        <v>43.78</v>
      </c>
      <c r="J56">
        <v>6.85</v>
      </c>
      <c r="K56">
        <v>7.39</v>
      </c>
      <c r="L56">
        <v>0.9</v>
      </c>
      <c r="M56">
        <v>2.34</v>
      </c>
      <c r="N56">
        <v>5.05</v>
      </c>
      <c r="O56">
        <v>0.54</v>
      </c>
      <c r="P56">
        <v>3.06</v>
      </c>
      <c r="R56" t="str">
        <f t="shared" si="0"/>
        <v>LE PEN</v>
      </c>
      <c r="S56">
        <f t="shared" si="1"/>
        <v>43.78</v>
      </c>
    </row>
    <row r="57" spans="1:19" x14ac:dyDescent="0.3">
      <c r="A57" s="1" t="s">
        <v>0</v>
      </c>
      <c r="B57" t="s">
        <v>1</v>
      </c>
      <c r="C57" s="1" t="s">
        <v>126</v>
      </c>
      <c r="D57" t="s">
        <v>127</v>
      </c>
      <c r="E57">
        <v>0.36</v>
      </c>
      <c r="F57">
        <v>2.89</v>
      </c>
      <c r="G57">
        <v>16.25</v>
      </c>
      <c r="H57">
        <v>1.81</v>
      </c>
      <c r="I57">
        <v>47.29</v>
      </c>
      <c r="J57">
        <v>5.05</v>
      </c>
      <c r="K57">
        <v>12.64</v>
      </c>
      <c r="L57">
        <v>1.08</v>
      </c>
      <c r="M57">
        <v>2.89</v>
      </c>
      <c r="N57">
        <v>4.6900000000000004</v>
      </c>
      <c r="O57">
        <v>0.72</v>
      </c>
      <c r="P57">
        <v>4.33</v>
      </c>
      <c r="R57" t="str">
        <f t="shared" si="0"/>
        <v>LE PEN</v>
      </c>
      <c r="S57">
        <f t="shared" si="1"/>
        <v>47.29</v>
      </c>
    </row>
    <row r="58" spans="1:19" x14ac:dyDescent="0.3">
      <c r="A58" s="1" t="s">
        <v>0</v>
      </c>
      <c r="B58" t="s">
        <v>1</v>
      </c>
      <c r="C58" s="1" t="s">
        <v>129</v>
      </c>
      <c r="D58" t="s">
        <v>130</v>
      </c>
      <c r="E58">
        <v>1.29</v>
      </c>
      <c r="F58">
        <v>1.29</v>
      </c>
      <c r="G58">
        <v>23.87</v>
      </c>
      <c r="H58">
        <v>5.16</v>
      </c>
      <c r="I58">
        <v>46.45</v>
      </c>
      <c r="J58">
        <v>7.74</v>
      </c>
      <c r="K58">
        <v>9.0299999999999994</v>
      </c>
      <c r="L58">
        <v>0</v>
      </c>
      <c r="M58">
        <v>0</v>
      </c>
      <c r="N58">
        <v>1.94</v>
      </c>
      <c r="O58">
        <v>0.65</v>
      </c>
      <c r="P58">
        <v>2.58</v>
      </c>
      <c r="R58" t="str">
        <f t="shared" si="0"/>
        <v>LE PEN</v>
      </c>
      <c r="S58">
        <f t="shared" si="1"/>
        <v>46.45</v>
      </c>
    </row>
    <row r="59" spans="1:19" x14ac:dyDescent="0.3">
      <c r="A59" s="1" t="s">
        <v>0</v>
      </c>
      <c r="B59" t="s">
        <v>1</v>
      </c>
      <c r="C59" s="1" t="s">
        <v>132</v>
      </c>
      <c r="D59" t="s">
        <v>133</v>
      </c>
      <c r="E59">
        <v>0.82</v>
      </c>
      <c r="F59">
        <v>1.64</v>
      </c>
      <c r="G59">
        <v>25.41</v>
      </c>
      <c r="H59">
        <v>0</v>
      </c>
      <c r="I59">
        <v>40.159999999999997</v>
      </c>
      <c r="J59">
        <v>11.48</v>
      </c>
      <c r="K59">
        <v>9.84</v>
      </c>
      <c r="L59">
        <v>1.64</v>
      </c>
      <c r="M59">
        <v>0.82</v>
      </c>
      <c r="N59">
        <v>4.0999999999999996</v>
      </c>
      <c r="O59">
        <v>0</v>
      </c>
      <c r="P59">
        <v>4.0999999999999996</v>
      </c>
      <c r="R59" t="str">
        <f t="shared" si="0"/>
        <v>LE PEN</v>
      </c>
      <c r="S59">
        <f t="shared" si="1"/>
        <v>40.159999999999997</v>
      </c>
    </row>
    <row r="60" spans="1:19" x14ac:dyDescent="0.3">
      <c r="A60" s="1" t="s">
        <v>0</v>
      </c>
      <c r="B60" t="s">
        <v>1</v>
      </c>
      <c r="C60" s="1" t="s">
        <v>135</v>
      </c>
      <c r="D60" t="s">
        <v>136</v>
      </c>
      <c r="E60">
        <v>3.53</v>
      </c>
      <c r="F60">
        <v>2.35</v>
      </c>
      <c r="G60">
        <v>30.59</v>
      </c>
      <c r="H60">
        <v>1.18</v>
      </c>
      <c r="I60">
        <v>32.94</v>
      </c>
      <c r="J60">
        <v>5.88</v>
      </c>
      <c r="K60">
        <v>11.76</v>
      </c>
      <c r="L60">
        <v>0</v>
      </c>
      <c r="M60">
        <v>4.71</v>
      </c>
      <c r="N60">
        <v>3.53</v>
      </c>
      <c r="O60">
        <v>0</v>
      </c>
      <c r="P60">
        <v>3.53</v>
      </c>
      <c r="R60" t="str">
        <f t="shared" si="0"/>
        <v>LE PEN</v>
      </c>
      <c r="S60">
        <f t="shared" si="1"/>
        <v>32.94</v>
      </c>
    </row>
    <row r="61" spans="1:19" x14ac:dyDescent="0.3">
      <c r="A61" s="1" t="s">
        <v>0</v>
      </c>
      <c r="B61" t="s">
        <v>1</v>
      </c>
      <c r="C61" s="1" t="s">
        <v>138</v>
      </c>
      <c r="D61" t="s">
        <v>139</v>
      </c>
      <c r="E61">
        <v>0.74</v>
      </c>
      <c r="F61">
        <v>4.09</v>
      </c>
      <c r="G61">
        <v>21.3</v>
      </c>
      <c r="H61">
        <v>3.16</v>
      </c>
      <c r="I61">
        <v>43.07</v>
      </c>
      <c r="J61">
        <v>4.84</v>
      </c>
      <c r="K61">
        <v>15.26</v>
      </c>
      <c r="L61">
        <v>0.93</v>
      </c>
      <c r="M61">
        <v>1.95</v>
      </c>
      <c r="N61">
        <v>2.33</v>
      </c>
      <c r="O61">
        <v>0.74</v>
      </c>
      <c r="P61">
        <v>1.58</v>
      </c>
      <c r="R61" t="str">
        <f t="shared" si="0"/>
        <v>LE PEN</v>
      </c>
      <c r="S61">
        <f t="shared" si="1"/>
        <v>43.07</v>
      </c>
    </row>
    <row r="62" spans="1:19" x14ac:dyDescent="0.3">
      <c r="A62" s="1" t="s">
        <v>0</v>
      </c>
      <c r="B62" t="s">
        <v>1</v>
      </c>
      <c r="C62" s="1" t="s">
        <v>140</v>
      </c>
      <c r="D62" t="s">
        <v>141</v>
      </c>
      <c r="E62">
        <v>0.53</v>
      </c>
      <c r="F62">
        <v>5.18</v>
      </c>
      <c r="G62">
        <v>24.04</v>
      </c>
      <c r="H62">
        <v>2.52</v>
      </c>
      <c r="I62">
        <v>36.119999999999997</v>
      </c>
      <c r="J62">
        <v>5.18</v>
      </c>
      <c r="K62">
        <v>16.73</v>
      </c>
      <c r="L62">
        <v>0.93</v>
      </c>
      <c r="M62">
        <v>2.52</v>
      </c>
      <c r="N62">
        <v>3.45</v>
      </c>
      <c r="O62">
        <v>0.4</v>
      </c>
      <c r="P62">
        <v>2.39</v>
      </c>
      <c r="R62" t="str">
        <f t="shared" si="0"/>
        <v>LE PEN</v>
      </c>
      <c r="S62">
        <f t="shared" si="1"/>
        <v>36.119999999999997</v>
      </c>
    </row>
    <row r="63" spans="1:19" x14ac:dyDescent="0.3">
      <c r="A63" s="1" t="s">
        <v>0</v>
      </c>
      <c r="B63" t="s">
        <v>1</v>
      </c>
      <c r="C63" s="1" t="s">
        <v>142</v>
      </c>
      <c r="D63" t="s">
        <v>143</v>
      </c>
      <c r="E63">
        <v>0.9</v>
      </c>
      <c r="F63">
        <v>4.28</v>
      </c>
      <c r="G63">
        <v>25.9</v>
      </c>
      <c r="H63">
        <v>1.35</v>
      </c>
      <c r="I63">
        <v>37.61</v>
      </c>
      <c r="J63">
        <v>5.86</v>
      </c>
      <c r="K63">
        <v>16.22</v>
      </c>
      <c r="L63">
        <v>0.45</v>
      </c>
      <c r="M63">
        <v>1.8</v>
      </c>
      <c r="N63">
        <v>3.83</v>
      </c>
      <c r="O63">
        <v>0.45</v>
      </c>
      <c r="P63">
        <v>1.35</v>
      </c>
      <c r="R63" t="str">
        <f t="shared" si="0"/>
        <v>LE PEN</v>
      </c>
      <c r="S63">
        <f t="shared" si="1"/>
        <v>37.61</v>
      </c>
    </row>
    <row r="64" spans="1:19" x14ac:dyDescent="0.3">
      <c r="A64" s="1" t="s">
        <v>0</v>
      </c>
      <c r="B64" t="s">
        <v>1</v>
      </c>
      <c r="C64" s="1" t="s">
        <v>145</v>
      </c>
      <c r="D64" t="s">
        <v>146</v>
      </c>
      <c r="E64">
        <v>1.1100000000000001</v>
      </c>
      <c r="F64">
        <v>3.33</v>
      </c>
      <c r="G64">
        <v>16.670000000000002</v>
      </c>
      <c r="H64">
        <v>5.56</v>
      </c>
      <c r="I64">
        <v>42.22</v>
      </c>
      <c r="J64">
        <v>18.89</v>
      </c>
      <c r="K64">
        <v>7.78</v>
      </c>
      <c r="L64">
        <v>0</v>
      </c>
      <c r="M64">
        <v>0</v>
      </c>
      <c r="N64">
        <v>0</v>
      </c>
      <c r="O64">
        <v>1.1100000000000001</v>
      </c>
      <c r="P64">
        <v>3.33</v>
      </c>
      <c r="R64" t="str">
        <f t="shared" si="0"/>
        <v>LE PEN</v>
      </c>
      <c r="S64">
        <f t="shared" si="1"/>
        <v>42.22</v>
      </c>
    </row>
    <row r="65" spans="1:19" x14ac:dyDescent="0.3">
      <c r="A65" s="1" t="s">
        <v>0</v>
      </c>
      <c r="B65" t="s">
        <v>1</v>
      </c>
      <c r="C65" s="1" t="s">
        <v>148</v>
      </c>
      <c r="D65" t="s">
        <v>149</v>
      </c>
      <c r="E65">
        <v>0.53</v>
      </c>
      <c r="F65">
        <v>1.6</v>
      </c>
      <c r="G65">
        <v>31.02</v>
      </c>
      <c r="H65">
        <v>2.61</v>
      </c>
      <c r="I65">
        <v>33.1</v>
      </c>
      <c r="J65">
        <v>5.76</v>
      </c>
      <c r="K65">
        <v>13.97</v>
      </c>
      <c r="L65">
        <v>1.28</v>
      </c>
      <c r="M65">
        <v>3.36</v>
      </c>
      <c r="N65">
        <v>4.21</v>
      </c>
      <c r="O65">
        <v>0.96</v>
      </c>
      <c r="P65">
        <v>1.6</v>
      </c>
      <c r="R65" t="str">
        <f t="shared" si="0"/>
        <v>LE PEN</v>
      </c>
      <c r="S65">
        <f t="shared" si="1"/>
        <v>33.1</v>
      </c>
    </row>
    <row r="66" spans="1:19" x14ac:dyDescent="0.3">
      <c r="A66" s="1" t="s">
        <v>0</v>
      </c>
      <c r="B66" t="s">
        <v>1</v>
      </c>
      <c r="C66" s="1" t="s">
        <v>150</v>
      </c>
      <c r="D66" t="s">
        <v>151</v>
      </c>
      <c r="E66">
        <v>0.51</v>
      </c>
      <c r="F66">
        <v>5.36</v>
      </c>
      <c r="G66">
        <v>22.97</v>
      </c>
      <c r="H66">
        <v>1.91</v>
      </c>
      <c r="I66">
        <v>38.74</v>
      </c>
      <c r="J66">
        <v>5.81</v>
      </c>
      <c r="K66">
        <v>15.89</v>
      </c>
      <c r="L66">
        <v>1.21</v>
      </c>
      <c r="M66">
        <v>1.85</v>
      </c>
      <c r="N66">
        <v>3.7</v>
      </c>
      <c r="O66">
        <v>0.32</v>
      </c>
      <c r="P66">
        <v>1.72</v>
      </c>
      <c r="R66" t="str">
        <f t="shared" si="0"/>
        <v>LE PEN</v>
      </c>
      <c r="S66">
        <f t="shared" si="1"/>
        <v>38.74</v>
      </c>
    </row>
    <row r="67" spans="1:19" x14ac:dyDescent="0.3">
      <c r="A67" s="1" t="s">
        <v>0</v>
      </c>
      <c r="B67" t="s">
        <v>1</v>
      </c>
      <c r="C67" s="1" t="s">
        <v>152</v>
      </c>
      <c r="D67" t="s">
        <v>153</v>
      </c>
      <c r="E67">
        <v>0.21</v>
      </c>
      <c r="F67">
        <v>4.8</v>
      </c>
      <c r="G67">
        <v>25.68</v>
      </c>
      <c r="H67">
        <v>2.5099999999999998</v>
      </c>
      <c r="I67">
        <v>41.13</v>
      </c>
      <c r="J67">
        <v>3.34</v>
      </c>
      <c r="K67">
        <v>15.03</v>
      </c>
      <c r="L67">
        <v>1.04</v>
      </c>
      <c r="M67">
        <v>1.88</v>
      </c>
      <c r="N67">
        <v>2.5099999999999998</v>
      </c>
      <c r="O67">
        <v>1.25</v>
      </c>
      <c r="P67">
        <v>0.63</v>
      </c>
      <c r="R67" t="str">
        <f t="shared" si="0"/>
        <v>LE PEN</v>
      </c>
      <c r="S67">
        <f t="shared" si="1"/>
        <v>41.13</v>
      </c>
    </row>
    <row r="68" spans="1:19" x14ac:dyDescent="0.3">
      <c r="A68" s="1" t="s">
        <v>0</v>
      </c>
      <c r="B68" t="s">
        <v>1</v>
      </c>
      <c r="C68" s="1" t="s">
        <v>155</v>
      </c>
      <c r="D68" t="s">
        <v>156</v>
      </c>
      <c r="E68">
        <v>1</v>
      </c>
      <c r="F68">
        <v>3.5</v>
      </c>
      <c r="G68">
        <v>20.5</v>
      </c>
      <c r="H68">
        <v>5.5</v>
      </c>
      <c r="I68">
        <v>33</v>
      </c>
      <c r="J68">
        <v>8.5</v>
      </c>
      <c r="K68">
        <v>14</v>
      </c>
      <c r="L68">
        <v>0.5</v>
      </c>
      <c r="M68">
        <v>4</v>
      </c>
      <c r="N68">
        <v>6.5</v>
      </c>
      <c r="O68">
        <v>0</v>
      </c>
      <c r="P68">
        <v>3</v>
      </c>
      <c r="R68" t="str">
        <f t="shared" ref="R68:R131" si="2">IF(E68=S68,"ARTAUD",IF(F68=S68,"ROUSSEL",IF(G68=S68,"MACRON",IF(H68=S68,"LASSALLE",IF(I68=S68,"LE PEN",IF(J68=S68,"ZEMMOUR",IF(K68=S68,"MELENCHON",IF(L68=S68,"HIDALGO",IF(M68=S68,"JADOT",IF(N68=S68,"PECRESSE",IF(O68=S68,"POUTOU",IF(P68=S68,"NDA",0))))))))))))</f>
        <v>LE PEN</v>
      </c>
      <c r="S68">
        <f t="shared" ref="S68:S131" si="3">MAX(F68:P68)</f>
        <v>33</v>
      </c>
    </row>
    <row r="69" spans="1:19" x14ac:dyDescent="0.3">
      <c r="A69" s="1" t="s">
        <v>0</v>
      </c>
      <c r="B69" t="s">
        <v>1</v>
      </c>
      <c r="C69" s="1" t="s">
        <v>158</v>
      </c>
      <c r="D69" t="s">
        <v>159</v>
      </c>
      <c r="E69">
        <v>0.26</v>
      </c>
      <c r="F69">
        <v>2.11</v>
      </c>
      <c r="G69">
        <v>38.049999999999997</v>
      </c>
      <c r="H69">
        <v>2.2400000000000002</v>
      </c>
      <c r="I69">
        <v>23.64</v>
      </c>
      <c r="J69">
        <v>6.53</v>
      </c>
      <c r="K69">
        <v>11.79</v>
      </c>
      <c r="L69">
        <v>1.92</v>
      </c>
      <c r="M69">
        <v>5.19</v>
      </c>
      <c r="N69">
        <v>5.7</v>
      </c>
      <c r="O69">
        <v>0.9</v>
      </c>
      <c r="P69">
        <v>1.67</v>
      </c>
      <c r="R69" t="str">
        <f t="shared" si="2"/>
        <v>MACRON</v>
      </c>
      <c r="S69">
        <f t="shared" si="3"/>
        <v>38.049999999999997</v>
      </c>
    </row>
    <row r="70" spans="1:19" x14ac:dyDescent="0.3">
      <c r="A70" s="1" t="s">
        <v>0</v>
      </c>
      <c r="B70" t="s">
        <v>1</v>
      </c>
      <c r="C70" s="1" t="s">
        <v>160</v>
      </c>
      <c r="D70" t="s">
        <v>161</v>
      </c>
      <c r="E70">
        <v>0.74</v>
      </c>
      <c r="F70">
        <v>2.21</v>
      </c>
      <c r="G70">
        <v>34.56</v>
      </c>
      <c r="H70">
        <v>2.21</v>
      </c>
      <c r="I70">
        <v>33.82</v>
      </c>
      <c r="J70">
        <v>4.41</v>
      </c>
      <c r="K70">
        <v>13.24</v>
      </c>
      <c r="L70">
        <v>2.21</v>
      </c>
      <c r="M70">
        <v>1.47</v>
      </c>
      <c r="N70">
        <v>2.94</v>
      </c>
      <c r="O70">
        <v>0.74</v>
      </c>
      <c r="P70">
        <v>1.47</v>
      </c>
      <c r="R70" t="str">
        <f t="shared" si="2"/>
        <v>MACRON</v>
      </c>
      <c r="S70">
        <f t="shared" si="3"/>
        <v>34.56</v>
      </c>
    </row>
    <row r="71" spans="1:19" x14ac:dyDescent="0.3">
      <c r="A71" s="1" t="s">
        <v>0</v>
      </c>
      <c r="B71" t="s">
        <v>1</v>
      </c>
      <c r="C71" s="1" t="s">
        <v>163</v>
      </c>
      <c r="D71" t="s">
        <v>164</v>
      </c>
      <c r="E71">
        <v>1.53</v>
      </c>
      <c r="F71">
        <v>2.56</v>
      </c>
      <c r="G71">
        <v>30.43</v>
      </c>
      <c r="H71">
        <v>5.37</v>
      </c>
      <c r="I71">
        <v>24.04</v>
      </c>
      <c r="J71">
        <v>4.8600000000000003</v>
      </c>
      <c r="K71">
        <v>13.55</v>
      </c>
      <c r="L71">
        <v>0.51</v>
      </c>
      <c r="M71">
        <v>6.39</v>
      </c>
      <c r="N71">
        <v>6.14</v>
      </c>
      <c r="O71">
        <v>1.79</v>
      </c>
      <c r="P71">
        <v>2.81</v>
      </c>
      <c r="R71" t="str">
        <f t="shared" si="2"/>
        <v>MACRON</v>
      </c>
      <c r="S71">
        <f t="shared" si="3"/>
        <v>30.43</v>
      </c>
    </row>
    <row r="72" spans="1:19" x14ac:dyDescent="0.3">
      <c r="A72" s="1" t="s">
        <v>0</v>
      </c>
      <c r="B72" t="s">
        <v>1</v>
      </c>
      <c r="C72" s="1" t="s">
        <v>166</v>
      </c>
      <c r="D72" t="s">
        <v>167</v>
      </c>
      <c r="E72">
        <v>1.21</v>
      </c>
      <c r="F72">
        <v>2.95</v>
      </c>
      <c r="G72">
        <v>20.62</v>
      </c>
      <c r="H72">
        <v>3.12</v>
      </c>
      <c r="I72">
        <v>43.93</v>
      </c>
      <c r="J72">
        <v>6.07</v>
      </c>
      <c r="K72">
        <v>14.38</v>
      </c>
      <c r="L72">
        <v>1.47</v>
      </c>
      <c r="M72">
        <v>1.39</v>
      </c>
      <c r="N72">
        <v>2.4300000000000002</v>
      </c>
      <c r="O72">
        <v>0.78</v>
      </c>
      <c r="P72">
        <v>1.65</v>
      </c>
      <c r="R72" t="str">
        <f t="shared" si="2"/>
        <v>LE PEN</v>
      </c>
      <c r="S72">
        <f t="shared" si="3"/>
        <v>43.93</v>
      </c>
    </row>
    <row r="73" spans="1:19" x14ac:dyDescent="0.3">
      <c r="A73" s="1" t="s">
        <v>0</v>
      </c>
      <c r="B73" t="s">
        <v>1</v>
      </c>
      <c r="C73" s="1" t="s">
        <v>168</v>
      </c>
      <c r="D73" t="s">
        <v>169</v>
      </c>
      <c r="E73">
        <v>0.47</v>
      </c>
      <c r="F73">
        <v>3.32</v>
      </c>
      <c r="G73">
        <v>19.91</v>
      </c>
      <c r="H73">
        <v>1.9</v>
      </c>
      <c r="I73">
        <v>45.26</v>
      </c>
      <c r="J73">
        <v>5.92</v>
      </c>
      <c r="K73">
        <v>11.37</v>
      </c>
      <c r="L73">
        <v>0.47</v>
      </c>
      <c r="M73">
        <v>2.13</v>
      </c>
      <c r="N73">
        <v>3.32</v>
      </c>
      <c r="O73">
        <v>0.71</v>
      </c>
      <c r="P73">
        <v>5.21</v>
      </c>
      <c r="R73" t="str">
        <f t="shared" si="2"/>
        <v>LE PEN</v>
      </c>
      <c r="S73">
        <f t="shared" si="3"/>
        <v>45.26</v>
      </c>
    </row>
    <row r="74" spans="1:19" x14ac:dyDescent="0.3">
      <c r="A74" s="1" t="s">
        <v>0</v>
      </c>
      <c r="B74" t="s">
        <v>1</v>
      </c>
      <c r="C74" s="1" t="s">
        <v>171</v>
      </c>
      <c r="D74" t="s">
        <v>172</v>
      </c>
      <c r="E74">
        <v>0</v>
      </c>
      <c r="F74">
        <v>1.89</v>
      </c>
      <c r="G74">
        <v>24.53</v>
      </c>
      <c r="H74">
        <v>2.52</v>
      </c>
      <c r="I74">
        <v>41.51</v>
      </c>
      <c r="J74">
        <v>3.14</v>
      </c>
      <c r="K74">
        <v>15.09</v>
      </c>
      <c r="L74">
        <v>0.63</v>
      </c>
      <c r="M74">
        <v>1.89</v>
      </c>
      <c r="N74">
        <v>2.52</v>
      </c>
      <c r="O74">
        <v>0</v>
      </c>
      <c r="P74">
        <v>6.29</v>
      </c>
      <c r="R74" t="str">
        <f t="shared" si="2"/>
        <v>LE PEN</v>
      </c>
      <c r="S74">
        <f t="shared" si="3"/>
        <v>41.51</v>
      </c>
    </row>
    <row r="75" spans="1:19" x14ac:dyDescent="0.3">
      <c r="A75" s="1" t="s">
        <v>0</v>
      </c>
      <c r="B75" t="s">
        <v>1</v>
      </c>
      <c r="C75" s="1" t="s">
        <v>174</v>
      </c>
      <c r="D75" t="s">
        <v>175</v>
      </c>
      <c r="E75">
        <v>0</v>
      </c>
      <c r="F75">
        <v>4.83</v>
      </c>
      <c r="G75">
        <v>22.07</v>
      </c>
      <c r="H75">
        <v>7.59</v>
      </c>
      <c r="I75">
        <v>35.86</v>
      </c>
      <c r="J75">
        <v>5.52</v>
      </c>
      <c r="K75">
        <v>13.79</v>
      </c>
      <c r="L75">
        <v>0.69</v>
      </c>
      <c r="M75">
        <v>2.76</v>
      </c>
      <c r="N75">
        <v>5.52</v>
      </c>
      <c r="O75">
        <v>0</v>
      </c>
      <c r="P75">
        <v>1.38</v>
      </c>
      <c r="R75" t="str">
        <f t="shared" si="2"/>
        <v>LE PEN</v>
      </c>
      <c r="S75">
        <f t="shared" si="3"/>
        <v>35.86</v>
      </c>
    </row>
    <row r="76" spans="1:19" x14ac:dyDescent="0.3">
      <c r="A76" s="1" t="s">
        <v>0</v>
      </c>
      <c r="B76" t="s">
        <v>1</v>
      </c>
      <c r="C76" s="1" t="s">
        <v>177</v>
      </c>
      <c r="D76" t="s">
        <v>178</v>
      </c>
      <c r="E76">
        <v>2.02</v>
      </c>
      <c r="F76">
        <v>3.75</v>
      </c>
      <c r="G76">
        <v>27.38</v>
      </c>
      <c r="H76">
        <v>2.02</v>
      </c>
      <c r="I76">
        <v>36.020000000000003</v>
      </c>
      <c r="J76">
        <v>5.48</v>
      </c>
      <c r="K76">
        <v>14.12</v>
      </c>
      <c r="L76">
        <v>1.1499999999999999</v>
      </c>
      <c r="M76">
        <v>3.17</v>
      </c>
      <c r="N76">
        <v>3.17</v>
      </c>
      <c r="O76">
        <v>0.28999999999999998</v>
      </c>
      <c r="P76">
        <v>1.44</v>
      </c>
      <c r="R76" t="str">
        <f t="shared" si="2"/>
        <v>LE PEN</v>
      </c>
      <c r="S76">
        <f t="shared" si="3"/>
        <v>36.020000000000003</v>
      </c>
    </row>
    <row r="77" spans="1:19" x14ac:dyDescent="0.3">
      <c r="A77" s="1" t="s">
        <v>0</v>
      </c>
      <c r="B77" t="s">
        <v>1</v>
      </c>
      <c r="C77" s="1" t="s">
        <v>180</v>
      </c>
      <c r="D77" t="s">
        <v>181</v>
      </c>
      <c r="E77">
        <v>0.59</v>
      </c>
      <c r="F77">
        <v>7.82</v>
      </c>
      <c r="G77">
        <v>17.940000000000001</v>
      </c>
      <c r="H77">
        <v>0.79</v>
      </c>
      <c r="I77">
        <v>37.71</v>
      </c>
      <c r="J77">
        <v>3.93</v>
      </c>
      <c r="K77">
        <v>26.87</v>
      </c>
      <c r="L77">
        <v>0.69</v>
      </c>
      <c r="M77">
        <v>0.82</v>
      </c>
      <c r="N77">
        <v>1.44</v>
      </c>
      <c r="O77">
        <v>0.43</v>
      </c>
      <c r="P77">
        <v>0.98</v>
      </c>
      <c r="R77" t="str">
        <f t="shared" si="2"/>
        <v>LE PEN</v>
      </c>
      <c r="S77">
        <f t="shared" si="3"/>
        <v>37.71</v>
      </c>
    </row>
    <row r="78" spans="1:19" x14ac:dyDescent="0.3">
      <c r="A78" s="1" t="s">
        <v>0</v>
      </c>
      <c r="B78" t="s">
        <v>1</v>
      </c>
      <c r="C78" s="1" t="s">
        <v>182</v>
      </c>
      <c r="D78" t="s">
        <v>183</v>
      </c>
      <c r="E78">
        <v>0.4</v>
      </c>
      <c r="F78">
        <v>5.01</v>
      </c>
      <c r="G78">
        <v>28.93</v>
      </c>
      <c r="H78">
        <v>1.9</v>
      </c>
      <c r="I78">
        <v>31.35</v>
      </c>
      <c r="J78">
        <v>4.78</v>
      </c>
      <c r="K78">
        <v>15.5</v>
      </c>
      <c r="L78">
        <v>1.56</v>
      </c>
      <c r="M78">
        <v>4.21</v>
      </c>
      <c r="N78">
        <v>4.09</v>
      </c>
      <c r="O78">
        <v>0.17</v>
      </c>
      <c r="P78">
        <v>2.0699999999999998</v>
      </c>
      <c r="R78" t="str">
        <f t="shared" si="2"/>
        <v>LE PEN</v>
      </c>
      <c r="S78">
        <f t="shared" si="3"/>
        <v>31.35</v>
      </c>
    </row>
    <row r="79" spans="1:19" x14ac:dyDescent="0.3">
      <c r="A79" s="1" t="s">
        <v>0</v>
      </c>
      <c r="B79" t="s">
        <v>1</v>
      </c>
      <c r="C79" s="1" t="s">
        <v>184</v>
      </c>
      <c r="D79" t="s">
        <v>185</v>
      </c>
      <c r="E79">
        <v>0.61</v>
      </c>
      <c r="F79">
        <v>3.99</v>
      </c>
      <c r="G79">
        <v>20.55</v>
      </c>
      <c r="H79">
        <v>1.53</v>
      </c>
      <c r="I79">
        <v>45.09</v>
      </c>
      <c r="J79">
        <v>5.52</v>
      </c>
      <c r="K79">
        <v>16.559999999999999</v>
      </c>
      <c r="L79">
        <v>0.92</v>
      </c>
      <c r="M79">
        <v>0.92</v>
      </c>
      <c r="N79">
        <v>2.4500000000000002</v>
      </c>
      <c r="O79">
        <v>0</v>
      </c>
      <c r="P79">
        <v>1.84</v>
      </c>
      <c r="R79" t="str">
        <f t="shared" si="2"/>
        <v>LE PEN</v>
      </c>
      <c r="S79">
        <f t="shared" si="3"/>
        <v>45.09</v>
      </c>
    </row>
    <row r="80" spans="1:19" x14ac:dyDescent="0.3">
      <c r="A80" s="1" t="s">
        <v>0</v>
      </c>
      <c r="B80" t="s">
        <v>1</v>
      </c>
      <c r="C80" s="1" t="s">
        <v>186</v>
      </c>
      <c r="D80" t="s">
        <v>187</v>
      </c>
      <c r="E80">
        <v>0.83</v>
      </c>
      <c r="F80">
        <v>2.2999999999999998</v>
      </c>
      <c r="G80">
        <v>27.6</v>
      </c>
      <c r="H80">
        <v>1.56</v>
      </c>
      <c r="I80">
        <v>34.770000000000003</v>
      </c>
      <c r="J80">
        <v>7.18</v>
      </c>
      <c r="K80">
        <v>14.54</v>
      </c>
      <c r="L80">
        <v>1.84</v>
      </c>
      <c r="M80">
        <v>2.67</v>
      </c>
      <c r="N80">
        <v>3.77</v>
      </c>
      <c r="O80">
        <v>0.55000000000000004</v>
      </c>
      <c r="P80">
        <v>2.39</v>
      </c>
      <c r="R80" t="str">
        <f t="shared" si="2"/>
        <v>LE PEN</v>
      </c>
      <c r="S80">
        <f t="shared" si="3"/>
        <v>34.770000000000003</v>
      </c>
    </row>
    <row r="81" spans="1:19" x14ac:dyDescent="0.3">
      <c r="A81" s="1" t="s">
        <v>0</v>
      </c>
      <c r="B81" t="s">
        <v>1</v>
      </c>
      <c r="C81" s="1" t="s">
        <v>188</v>
      </c>
      <c r="D81" t="s">
        <v>189</v>
      </c>
      <c r="E81">
        <v>1.23</v>
      </c>
      <c r="F81">
        <v>1.23</v>
      </c>
      <c r="G81">
        <v>24.54</v>
      </c>
      <c r="H81">
        <v>3.68</v>
      </c>
      <c r="I81">
        <v>27.61</v>
      </c>
      <c r="J81">
        <v>9.82</v>
      </c>
      <c r="K81">
        <v>14.72</v>
      </c>
      <c r="L81">
        <v>0.61</v>
      </c>
      <c r="M81">
        <v>2.4500000000000002</v>
      </c>
      <c r="N81">
        <v>8.59</v>
      </c>
      <c r="O81">
        <v>0.61</v>
      </c>
      <c r="P81">
        <v>4.91</v>
      </c>
      <c r="R81" t="str">
        <f t="shared" si="2"/>
        <v>LE PEN</v>
      </c>
      <c r="S81">
        <f t="shared" si="3"/>
        <v>27.61</v>
      </c>
    </row>
    <row r="82" spans="1:19" x14ac:dyDescent="0.3">
      <c r="A82" s="1" t="s">
        <v>0</v>
      </c>
      <c r="B82" t="s">
        <v>1</v>
      </c>
      <c r="C82" s="1" t="s">
        <v>191</v>
      </c>
      <c r="D82" t="s">
        <v>192</v>
      </c>
      <c r="E82">
        <v>1.29</v>
      </c>
      <c r="F82">
        <v>3.24</v>
      </c>
      <c r="G82">
        <v>27.59</v>
      </c>
      <c r="H82">
        <v>3.56</v>
      </c>
      <c r="I82">
        <v>37.94</v>
      </c>
      <c r="J82">
        <v>5.0999999999999996</v>
      </c>
      <c r="K82">
        <v>11.57</v>
      </c>
      <c r="L82">
        <v>1.78</v>
      </c>
      <c r="M82">
        <v>1.54</v>
      </c>
      <c r="N82">
        <v>3.4</v>
      </c>
      <c r="O82">
        <v>0.73</v>
      </c>
      <c r="P82">
        <v>2.27</v>
      </c>
      <c r="R82" t="str">
        <f t="shared" si="2"/>
        <v>LE PEN</v>
      </c>
      <c r="S82">
        <f t="shared" si="3"/>
        <v>37.94</v>
      </c>
    </row>
    <row r="83" spans="1:19" x14ac:dyDescent="0.3">
      <c r="A83" s="1" t="s">
        <v>0</v>
      </c>
      <c r="B83" t="s">
        <v>1</v>
      </c>
      <c r="C83" s="1" t="s">
        <v>193</v>
      </c>
      <c r="D83" t="s">
        <v>194</v>
      </c>
      <c r="E83">
        <v>1.28</v>
      </c>
      <c r="F83">
        <v>0.43</v>
      </c>
      <c r="G83">
        <v>34.619999999999997</v>
      </c>
      <c r="H83">
        <v>2.56</v>
      </c>
      <c r="I83">
        <v>36.32</v>
      </c>
      <c r="J83">
        <v>4.7</v>
      </c>
      <c r="K83">
        <v>10.26</v>
      </c>
      <c r="L83">
        <v>1.28</v>
      </c>
      <c r="M83">
        <v>1.71</v>
      </c>
      <c r="N83">
        <v>3.42</v>
      </c>
      <c r="O83">
        <v>0</v>
      </c>
      <c r="P83">
        <v>3.42</v>
      </c>
      <c r="R83" t="str">
        <f t="shared" si="2"/>
        <v>LE PEN</v>
      </c>
      <c r="S83">
        <f t="shared" si="3"/>
        <v>36.32</v>
      </c>
    </row>
    <row r="84" spans="1:19" x14ac:dyDescent="0.3">
      <c r="A84" s="1" t="s">
        <v>0</v>
      </c>
      <c r="B84" t="s">
        <v>1</v>
      </c>
      <c r="C84" s="1" t="s">
        <v>195</v>
      </c>
      <c r="D84" t="s">
        <v>196</v>
      </c>
      <c r="E84">
        <v>0.93</v>
      </c>
      <c r="F84">
        <v>4.4000000000000004</v>
      </c>
      <c r="G84">
        <v>25.25</v>
      </c>
      <c r="H84">
        <v>3.32</v>
      </c>
      <c r="I84">
        <v>32.97</v>
      </c>
      <c r="J84">
        <v>5.17</v>
      </c>
      <c r="K84">
        <v>14.52</v>
      </c>
      <c r="L84">
        <v>2.7</v>
      </c>
      <c r="M84">
        <v>4.5599999999999996</v>
      </c>
      <c r="N84">
        <v>3.63</v>
      </c>
      <c r="O84">
        <v>0.77</v>
      </c>
      <c r="P84">
        <v>1.78</v>
      </c>
      <c r="R84" t="str">
        <f t="shared" si="2"/>
        <v>LE PEN</v>
      </c>
      <c r="S84">
        <f t="shared" si="3"/>
        <v>32.97</v>
      </c>
    </row>
    <row r="85" spans="1:19" x14ac:dyDescent="0.3">
      <c r="A85" s="1" t="s">
        <v>0</v>
      </c>
      <c r="B85" t="s">
        <v>1</v>
      </c>
      <c r="C85" s="1" t="s">
        <v>197</v>
      </c>
      <c r="D85" t="s">
        <v>198</v>
      </c>
      <c r="E85">
        <v>0.65</v>
      </c>
      <c r="F85">
        <v>3.66</v>
      </c>
      <c r="G85">
        <v>28.6</v>
      </c>
      <c r="H85">
        <v>2.15</v>
      </c>
      <c r="I85">
        <v>37.85</v>
      </c>
      <c r="J85">
        <v>3.66</v>
      </c>
      <c r="K85">
        <v>13.12</v>
      </c>
      <c r="L85">
        <v>1.08</v>
      </c>
      <c r="M85">
        <v>3.01</v>
      </c>
      <c r="N85">
        <v>2.8</v>
      </c>
      <c r="O85">
        <v>1.51</v>
      </c>
      <c r="P85">
        <v>1.94</v>
      </c>
      <c r="R85" t="str">
        <f t="shared" si="2"/>
        <v>LE PEN</v>
      </c>
      <c r="S85">
        <f t="shared" si="3"/>
        <v>37.85</v>
      </c>
    </row>
    <row r="86" spans="1:19" x14ac:dyDescent="0.3">
      <c r="A86" s="1" t="s">
        <v>0</v>
      </c>
      <c r="B86" t="s">
        <v>1</v>
      </c>
      <c r="C86" s="1" t="s">
        <v>200</v>
      </c>
      <c r="D86" t="s">
        <v>201</v>
      </c>
      <c r="E86">
        <v>0.83</v>
      </c>
      <c r="F86">
        <v>2.13</v>
      </c>
      <c r="G86">
        <v>43.48</v>
      </c>
      <c r="H86">
        <v>1.67</v>
      </c>
      <c r="I86">
        <v>18.59</v>
      </c>
      <c r="J86">
        <v>7.59</v>
      </c>
      <c r="K86">
        <v>10.36</v>
      </c>
      <c r="L86">
        <v>1.85</v>
      </c>
      <c r="M86">
        <v>4.72</v>
      </c>
      <c r="N86">
        <v>7.59</v>
      </c>
      <c r="O86">
        <v>0.56000000000000005</v>
      </c>
      <c r="P86">
        <v>0.65</v>
      </c>
      <c r="R86" t="str">
        <f t="shared" si="2"/>
        <v>MACRON</v>
      </c>
      <c r="S86">
        <f t="shared" si="3"/>
        <v>43.48</v>
      </c>
    </row>
    <row r="87" spans="1:19" x14ac:dyDescent="0.3">
      <c r="A87" s="1" t="s">
        <v>0</v>
      </c>
      <c r="B87" t="s">
        <v>1</v>
      </c>
      <c r="C87" s="1" t="s">
        <v>202</v>
      </c>
      <c r="D87" t="s">
        <v>203</v>
      </c>
      <c r="E87">
        <v>1.27</v>
      </c>
      <c r="F87">
        <v>2.67</v>
      </c>
      <c r="G87">
        <v>27.95</v>
      </c>
      <c r="H87">
        <v>2.16</v>
      </c>
      <c r="I87">
        <v>36.979999999999997</v>
      </c>
      <c r="J87">
        <v>5.84</v>
      </c>
      <c r="K87">
        <v>10.67</v>
      </c>
      <c r="L87">
        <v>0.38</v>
      </c>
      <c r="M87">
        <v>2.0299999999999998</v>
      </c>
      <c r="N87">
        <v>6.73</v>
      </c>
      <c r="O87">
        <v>1.02</v>
      </c>
      <c r="P87">
        <v>2.29</v>
      </c>
      <c r="R87" t="str">
        <f t="shared" si="2"/>
        <v>LE PEN</v>
      </c>
      <c r="S87">
        <f t="shared" si="3"/>
        <v>36.979999999999997</v>
      </c>
    </row>
    <row r="88" spans="1:19" x14ac:dyDescent="0.3">
      <c r="A88" s="1" t="s">
        <v>0</v>
      </c>
      <c r="B88" t="s">
        <v>1</v>
      </c>
      <c r="C88" s="1" t="s">
        <v>204</v>
      </c>
      <c r="D88" t="s">
        <v>205</v>
      </c>
      <c r="E88">
        <v>0.26</v>
      </c>
      <c r="F88">
        <v>1.01</v>
      </c>
      <c r="G88">
        <v>50.78</v>
      </c>
      <c r="H88">
        <v>1.18</v>
      </c>
      <c r="I88">
        <v>11.93</v>
      </c>
      <c r="J88">
        <v>9.5399999999999991</v>
      </c>
      <c r="K88">
        <v>7.17</v>
      </c>
      <c r="L88">
        <v>0.56999999999999995</v>
      </c>
      <c r="M88">
        <v>4.5999999999999996</v>
      </c>
      <c r="N88">
        <v>10.89</v>
      </c>
      <c r="O88">
        <v>0.25</v>
      </c>
      <c r="P88">
        <v>1.83</v>
      </c>
      <c r="R88" t="str">
        <f t="shared" si="2"/>
        <v>MACRON</v>
      </c>
      <c r="S88">
        <f t="shared" si="3"/>
        <v>50.78</v>
      </c>
    </row>
    <row r="89" spans="1:19" x14ac:dyDescent="0.3">
      <c r="A89" s="1" t="s">
        <v>0</v>
      </c>
      <c r="B89" t="s">
        <v>1</v>
      </c>
      <c r="C89" s="1" t="s">
        <v>206</v>
      </c>
      <c r="D89" t="s">
        <v>207</v>
      </c>
      <c r="E89">
        <v>0.28000000000000003</v>
      </c>
      <c r="F89">
        <v>2.4900000000000002</v>
      </c>
      <c r="G89">
        <v>34.25</v>
      </c>
      <c r="H89">
        <v>4.1399999999999997</v>
      </c>
      <c r="I89">
        <v>27.35</v>
      </c>
      <c r="J89">
        <v>7.18</v>
      </c>
      <c r="K89">
        <v>15.19</v>
      </c>
      <c r="L89">
        <v>1.1000000000000001</v>
      </c>
      <c r="M89">
        <v>0.83</v>
      </c>
      <c r="N89">
        <v>3.59</v>
      </c>
      <c r="O89">
        <v>1.38</v>
      </c>
      <c r="P89">
        <v>2.21</v>
      </c>
      <c r="R89" t="str">
        <f t="shared" si="2"/>
        <v>MACRON</v>
      </c>
      <c r="S89">
        <f t="shared" si="3"/>
        <v>34.25</v>
      </c>
    </row>
    <row r="90" spans="1:19" x14ac:dyDescent="0.3">
      <c r="A90" s="1" t="s">
        <v>0</v>
      </c>
      <c r="B90" t="s">
        <v>1</v>
      </c>
      <c r="C90" s="1" t="s">
        <v>209</v>
      </c>
      <c r="D90" t="s">
        <v>210</v>
      </c>
      <c r="E90">
        <v>0.35</v>
      </c>
      <c r="F90">
        <v>6.35</v>
      </c>
      <c r="G90">
        <v>17.52</v>
      </c>
      <c r="H90">
        <v>1.27</v>
      </c>
      <c r="I90">
        <v>46.82</v>
      </c>
      <c r="J90">
        <v>6.13</v>
      </c>
      <c r="K90">
        <v>14.72</v>
      </c>
      <c r="L90">
        <v>0.88</v>
      </c>
      <c r="M90">
        <v>1.18</v>
      </c>
      <c r="N90">
        <v>3.2</v>
      </c>
      <c r="O90">
        <v>0.48</v>
      </c>
      <c r="P90">
        <v>1.1000000000000001</v>
      </c>
      <c r="R90" t="str">
        <f t="shared" si="2"/>
        <v>LE PEN</v>
      </c>
      <c r="S90">
        <f t="shared" si="3"/>
        <v>46.82</v>
      </c>
    </row>
    <row r="91" spans="1:19" x14ac:dyDescent="0.3">
      <c r="A91" s="1" t="s">
        <v>0</v>
      </c>
      <c r="B91" t="s">
        <v>1</v>
      </c>
      <c r="C91" s="1" t="s">
        <v>211</v>
      </c>
      <c r="D91" t="s">
        <v>212</v>
      </c>
      <c r="E91">
        <v>0.53</v>
      </c>
      <c r="F91">
        <v>2.67</v>
      </c>
      <c r="G91">
        <v>37.97</v>
      </c>
      <c r="H91">
        <v>2.14</v>
      </c>
      <c r="I91">
        <v>34.22</v>
      </c>
      <c r="J91">
        <v>3.21</v>
      </c>
      <c r="K91">
        <v>11.76</v>
      </c>
      <c r="L91">
        <v>0</v>
      </c>
      <c r="M91">
        <v>0.53</v>
      </c>
      <c r="N91">
        <v>4.28</v>
      </c>
      <c r="O91">
        <v>0</v>
      </c>
      <c r="P91">
        <v>2.67</v>
      </c>
      <c r="R91" t="str">
        <f t="shared" si="2"/>
        <v>MACRON</v>
      </c>
      <c r="S91">
        <f t="shared" si="3"/>
        <v>37.97</v>
      </c>
    </row>
    <row r="92" spans="1:19" x14ac:dyDescent="0.3">
      <c r="A92" s="1" t="s">
        <v>0</v>
      </c>
      <c r="B92" t="s">
        <v>1</v>
      </c>
      <c r="C92" s="1" t="s">
        <v>214</v>
      </c>
      <c r="D92" t="s">
        <v>215</v>
      </c>
      <c r="E92">
        <v>1.0900000000000001</v>
      </c>
      <c r="F92">
        <v>2.64</v>
      </c>
      <c r="G92">
        <v>23.43</v>
      </c>
      <c r="H92">
        <v>1.82</v>
      </c>
      <c r="I92">
        <v>43.69</v>
      </c>
      <c r="J92">
        <v>5.37</v>
      </c>
      <c r="K92">
        <v>13.09</v>
      </c>
      <c r="L92">
        <v>1.29</v>
      </c>
      <c r="M92">
        <v>1.59</v>
      </c>
      <c r="N92">
        <v>3.32</v>
      </c>
      <c r="O92">
        <v>0.88</v>
      </c>
      <c r="P92">
        <v>1.79</v>
      </c>
      <c r="R92" t="str">
        <f t="shared" si="2"/>
        <v>LE PEN</v>
      </c>
      <c r="S92">
        <f t="shared" si="3"/>
        <v>43.69</v>
      </c>
    </row>
    <row r="93" spans="1:19" x14ac:dyDescent="0.3">
      <c r="A93" s="1" t="s">
        <v>0</v>
      </c>
      <c r="B93" t="s">
        <v>1</v>
      </c>
      <c r="C93" s="1" t="s">
        <v>216</v>
      </c>
      <c r="D93" t="s">
        <v>217</v>
      </c>
      <c r="E93">
        <v>0.56999999999999995</v>
      </c>
      <c r="F93">
        <v>1.43</v>
      </c>
      <c r="G93">
        <v>39.22</v>
      </c>
      <c r="H93">
        <v>2.39</v>
      </c>
      <c r="I93">
        <v>19.850000000000001</v>
      </c>
      <c r="J93">
        <v>6.97</v>
      </c>
      <c r="K93">
        <v>14.31</v>
      </c>
      <c r="L93">
        <v>1.91</v>
      </c>
      <c r="M93">
        <v>4.87</v>
      </c>
      <c r="N93">
        <v>5.63</v>
      </c>
      <c r="O93">
        <v>0.67</v>
      </c>
      <c r="P93">
        <v>2.19</v>
      </c>
      <c r="R93" t="str">
        <f t="shared" si="2"/>
        <v>MACRON</v>
      </c>
      <c r="S93">
        <f t="shared" si="3"/>
        <v>39.22</v>
      </c>
    </row>
    <row r="94" spans="1:19" x14ac:dyDescent="0.3">
      <c r="A94" s="1" t="s">
        <v>0</v>
      </c>
      <c r="B94" t="s">
        <v>1</v>
      </c>
      <c r="C94" s="1" t="s">
        <v>218</v>
      </c>
      <c r="D94" t="s">
        <v>219</v>
      </c>
      <c r="E94">
        <v>1.44</v>
      </c>
      <c r="F94">
        <v>2.39</v>
      </c>
      <c r="G94">
        <v>15.31</v>
      </c>
      <c r="H94">
        <v>2.39</v>
      </c>
      <c r="I94">
        <v>44.02</v>
      </c>
      <c r="J94">
        <v>11.96</v>
      </c>
      <c r="K94">
        <v>12.92</v>
      </c>
      <c r="L94">
        <v>0.48</v>
      </c>
      <c r="M94">
        <v>0.96</v>
      </c>
      <c r="N94">
        <v>5.74</v>
      </c>
      <c r="O94">
        <v>0</v>
      </c>
      <c r="P94">
        <v>2.39</v>
      </c>
      <c r="R94" t="str">
        <f t="shared" si="2"/>
        <v>LE PEN</v>
      </c>
      <c r="S94">
        <f t="shared" si="3"/>
        <v>44.02</v>
      </c>
    </row>
    <row r="95" spans="1:19" x14ac:dyDescent="0.3">
      <c r="A95" s="1" t="s">
        <v>0</v>
      </c>
      <c r="B95" t="s">
        <v>1</v>
      </c>
      <c r="C95" s="1" t="s">
        <v>221</v>
      </c>
      <c r="D95" t="s">
        <v>222</v>
      </c>
      <c r="E95">
        <v>0.51</v>
      </c>
      <c r="F95">
        <v>2.12</v>
      </c>
      <c r="G95">
        <v>35.840000000000003</v>
      </c>
      <c r="H95">
        <v>1.97</v>
      </c>
      <c r="I95">
        <v>26.12</v>
      </c>
      <c r="J95">
        <v>7.49</v>
      </c>
      <c r="K95">
        <v>13.7</v>
      </c>
      <c r="L95">
        <v>1.1000000000000001</v>
      </c>
      <c r="M95">
        <v>4.68</v>
      </c>
      <c r="N95">
        <v>4.57</v>
      </c>
      <c r="O95">
        <v>0.47</v>
      </c>
      <c r="P95">
        <v>1.42</v>
      </c>
      <c r="R95" t="str">
        <f t="shared" si="2"/>
        <v>MACRON</v>
      </c>
      <c r="S95">
        <f t="shared" si="3"/>
        <v>35.840000000000003</v>
      </c>
    </row>
    <row r="96" spans="1:19" x14ac:dyDescent="0.3">
      <c r="A96" s="1" t="s">
        <v>0</v>
      </c>
      <c r="B96" t="s">
        <v>1</v>
      </c>
      <c r="C96" s="1" t="s">
        <v>223</v>
      </c>
      <c r="D96" t="s">
        <v>224</v>
      </c>
      <c r="E96">
        <v>0.97</v>
      </c>
      <c r="F96">
        <v>4.84</v>
      </c>
      <c r="G96">
        <v>21.51</v>
      </c>
      <c r="H96">
        <v>2.8</v>
      </c>
      <c r="I96">
        <v>38.71</v>
      </c>
      <c r="J96">
        <v>5.81</v>
      </c>
      <c r="K96">
        <v>15.81</v>
      </c>
      <c r="L96">
        <v>2.58</v>
      </c>
      <c r="M96">
        <v>1.29</v>
      </c>
      <c r="N96">
        <v>3.23</v>
      </c>
      <c r="O96">
        <v>0.75</v>
      </c>
      <c r="P96">
        <v>1.72</v>
      </c>
      <c r="R96" t="str">
        <f t="shared" si="2"/>
        <v>LE PEN</v>
      </c>
      <c r="S96">
        <f t="shared" si="3"/>
        <v>38.71</v>
      </c>
    </row>
    <row r="97" spans="1:19" x14ac:dyDescent="0.3">
      <c r="A97" s="1" t="s">
        <v>0</v>
      </c>
      <c r="B97" t="s">
        <v>1</v>
      </c>
      <c r="C97" s="1" t="s">
        <v>92</v>
      </c>
      <c r="D97" t="s">
        <v>225</v>
      </c>
      <c r="E97">
        <v>0</v>
      </c>
      <c r="F97">
        <v>6.7</v>
      </c>
      <c r="G97">
        <v>31.1</v>
      </c>
      <c r="H97">
        <v>2.39</v>
      </c>
      <c r="I97">
        <v>24.88</v>
      </c>
      <c r="J97">
        <v>9.09</v>
      </c>
      <c r="K97">
        <v>14.35</v>
      </c>
      <c r="L97">
        <v>0.48</v>
      </c>
      <c r="M97">
        <v>5.26</v>
      </c>
      <c r="N97">
        <v>4.78</v>
      </c>
      <c r="O97">
        <v>0.48</v>
      </c>
      <c r="P97">
        <v>0.48</v>
      </c>
      <c r="R97" t="str">
        <f t="shared" si="2"/>
        <v>MACRON</v>
      </c>
      <c r="S97">
        <f t="shared" si="3"/>
        <v>31.1</v>
      </c>
    </row>
    <row r="98" spans="1:19" x14ac:dyDescent="0.3">
      <c r="A98" s="1" t="s">
        <v>0</v>
      </c>
      <c r="B98" t="s">
        <v>1</v>
      </c>
      <c r="C98" s="1" t="s">
        <v>227</v>
      </c>
      <c r="D98" t="s">
        <v>228</v>
      </c>
      <c r="E98">
        <v>0.69</v>
      </c>
      <c r="F98">
        <v>3.45</v>
      </c>
      <c r="G98">
        <v>19.309999999999999</v>
      </c>
      <c r="H98">
        <v>2.0699999999999998</v>
      </c>
      <c r="I98">
        <v>33.79</v>
      </c>
      <c r="J98">
        <v>11.03</v>
      </c>
      <c r="K98">
        <v>11.72</v>
      </c>
      <c r="L98">
        <v>0</v>
      </c>
      <c r="M98">
        <v>3.45</v>
      </c>
      <c r="N98">
        <v>4.1399999999999997</v>
      </c>
      <c r="O98">
        <v>4.1399999999999997</v>
      </c>
      <c r="P98">
        <v>6.21</v>
      </c>
      <c r="R98" t="str">
        <f t="shared" si="2"/>
        <v>LE PEN</v>
      </c>
      <c r="S98">
        <f t="shared" si="3"/>
        <v>33.79</v>
      </c>
    </row>
    <row r="99" spans="1:19" x14ac:dyDescent="0.3">
      <c r="A99" s="1" t="s">
        <v>0</v>
      </c>
      <c r="B99" t="s">
        <v>1</v>
      </c>
      <c r="C99" s="1" t="s">
        <v>230</v>
      </c>
      <c r="D99" t="s">
        <v>231</v>
      </c>
      <c r="E99">
        <v>0.4</v>
      </c>
      <c r="F99">
        <v>4</v>
      </c>
      <c r="G99">
        <v>29.2</v>
      </c>
      <c r="H99">
        <v>2</v>
      </c>
      <c r="I99">
        <v>36.4</v>
      </c>
      <c r="J99">
        <v>7.2</v>
      </c>
      <c r="K99">
        <v>9.1999999999999993</v>
      </c>
      <c r="L99">
        <v>1.2</v>
      </c>
      <c r="M99">
        <v>0.8</v>
      </c>
      <c r="N99">
        <v>5.6</v>
      </c>
      <c r="O99">
        <v>0.8</v>
      </c>
      <c r="P99">
        <v>3.2</v>
      </c>
      <c r="R99" t="str">
        <f t="shared" si="2"/>
        <v>LE PEN</v>
      </c>
      <c r="S99">
        <f t="shared" si="3"/>
        <v>36.4</v>
      </c>
    </row>
    <row r="100" spans="1:19" x14ac:dyDescent="0.3">
      <c r="A100" s="1" t="s">
        <v>0</v>
      </c>
      <c r="B100" t="s">
        <v>1</v>
      </c>
      <c r="C100" s="1" t="s">
        <v>137</v>
      </c>
      <c r="D100" t="s">
        <v>233</v>
      </c>
      <c r="E100">
        <v>2.5099999999999998</v>
      </c>
      <c r="F100">
        <v>2.15</v>
      </c>
      <c r="G100">
        <v>25.81</v>
      </c>
      <c r="H100">
        <v>2.15</v>
      </c>
      <c r="I100">
        <v>40.5</v>
      </c>
      <c r="J100">
        <v>5.38</v>
      </c>
      <c r="K100">
        <v>12.19</v>
      </c>
      <c r="L100">
        <v>1.43</v>
      </c>
      <c r="M100">
        <v>1.43</v>
      </c>
      <c r="N100">
        <v>4.66</v>
      </c>
      <c r="O100">
        <v>0.72</v>
      </c>
      <c r="P100">
        <v>1.08</v>
      </c>
      <c r="R100" t="str">
        <f t="shared" si="2"/>
        <v>LE PEN</v>
      </c>
      <c r="S100">
        <f t="shared" si="3"/>
        <v>40.5</v>
      </c>
    </row>
    <row r="101" spans="1:19" x14ac:dyDescent="0.3">
      <c r="A101" s="1" t="s">
        <v>0</v>
      </c>
      <c r="B101" t="s">
        <v>1</v>
      </c>
      <c r="C101" s="1" t="s">
        <v>235</v>
      </c>
      <c r="D101" t="s">
        <v>236</v>
      </c>
      <c r="E101">
        <v>0.52</v>
      </c>
      <c r="F101">
        <v>5.82</v>
      </c>
      <c r="G101">
        <v>16.68</v>
      </c>
      <c r="H101">
        <v>1.31</v>
      </c>
      <c r="I101">
        <v>45.72</v>
      </c>
      <c r="J101">
        <v>3.79</v>
      </c>
      <c r="K101">
        <v>19.690000000000001</v>
      </c>
      <c r="L101">
        <v>0.78</v>
      </c>
      <c r="M101">
        <v>1.77</v>
      </c>
      <c r="N101">
        <v>1.44</v>
      </c>
      <c r="O101">
        <v>0.92</v>
      </c>
      <c r="P101">
        <v>1.57</v>
      </c>
      <c r="R101" t="str">
        <f t="shared" si="2"/>
        <v>LE PEN</v>
      </c>
      <c r="S101">
        <f t="shared" si="3"/>
        <v>45.72</v>
      </c>
    </row>
    <row r="102" spans="1:19" x14ac:dyDescent="0.3">
      <c r="A102" s="1" t="s">
        <v>0</v>
      </c>
      <c r="B102" t="s">
        <v>1</v>
      </c>
      <c r="C102" s="1" t="s">
        <v>237</v>
      </c>
      <c r="D102" t="s">
        <v>238</v>
      </c>
      <c r="E102">
        <v>0.2</v>
      </c>
      <c r="F102">
        <v>3.48</v>
      </c>
      <c r="G102">
        <v>31.56</v>
      </c>
      <c r="H102">
        <v>2.77</v>
      </c>
      <c r="I102">
        <v>25.92</v>
      </c>
      <c r="J102">
        <v>6.35</v>
      </c>
      <c r="K102">
        <v>14.86</v>
      </c>
      <c r="L102">
        <v>1.1299999999999999</v>
      </c>
      <c r="M102">
        <v>6.45</v>
      </c>
      <c r="N102">
        <v>4.51</v>
      </c>
      <c r="O102">
        <v>0.72</v>
      </c>
      <c r="P102">
        <v>2.0499999999999998</v>
      </c>
      <c r="R102" t="str">
        <f t="shared" si="2"/>
        <v>MACRON</v>
      </c>
      <c r="S102">
        <f t="shared" si="3"/>
        <v>31.56</v>
      </c>
    </row>
    <row r="103" spans="1:19" x14ac:dyDescent="0.3">
      <c r="A103" s="1" t="s">
        <v>0</v>
      </c>
      <c r="B103" t="s">
        <v>1</v>
      </c>
      <c r="C103" s="1" t="s">
        <v>239</v>
      </c>
      <c r="D103" t="s">
        <v>240</v>
      </c>
      <c r="E103">
        <v>0.4</v>
      </c>
      <c r="F103">
        <v>1.81</v>
      </c>
      <c r="G103">
        <v>45.38</v>
      </c>
      <c r="H103">
        <v>1.81</v>
      </c>
      <c r="I103">
        <v>12.85</v>
      </c>
      <c r="J103">
        <v>5.22</v>
      </c>
      <c r="K103">
        <v>19.68</v>
      </c>
      <c r="L103">
        <v>0.6</v>
      </c>
      <c r="M103">
        <v>5.42</v>
      </c>
      <c r="N103">
        <v>5.42</v>
      </c>
      <c r="O103">
        <v>0</v>
      </c>
      <c r="P103">
        <v>1.41</v>
      </c>
      <c r="R103" t="str">
        <f t="shared" si="2"/>
        <v>MACRON</v>
      </c>
      <c r="S103">
        <f t="shared" si="3"/>
        <v>45.38</v>
      </c>
    </row>
    <row r="104" spans="1:19" x14ac:dyDescent="0.3">
      <c r="A104" s="1" t="s">
        <v>0</v>
      </c>
      <c r="B104" t="s">
        <v>1</v>
      </c>
      <c r="C104" s="1" t="s">
        <v>242</v>
      </c>
      <c r="D104" t="s">
        <v>243</v>
      </c>
      <c r="E104">
        <v>0.6</v>
      </c>
      <c r="F104">
        <v>2.71</v>
      </c>
      <c r="G104">
        <v>26.83</v>
      </c>
      <c r="H104">
        <v>3.17</v>
      </c>
      <c r="I104">
        <v>35.950000000000003</v>
      </c>
      <c r="J104">
        <v>6.29</v>
      </c>
      <c r="K104">
        <v>13.75</v>
      </c>
      <c r="L104">
        <v>1.7</v>
      </c>
      <c r="M104">
        <v>2.2200000000000002</v>
      </c>
      <c r="N104">
        <v>3.99</v>
      </c>
      <c r="O104">
        <v>0.98</v>
      </c>
      <c r="P104">
        <v>1.81</v>
      </c>
      <c r="R104" t="str">
        <f t="shared" si="2"/>
        <v>LE PEN</v>
      </c>
      <c r="S104">
        <f t="shared" si="3"/>
        <v>35.950000000000003</v>
      </c>
    </row>
    <row r="105" spans="1:19" x14ac:dyDescent="0.3">
      <c r="A105" s="1" t="s">
        <v>0</v>
      </c>
      <c r="B105" t="s">
        <v>1</v>
      </c>
      <c r="C105" s="1" t="s">
        <v>244</v>
      </c>
      <c r="D105" t="s">
        <v>245</v>
      </c>
      <c r="E105">
        <v>0.49</v>
      </c>
      <c r="F105">
        <v>3.42</v>
      </c>
      <c r="G105">
        <v>19.8</v>
      </c>
      <c r="H105">
        <v>2.2000000000000002</v>
      </c>
      <c r="I105">
        <v>42.3</v>
      </c>
      <c r="J105">
        <v>4.6500000000000004</v>
      </c>
      <c r="K105">
        <v>20.54</v>
      </c>
      <c r="L105">
        <v>1.22</v>
      </c>
      <c r="M105">
        <v>0.49</v>
      </c>
      <c r="N105">
        <v>2.2000000000000002</v>
      </c>
      <c r="O105">
        <v>0.98</v>
      </c>
      <c r="P105">
        <v>1.71</v>
      </c>
      <c r="R105" t="str">
        <f t="shared" si="2"/>
        <v>LE PEN</v>
      </c>
      <c r="S105">
        <f t="shared" si="3"/>
        <v>42.3</v>
      </c>
    </row>
    <row r="106" spans="1:19" x14ac:dyDescent="0.3">
      <c r="A106" s="1" t="s">
        <v>0</v>
      </c>
      <c r="B106" t="s">
        <v>1</v>
      </c>
      <c r="C106" s="1" t="s">
        <v>247</v>
      </c>
      <c r="D106" t="s">
        <v>248</v>
      </c>
      <c r="E106">
        <v>0</v>
      </c>
      <c r="F106">
        <v>6.69</v>
      </c>
      <c r="G106">
        <v>28.87</v>
      </c>
      <c r="H106">
        <v>1.46</v>
      </c>
      <c r="I106">
        <v>24.06</v>
      </c>
      <c r="J106">
        <v>7.32</v>
      </c>
      <c r="K106">
        <v>13.39</v>
      </c>
      <c r="L106">
        <v>0.63</v>
      </c>
      <c r="M106">
        <v>6.9</v>
      </c>
      <c r="N106">
        <v>6.9</v>
      </c>
      <c r="O106">
        <v>1.46</v>
      </c>
      <c r="P106">
        <v>2.2999999999999998</v>
      </c>
      <c r="R106" t="str">
        <f t="shared" si="2"/>
        <v>MACRON</v>
      </c>
      <c r="S106">
        <f t="shared" si="3"/>
        <v>28.87</v>
      </c>
    </row>
    <row r="107" spans="1:19" x14ac:dyDescent="0.3">
      <c r="A107" s="1" t="s">
        <v>0</v>
      </c>
      <c r="B107" t="s">
        <v>1</v>
      </c>
      <c r="C107" s="1" t="s">
        <v>250</v>
      </c>
      <c r="D107" t="s">
        <v>251</v>
      </c>
      <c r="E107">
        <v>0.45</v>
      </c>
      <c r="F107">
        <v>1.93</v>
      </c>
      <c r="G107">
        <v>28.09</v>
      </c>
      <c r="H107">
        <v>3.28</v>
      </c>
      <c r="I107">
        <v>33.979999999999997</v>
      </c>
      <c r="J107">
        <v>5.89</v>
      </c>
      <c r="K107">
        <v>12.68</v>
      </c>
      <c r="L107">
        <v>1.36</v>
      </c>
      <c r="M107">
        <v>3.85</v>
      </c>
      <c r="N107">
        <v>4.42</v>
      </c>
      <c r="O107">
        <v>0.91</v>
      </c>
      <c r="P107">
        <v>3.17</v>
      </c>
      <c r="R107" t="str">
        <f t="shared" si="2"/>
        <v>LE PEN</v>
      </c>
      <c r="S107">
        <f t="shared" si="3"/>
        <v>33.979999999999997</v>
      </c>
    </row>
    <row r="108" spans="1:19" x14ac:dyDescent="0.3">
      <c r="A108" s="1" t="s">
        <v>0</v>
      </c>
      <c r="B108" t="s">
        <v>1</v>
      </c>
      <c r="C108" s="1" t="s">
        <v>252</v>
      </c>
      <c r="D108" t="s">
        <v>253</v>
      </c>
      <c r="E108">
        <v>1.29</v>
      </c>
      <c r="F108">
        <v>3.86</v>
      </c>
      <c r="G108">
        <v>22.32</v>
      </c>
      <c r="H108">
        <v>3.43</v>
      </c>
      <c r="I108">
        <v>42.49</v>
      </c>
      <c r="J108">
        <v>1.29</v>
      </c>
      <c r="K108">
        <v>14.59</v>
      </c>
      <c r="L108">
        <v>2.15</v>
      </c>
      <c r="M108">
        <v>1.29</v>
      </c>
      <c r="N108">
        <v>6.01</v>
      </c>
      <c r="O108">
        <v>0</v>
      </c>
      <c r="P108">
        <v>1.29</v>
      </c>
      <c r="R108" t="str">
        <f t="shared" si="2"/>
        <v>LE PEN</v>
      </c>
      <c r="S108">
        <f t="shared" si="3"/>
        <v>42.49</v>
      </c>
    </row>
    <row r="109" spans="1:19" x14ac:dyDescent="0.3">
      <c r="A109" s="1" t="s">
        <v>0</v>
      </c>
      <c r="B109" t="s">
        <v>1</v>
      </c>
      <c r="C109" s="1" t="s">
        <v>255</v>
      </c>
      <c r="D109" t="s">
        <v>256</v>
      </c>
      <c r="E109">
        <v>0.71</v>
      </c>
      <c r="F109">
        <v>6.34</v>
      </c>
      <c r="G109">
        <v>16.23</v>
      </c>
      <c r="H109">
        <v>1.1100000000000001</v>
      </c>
      <c r="I109">
        <v>46.63</v>
      </c>
      <c r="J109">
        <v>5.04</v>
      </c>
      <c r="K109">
        <v>18.97</v>
      </c>
      <c r="L109">
        <v>0.62</v>
      </c>
      <c r="M109">
        <v>1.1100000000000001</v>
      </c>
      <c r="N109">
        <v>1.3</v>
      </c>
      <c r="O109">
        <v>0.57999999999999996</v>
      </c>
      <c r="P109">
        <v>1.33</v>
      </c>
      <c r="R109" t="str">
        <f t="shared" si="2"/>
        <v>LE PEN</v>
      </c>
      <c r="S109">
        <f t="shared" si="3"/>
        <v>46.63</v>
      </c>
    </row>
    <row r="110" spans="1:19" x14ac:dyDescent="0.3">
      <c r="A110" s="1" t="s">
        <v>0</v>
      </c>
      <c r="B110" t="s">
        <v>1</v>
      </c>
      <c r="C110" s="1" t="s">
        <v>257</v>
      </c>
      <c r="D110" t="s">
        <v>258</v>
      </c>
      <c r="E110">
        <v>0.53</v>
      </c>
      <c r="F110">
        <v>20.13</v>
      </c>
      <c r="G110">
        <v>14.3</v>
      </c>
      <c r="H110">
        <v>1.99</v>
      </c>
      <c r="I110">
        <v>38.28</v>
      </c>
      <c r="J110">
        <v>5.17</v>
      </c>
      <c r="K110">
        <v>12.58</v>
      </c>
      <c r="L110">
        <v>1.59</v>
      </c>
      <c r="M110">
        <v>1.19</v>
      </c>
      <c r="N110">
        <v>1.72</v>
      </c>
      <c r="O110">
        <v>0.66</v>
      </c>
      <c r="P110">
        <v>1.85</v>
      </c>
      <c r="R110" t="str">
        <f t="shared" si="2"/>
        <v>LE PEN</v>
      </c>
      <c r="S110">
        <f t="shared" si="3"/>
        <v>38.28</v>
      </c>
    </row>
    <row r="111" spans="1:19" x14ac:dyDescent="0.3">
      <c r="A111" s="1" t="s">
        <v>0</v>
      </c>
      <c r="B111" t="s">
        <v>1</v>
      </c>
      <c r="C111" s="1" t="s">
        <v>259</v>
      </c>
      <c r="D111" t="s">
        <v>260</v>
      </c>
      <c r="E111">
        <v>0.33</v>
      </c>
      <c r="F111">
        <v>16.27</v>
      </c>
      <c r="G111">
        <v>20.28</v>
      </c>
      <c r="H111">
        <v>1.41</v>
      </c>
      <c r="I111">
        <v>34.82</v>
      </c>
      <c r="J111">
        <v>7.59</v>
      </c>
      <c r="K111">
        <v>11.82</v>
      </c>
      <c r="L111">
        <v>0.65</v>
      </c>
      <c r="M111">
        <v>2.17</v>
      </c>
      <c r="N111">
        <v>2.17</v>
      </c>
      <c r="O111">
        <v>0.22</v>
      </c>
      <c r="P111">
        <v>2.2799999999999998</v>
      </c>
      <c r="R111" t="str">
        <f t="shared" si="2"/>
        <v>LE PEN</v>
      </c>
      <c r="S111">
        <f t="shared" si="3"/>
        <v>34.82</v>
      </c>
    </row>
    <row r="112" spans="1:19" x14ac:dyDescent="0.3">
      <c r="A112" s="1" t="s">
        <v>0</v>
      </c>
      <c r="B112" t="s">
        <v>1</v>
      </c>
      <c r="C112" s="1" t="s">
        <v>261</v>
      </c>
      <c r="D112" t="s">
        <v>262</v>
      </c>
      <c r="E112">
        <v>0.51</v>
      </c>
      <c r="F112">
        <v>3.55</v>
      </c>
      <c r="G112">
        <v>17.77</v>
      </c>
      <c r="H112">
        <v>3.55</v>
      </c>
      <c r="I112">
        <v>48.48</v>
      </c>
      <c r="J112">
        <v>5.84</v>
      </c>
      <c r="K112">
        <v>12.69</v>
      </c>
      <c r="L112">
        <v>1.27</v>
      </c>
      <c r="M112">
        <v>1.02</v>
      </c>
      <c r="N112">
        <v>2.0299999999999998</v>
      </c>
      <c r="O112">
        <v>1.27</v>
      </c>
      <c r="P112">
        <v>2.0299999999999998</v>
      </c>
      <c r="R112" t="str">
        <f t="shared" si="2"/>
        <v>LE PEN</v>
      </c>
      <c r="S112">
        <f t="shared" si="3"/>
        <v>48.48</v>
      </c>
    </row>
    <row r="113" spans="1:19" x14ac:dyDescent="0.3">
      <c r="A113" s="1" t="s">
        <v>0</v>
      </c>
      <c r="B113" t="s">
        <v>1</v>
      </c>
      <c r="C113" s="1" t="s">
        <v>264</v>
      </c>
      <c r="D113" t="s">
        <v>265</v>
      </c>
      <c r="E113">
        <v>1.22</v>
      </c>
      <c r="F113">
        <v>4.49</v>
      </c>
      <c r="G113">
        <v>35.92</v>
      </c>
      <c r="H113">
        <v>2.04</v>
      </c>
      <c r="I113">
        <v>24.08</v>
      </c>
      <c r="J113">
        <v>6.94</v>
      </c>
      <c r="K113">
        <v>13.47</v>
      </c>
      <c r="L113">
        <v>2.04</v>
      </c>
      <c r="M113">
        <v>2.4500000000000002</v>
      </c>
      <c r="N113">
        <v>3.27</v>
      </c>
      <c r="O113">
        <v>1.22</v>
      </c>
      <c r="P113">
        <v>2.86</v>
      </c>
      <c r="R113" t="str">
        <f t="shared" si="2"/>
        <v>MACRON</v>
      </c>
      <c r="S113">
        <f t="shared" si="3"/>
        <v>35.92</v>
      </c>
    </row>
    <row r="114" spans="1:19" x14ac:dyDescent="0.3">
      <c r="A114" s="1" t="s">
        <v>0</v>
      </c>
      <c r="B114" t="s">
        <v>1</v>
      </c>
      <c r="C114" s="1" t="s">
        <v>267</v>
      </c>
      <c r="D114" t="s">
        <v>268</v>
      </c>
      <c r="E114">
        <v>0.31</v>
      </c>
      <c r="F114">
        <v>2.98</v>
      </c>
      <c r="G114">
        <v>23.2</v>
      </c>
      <c r="H114">
        <v>3.13</v>
      </c>
      <c r="I114">
        <v>43.26</v>
      </c>
      <c r="J114">
        <v>3.76</v>
      </c>
      <c r="K114">
        <v>13.32</v>
      </c>
      <c r="L114">
        <v>2.04</v>
      </c>
      <c r="M114">
        <v>3.29</v>
      </c>
      <c r="N114">
        <v>2.04</v>
      </c>
      <c r="O114">
        <v>0.78</v>
      </c>
      <c r="P114">
        <v>1.88</v>
      </c>
      <c r="R114" t="str">
        <f t="shared" si="2"/>
        <v>LE PEN</v>
      </c>
      <c r="S114">
        <f t="shared" si="3"/>
        <v>43.26</v>
      </c>
    </row>
    <row r="115" spans="1:19" x14ac:dyDescent="0.3">
      <c r="A115" s="1" t="s">
        <v>0</v>
      </c>
      <c r="B115" t="s">
        <v>1</v>
      </c>
      <c r="C115" s="1" t="s">
        <v>147</v>
      </c>
      <c r="D115" t="s">
        <v>269</v>
      </c>
      <c r="E115">
        <v>0.78</v>
      </c>
      <c r="F115">
        <v>2.73</v>
      </c>
      <c r="G115">
        <v>20.34</v>
      </c>
      <c r="H115">
        <v>1.71</v>
      </c>
      <c r="I115">
        <v>49.96</v>
      </c>
      <c r="J115">
        <v>6.63</v>
      </c>
      <c r="K115">
        <v>10.210000000000001</v>
      </c>
      <c r="L115">
        <v>0.55000000000000004</v>
      </c>
      <c r="M115">
        <v>1.87</v>
      </c>
      <c r="N115">
        <v>3.35</v>
      </c>
      <c r="O115">
        <v>0.55000000000000004</v>
      </c>
      <c r="P115">
        <v>1.33</v>
      </c>
      <c r="R115" t="str">
        <f t="shared" si="2"/>
        <v>LE PEN</v>
      </c>
      <c r="S115">
        <f t="shared" si="3"/>
        <v>49.96</v>
      </c>
    </row>
    <row r="116" spans="1:19" x14ac:dyDescent="0.3">
      <c r="A116" s="1" t="s">
        <v>0</v>
      </c>
      <c r="B116" t="s">
        <v>1</v>
      </c>
      <c r="C116" s="1" t="s">
        <v>270</v>
      </c>
      <c r="D116" t="s">
        <v>271</v>
      </c>
      <c r="E116">
        <v>0.28999999999999998</v>
      </c>
      <c r="F116">
        <v>2.62</v>
      </c>
      <c r="G116">
        <v>27.33</v>
      </c>
      <c r="H116">
        <v>2.0299999999999998</v>
      </c>
      <c r="I116">
        <v>33.14</v>
      </c>
      <c r="J116">
        <v>3.78</v>
      </c>
      <c r="K116">
        <v>18.02</v>
      </c>
      <c r="L116">
        <v>1.45</v>
      </c>
      <c r="M116">
        <v>3.49</v>
      </c>
      <c r="N116">
        <v>4.9400000000000004</v>
      </c>
      <c r="O116">
        <v>1.74</v>
      </c>
      <c r="P116">
        <v>1.1599999999999999</v>
      </c>
      <c r="R116" t="str">
        <f t="shared" si="2"/>
        <v>LE PEN</v>
      </c>
      <c r="S116">
        <f t="shared" si="3"/>
        <v>33.14</v>
      </c>
    </row>
    <row r="117" spans="1:19" x14ac:dyDescent="0.3">
      <c r="A117" s="1" t="s">
        <v>0</v>
      </c>
      <c r="B117" t="s">
        <v>1</v>
      </c>
      <c r="C117" s="1" t="s">
        <v>273</v>
      </c>
      <c r="D117" t="s">
        <v>274</v>
      </c>
      <c r="E117">
        <v>1.03</v>
      </c>
      <c r="F117">
        <v>1.88</v>
      </c>
      <c r="G117">
        <v>31.85</v>
      </c>
      <c r="H117">
        <v>2.65</v>
      </c>
      <c r="I117">
        <v>32.020000000000003</v>
      </c>
      <c r="J117">
        <v>4.79</v>
      </c>
      <c r="K117">
        <v>11.9</v>
      </c>
      <c r="L117">
        <v>2.0499999999999998</v>
      </c>
      <c r="M117">
        <v>3.42</v>
      </c>
      <c r="N117">
        <v>5.57</v>
      </c>
      <c r="O117">
        <v>0.77</v>
      </c>
      <c r="P117">
        <v>2.0499999999999998</v>
      </c>
      <c r="R117" t="str">
        <f t="shared" si="2"/>
        <v>LE PEN</v>
      </c>
      <c r="S117">
        <f t="shared" si="3"/>
        <v>32.020000000000003</v>
      </c>
    </row>
    <row r="118" spans="1:19" x14ac:dyDescent="0.3">
      <c r="A118" s="1" t="s">
        <v>0</v>
      </c>
      <c r="B118" t="s">
        <v>1</v>
      </c>
      <c r="C118" s="1" t="s">
        <v>275</v>
      </c>
      <c r="D118" t="s">
        <v>276</v>
      </c>
      <c r="E118">
        <v>0.52</v>
      </c>
      <c r="F118">
        <v>2.33</v>
      </c>
      <c r="G118">
        <v>21.96</v>
      </c>
      <c r="H118">
        <v>1.81</v>
      </c>
      <c r="I118">
        <v>42.64</v>
      </c>
      <c r="J118">
        <v>8.7899999999999991</v>
      </c>
      <c r="K118">
        <v>13.95</v>
      </c>
      <c r="L118">
        <v>2.33</v>
      </c>
      <c r="M118">
        <v>2.58</v>
      </c>
      <c r="N118">
        <v>1.81</v>
      </c>
      <c r="O118">
        <v>0.26</v>
      </c>
      <c r="P118">
        <v>1.03</v>
      </c>
      <c r="R118" t="str">
        <f t="shared" si="2"/>
        <v>LE PEN</v>
      </c>
      <c r="S118">
        <f t="shared" si="3"/>
        <v>42.64</v>
      </c>
    </row>
    <row r="119" spans="1:19" x14ac:dyDescent="0.3">
      <c r="A119" s="1" t="s">
        <v>0</v>
      </c>
      <c r="B119" t="s">
        <v>1</v>
      </c>
      <c r="C119" s="1" t="s">
        <v>278</v>
      </c>
      <c r="D119" t="s">
        <v>279</v>
      </c>
      <c r="E119">
        <v>0.68</v>
      </c>
      <c r="F119">
        <v>2.37</v>
      </c>
      <c r="G119">
        <v>26.92</v>
      </c>
      <c r="H119">
        <v>1.86</v>
      </c>
      <c r="I119">
        <v>32.85</v>
      </c>
      <c r="J119">
        <v>6.94</v>
      </c>
      <c r="K119">
        <v>17.21</v>
      </c>
      <c r="L119">
        <v>1.78</v>
      </c>
      <c r="M119">
        <v>2.82</v>
      </c>
      <c r="N119">
        <v>3.88</v>
      </c>
      <c r="O119">
        <v>0.67</v>
      </c>
      <c r="P119">
        <v>2.0099999999999998</v>
      </c>
      <c r="R119" t="str">
        <f t="shared" si="2"/>
        <v>LE PEN</v>
      </c>
      <c r="S119">
        <f t="shared" si="3"/>
        <v>32.85</v>
      </c>
    </row>
    <row r="120" spans="1:19" x14ac:dyDescent="0.3">
      <c r="A120" s="1" t="s">
        <v>0</v>
      </c>
      <c r="B120" t="s">
        <v>1</v>
      </c>
      <c r="C120" s="1" t="s">
        <v>280</v>
      </c>
      <c r="D120" t="s">
        <v>281</v>
      </c>
      <c r="E120">
        <v>0.18</v>
      </c>
      <c r="F120">
        <v>2.2000000000000002</v>
      </c>
      <c r="G120">
        <v>34.4</v>
      </c>
      <c r="H120">
        <v>1.65</v>
      </c>
      <c r="I120">
        <v>26.53</v>
      </c>
      <c r="J120">
        <v>5.49</v>
      </c>
      <c r="K120">
        <v>15</v>
      </c>
      <c r="L120">
        <v>1.46</v>
      </c>
      <c r="M120">
        <v>5.4</v>
      </c>
      <c r="N120">
        <v>5.03</v>
      </c>
      <c r="O120">
        <v>0.27</v>
      </c>
      <c r="P120">
        <v>2.38</v>
      </c>
      <c r="R120" t="str">
        <f t="shared" si="2"/>
        <v>MACRON</v>
      </c>
      <c r="S120">
        <f t="shared" si="3"/>
        <v>34.4</v>
      </c>
    </row>
    <row r="121" spans="1:19" x14ac:dyDescent="0.3">
      <c r="A121" s="1" t="s">
        <v>0</v>
      </c>
      <c r="B121" t="s">
        <v>1</v>
      </c>
      <c r="C121" s="1" t="s">
        <v>282</v>
      </c>
      <c r="D121" t="s">
        <v>283</v>
      </c>
      <c r="E121">
        <v>0.48</v>
      </c>
      <c r="F121">
        <v>1.79</v>
      </c>
      <c r="G121">
        <v>40.520000000000003</v>
      </c>
      <c r="H121">
        <v>1.59</v>
      </c>
      <c r="I121">
        <v>21.02</v>
      </c>
      <c r="J121">
        <v>7.79</v>
      </c>
      <c r="K121">
        <v>12.61</v>
      </c>
      <c r="L121">
        <v>1.17</v>
      </c>
      <c r="M121">
        <v>5.93</v>
      </c>
      <c r="N121">
        <v>4.8899999999999997</v>
      </c>
      <c r="O121">
        <v>0.21</v>
      </c>
      <c r="P121">
        <v>2</v>
      </c>
      <c r="R121" t="str">
        <f t="shared" si="2"/>
        <v>MACRON</v>
      </c>
      <c r="S121">
        <f t="shared" si="3"/>
        <v>40.520000000000003</v>
      </c>
    </row>
    <row r="122" spans="1:19" x14ac:dyDescent="0.3">
      <c r="A122" s="1" t="s">
        <v>0</v>
      </c>
      <c r="B122" t="s">
        <v>1</v>
      </c>
      <c r="C122" s="1" t="s">
        <v>284</v>
      </c>
      <c r="D122" t="s">
        <v>285</v>
      </c>
      <c r="E122">
        <v>0</v>
      </c>
      <c r="F122">
        <v>2.92</v>
      </c>
      <c r="G122">
        <v>27.08</v>
      </c>
      <c r="H122">
        <v>1.67</v>
      </c>
      <c r="I122">
        <v>43.33</v>
      </c>
      <c r="J122">
        <v>5.83</v>
      </c>
      <c r="K122">
        <v>7.08</v>
      </c>
      <c r="L122">
        <v>1.67</v>
      </c>
      <c r="M122">
        <v>2.92</v>
      </c>
      <c r="N122">
        <v>6.67</v>
      </c>
      <c r="O122">
        <v>0.42</v>
      </c>
      <c r="P122">
        <v>0.42</v>
      </c>
      <c r="R122" t="str">
        <f t="shared" si="2"/>
        <v>LE PEN</v>
      </c>
      <c r="S122">
        <f t="shared" si="3"/>
        <v>43.33</v>
      </c>
    </row>
    <row r="123" spans="1:19" x14ac:dyDescent="0.3">
      <c r="A123" s="1" t="s">
        <v>0</v>
      </c>
      <c r="B123" t="s">
        <v>1</v>
      </c>
      <c r="C123" s="1" t="s">
        <v>286</v>
      </c>
      <c r="D123" t="s">
        <v>287</v>
      </c>
      <c r="E123">
        <v>0.42</v>
      </c>
      <c r="F123">
        <v>3.17</v>
      </c>
      <c r="G123">
        <v>24.6</v>
      </c>
      <c r="H123">
        <v>1.9</v>
      </c>
      <c r="I123">
        <v>41.61</v>
      </c>
      <c r="J123">
        <v>5.49</v>
      </c>
      <c r="K123">
        <v>12.67</v>
      </c>
      <c r="L123">
        <v>1.9</v>
      </c>
      <c r="M123">
        <v>3.17</v>
      </c>
      <c r="N123">
        <v>3.06</v>
      </c>
      <c r="O123">
        <v>0.53</v>
      </c>
      <c r="P123">
        <v>1.48</v>
      </c>
      <c r="R123" t="str">
        <f t="shared" si="2"/>
        <v>LE PEN</v>
      </c>
      <c r="S123">
        <f t="shared" si="3"/>
        <v>41.61</v>
      </c>
    </row>
    <row r="124" spans="1:19" x14ac:dyDescent="0.3">
      <c r="A124" s="1" t="s">
        <v>0</v>
      </c>
      <c r="B124" t="s">
        <v>1</v>
      </c>
      <c r="C124" s="1" t="s">
        <v>288</v>
      </c>
      <c r="D124" t="s">
        <v>289</v>
      </c>
      <c r="E124">
        <v>0</v>
      </c>
      <c r="F124">
        <v>4.8499999999999996</v>
      </c>
      <c r="G124">
        <v>27.18</v>
      </c>
      <c r="H124">
        <v>1.94</v>
      </c>
      <c r="I124">
        <v>26.21</v>
      </c>
      <c r="J124">
        <v>4.8499999999999996</v>
      </c>
      <c r="K124">
        <v>16.5</v>
      </c>
      <c r="L124">
        <v>5.83</v>
      </c>
      <c r="M124">
        <v>2.91</v>
      </c>
      <c r="N124">
        <v>4.8499999999999996</v>
      </c>
      <c r="O124">
        <v>0</v>
      </c>
      <c r="P124">
        <v>4.8499999999999996</v>
      </c>
      <c r="R124" t="str">
        <f t="shared" si="2"/>
        <v>MACRON</v>
      </c>
      <c r="S124">
        <f t="shared" si="3"/>
        <v>27.18</v>
      </c>
    </row>
    <row r="125" spans="1:19" x14ac:dyDescent="0.3">
      <c r="A125" s="1" t="s">
        <v>0</v>
      </c>
      <c r="B125" t="s">
        <v>1</v>
      </c>
      <c r="C125" s="1" t="s">
        <v>291</v>
      </c>
      <c r="D125" t="s">
        <v>292</v>
      </c>
      <c r="E125">
        <v>0.53</v>
      </c>
      <c r="F125">
        <v>1.67</v>
      </c>
      <c r="G125">
        <v>38.19</v>
      </c>
      <c r="H125">
        <v>2.13</v>
      </c>
      <c r="I125">
        <v>20.05</v>
      </c>
      <c r="J125">
        <v>6.68</v>
      </c>
      <c r="K125">
        <v>15.87</v>
      </c>
      <c r="L125">
        <v>1.44</v>
      </c>
      <c r="M125">
        <v>5.62</v>
      </c>
      <c r="N125">
        <v>5.16</v>
      </c>
      <c r="O125">
        <v>0.46</v>
      </c>
      <c r="P125">
        <v>2.2000000000000002</v>
      </c>
      <c r="R125" t="str">
        <f t="shared" si="2"/>
        <v>MACRON</v>
      </c>
      <c r="S125">
        <f t="shared" si="3"/>
        <v>38.19</v>
      </c>
    </row>
    <row r="126" spans="1:19" x14ac:dyDescent="0.3">
      <c r="A126" s="1" t="s">
        <v>0</v>
      </c>
      <c r="B126" t="s">
        <v>1</v>
      </c>
      <c r="C126" s="1" t="s">
        <v>293</v>
      </c>
      <c r="D126" t="s">
        <v>294</v>
      </c>
      <c r="E126">
        <v>1.0900000000000001</v>
      </c>
      <c r="F126">
        <v>3.4</v>
      </c>
      <c r="G126">
        <v>36.47</v>
      </c>
      <c r="H126">
        <v>2.1</v>
      </c>
      <c r="I126">
        <v>24.17</v>
      </c>
      <c r="J126">
        <v>5.35</v>
      </c>
      <c r="K126">
        <v>13.24</v>
      </c>
      <c r="L126">
        <v>1.66</v>
      </c>
      <c r="M126">
        <v>6.22</v>
      </c>
      <c r="N126">
        <v>3.91</v>
      </c>
      <c r="O126">
        <v>0.72</v>
      </c>
      <c r="P126">
        <v>1.66</v>
      </c>
      <c r="R126" t="str">
        <f t="shared" si="2"/>
        <v>MACRON</v>
      </c>
      <c r="S126">
        <f t="shared" si="3"/>
        <v>36.47</v>
      </c>
    </row>
    <row r="127" spans="1:19" x14ac:dyDescent="0.3">
      <c r="A127" s="1" t="s">
        <v>0</v>
      </c>
      <c r="B127" t="s">
        <v>1</v>
      </c>
      <c r="C127" s="1" t="s">
        <v>295</v>
      </c>
      <c r="D127" t="s">
        <v>296</v>
      </c>
      <c r="E127">
        <v>1.1499999999999999</v>
      </c>
      <c r="F127">
        <v>3.59</v>
      </c>
      <c r="G127">
        <v>24.57</v>
      </c>
      <c r="H127">
        <v>3.16</v>
      </c>
      <c r="I127">
        <v>35.200000000000003</v>
      </c>
      <c r="J127">
        <v>6.9</v>
      </c>
      <c r="K127">
        <v>13.94</v>
      </c>
      <c r="L127">
        <v>1.44</v>
      </c>
      <c r="M127">
        <v>1.29</v>
      </c>
      <c r="N127">
        <v>4.17</v>
      </c>
      <c r="O127">
        <v>1.72</v>
      </c>
      <c r="P127">
        <v>2.87</v>
      </c>
      <c r="R127" t="str">
        <f t="shared" si="2"/>
        <v>LE PEN</v>
      </c>
      <c r="S127">
        <f t="shared" si="3"/>
        <v>35.200000000000003</v>
      </c>
    </row>
    <row r="128" spans="1:19" x14ac:dyDescent="0.3">
      <c r="A128" s="1" t="s">
        <v>0</v>
      </c>
      <c r="B128" t="s">
        <v>1</v>
      </c>
      <c r="C128" s="1" t="s">
        <v>297</v>
      </c>
      <c r="D128" t="s">
        <v>298</v>
      </c>
      <c r="E128">
        <v>1.24</v>
      </c>
      <c r="F128">
        <v>3.84</v>
      </c>
      <c r="G128">
        <v>19.760000000000002</v>
      </c>
      <c r="H128">
        <v>1.8</v>
      </c>
      <c r="I128">
        <v>43.16</v>
      </c>
      <c r="J128">
        <v>4.68</v>
      </c>
      <c r="K128">
        <v>18.05</v>
      </c>
      <c r="L128">
        <v>1.8</v>
      </c>
      <c r="M128">
        <v>1.8</v>
      </c>
      <c r="N128">
        <v>1.19</v>
      </c>
      <c r="O128">
        <v>1.17</v>
      </c>
      <c r="P128">
        <v>1.52</v>
      </c>
      <c r="R128" t="str">
        <f t="shared" si="2"/>
        <v>LE PEN</v>
      </c>
      <c r="S128">
        <f t="shared" si="3"/>
        <v>43.16</v>
      </c>
    </row>
    <row r="129" spans="1:19" x14ac:dyDescent="0.3">
      <c r="A129" s="1" t="s">
        <v>0</v>
      </c>
      <c r="B129" t="s">
        <v>1</v>
      </c>
      <c r="C129" s="1" t="s">
        <v>299</v>
      </c>
      <c r="D129" t="s">
        <v>300</v>
      </c>
      <c r="E129">
        <v>0.85</v>
      </c>
      <c r="F129">
        <v>1.53</v>
      </c>
      <c r="G129">
        <v>19.149999999999999</v>
      </c>
      <c r="H129">
        <v>1.86</v>
      </c>
      <c r="I129">
        <v>49.32</v>
      </c>
      <c r="J129">
        <v>6.27</v>
      </c>
      <c r="K129">
        <v>12.54</v>
      </c>
      <c r="L129">
        <v>1.53</v>
      </c>
      <c r="M129">
        <v>1.53</v>
      </c>
      <c r="N129">
        <v>4.07</v>
      </c>
      <c r="O129">
        <v>0.34</v>
      </c>
      <c r="P129">
        <v>1.02</v>
      </c>
      <c r="R129" t="str">
        <f t="shared" si="2"/>
        <v>LE PEN</v>
      </c>
      <c r="S129">
        <f t="shared" si="3"/>
        <v>49.32</v>
      </c>
    </row>
    <row r="130" spans="1:19" x14ac:dyDescent="0.3">
      <c r="A130" s="1" t="s">
        <v>0</v>
      </c>
      <c r="B130" t="s">
        <v>1</v>
      </c>
      <c r="C130" s="1" t="s">
        <v>290</v>
      </c>
      <c r="D130" t="s">
        <v>301</v>
      </c>
      <c r="E130">
        <v>0.56999999999999995</v>
      </c>
      <c r="F130">
        <v>1.29</v>
      </c>
      <c r="G130">
        <v>33.57</v>
      </c>
      <c r="H130">
        <v>2</v>
      </c>
      <c r="I130">
        <v>30.57</v>
      </c>
      <c r="J130">
        <v>5.57</v>
      </c>
      <c r="K130">
        <v>12.71</v>
      </c>
      <c r="L130">
        <v>1.71</v>
      </c>
      <c r="M130">
        <v>6.14</v>
      </c>
      <c r="N130">
        <v>3.29</v>
      </c>
      <c r="O130">
        <v>0.71</v>
      </c>
      <c r="P130">
        <v>1.86</v>
      </c>
      <c r="R130" t="str">
        <f t="shared" si="2"/>
        <v>MACRON</v>
      </c>
      <c r="S130">
        <f t="shared" si="3"/>
        <v>33.57</v>
      </c>
    </row>
    <row r="131" spans="1:19" x14ac:dyDescent="0.3">
      <c r="A131" s="1" t="s">
        <v>0</v>
      </c>
      <c r="B131" t="s">
        <v>1</v>
      </c>
      <c r="C131" s="1" t="s">
        <v>302</v>
      </c>
      <c r="D131" t="s">
        <v>303</v>
      </c>
      <c r="E131">
        <v>1.1000000000000001</v>
      </c>
      <c r="F131">
        <v>2.19</v>
      </c>
      <c r="G131">
        <v>24.1</v>
      </c>
      <c r="H131">
        <v>2.82</v>
      </c>
      <c r="I131">
        <v>38.81</v>
      </c>
      <c r="J131">
        <v>7.98</v>
      </c>
      <c r="K131">
        <v>9.86</v>
      </c>
      <c r="L131">
        <v>1.25</v>
      </c>
      <c r="M131">
        <v>2.19</v>
      </c>
      <c r="N131">
        <v>6.1</v>
      </c>
      <c r="O131">
        <v>0.63</v>
      </c>
      <c r="P131">
        <v>2.97</v>
      </c>
      <c r="R131" t="str">
        <f t="shared" si="2"/>
        <v>LE PEN</v>
      </c>
      <c r="S131">
        <f t="shared" si="3"/>
        <v>38.81</v>
      </c>
    </row>
    <row r="132" spans="1:19" x14ac:dyDescent="0.3">
      <c r="A132" s="1" t="s">
        <v>0</v>
      </c>
      <c r="B132" t="s">
        <v>1</v>
      </c>
      <c r="C132" s="1" t="s">
        <v>304</v>
      </c>
      <c r="D132" t="s">
        <v>305</v>
      </c>
      <c r="E132">
        <v>0.55000000000000004</v>
      </c>
      <c r="F132">
        <v>2.2200000000000002</v>
      </c>
      <c r="G132">
        <v>31.01</v>
      </c>
      <c r="H132">
        <v>2.93</v>
      </c>
      <c r="I132">
        <v>23.1</v>
      </c>
      <c r="J132">
        <v>7.52</v>
      </c>
      <c r="K132">
        <v>18.91</v>
      </c>
      <c r="L132">
        <v>1.82</v>
      </c>
      <c r="M132">
        <v>3.96</v>
      </c>
      <c r="N132">
        <v>4.91</v>
      </c>
      <c r="O132">
        <v>0.87</v>
      </c>
      <c r="P132">
        <v>2.2200000000000002</v>
      </c>
      <c r="R132" t="str">
        <f t="shared" ref="R132:R195" si="4">IF(E132=S132,"ARTAUD",IF(F132=S132,"ROUSSEL",IF(G132=S132,"MACRON",IF(H132=S132,"LASSALLE",IF(I132=S132,"LE PEN",IF(J132=S132,"ZEMMOUR",IF(K132=S132,"MELENCHON",IF(L132=S132,"HIDALGO",IF(M132=S132,"JADOT",IF(N132=S132,"PECRESSE",IF(O132=S132,"POUTOU",IF(P132=S132,"NDA",0))))))))))))</f>
        <v>MACRON</v>
      </c>
      <c r="S132">
        <f t="shared" ref="S132:S195" si="5">MAX(F132:P132)</f>
        <v>31.01</v>
      </c>
    </row>
    <row r="133" spans="1:19" x14ac:dyDescent="0.3">
      <c r="A133" s="1" t="s">
        <v>0</v>
      </c>
      <c r="B133" t="s">
        <v>1</v>
      </c>
      <c r="C133" s="1" t="s">
        <v>306</v>
      </c>
      <c r="D133" t="s">
        <v>307</v>
      </c>
      <c r="E133">
        <v>0.66</v>
      </c>
      <c r="F133">
        <v>2.93</v>
      </c>
      <c r="G133">
        <v>20.95</v>
      </c>
      <c r="H133">
        <v>2.02</v>
      </c>
      <c r="I133">
        <v>46.53</v>
      </c>
      <c r="J133">
        <v>5.86</v>
      </c>
      <c r="K133">
        <v>13.91</v>
      </c>
      <c r="L133">
        <v>0.77</v>
      </c>
      <c r="M133">
        <v>1.36</v>
      </c>
      <c r="N133">
        <v>3.07</v>
      </c>
      <c r="O133">
        <v>0.63</v>
      </c>
      <c r="P133">
        <v>1.32</v>
      </c>
      <c r="R133" t="str">
        <f t="shared" si="4"/>
        <v>LE PEN</v>
      </c>
      <c r="S133">
        <f t="shared" si="5"/>
        <v>46.53</v>
      </c>
    </row>
    <row r="134" spans="1:19" x14ac:dyDescent="0.3">
      <c r="A134" s="1" t="s">
        <v>0</v>
      </c>
      <c r="B134" t="s">
        <v>1</v>
      </c>
      <c r="C134" s="1" t="s">
        <v>308</v>
      </c>
      <c r="D134" t="s">
        <v>309</v>
      </c>
      <c r="E134">
        <v>0.89</v>
      </c>
      <c r="F134">
        <v>4.22</v>
      </c>
      <c r="G134">
        <v>21.78</v>
      </c>
      <c r="H134">
        <v>1.56</v>
      </c>
      <c r="I134">
        <v>38</v>
      </c>
      <c r="J134">
        <v>5.33</v>
      </c>
      <c r="K134">
        <v>16.22</v>
      </c>
      <c r="L134">
        <v>1.1100000000000001</v>
      </c>
      <c r="M134">
        <v>1.33</v>
      </c>
      <c r="N134">
        <v>5.1100000000000003</v>
      </c>
      <c r="O134">
        <v>0.89</v>
      </c>
      <c r="P134">
        <v>3.56</v>
      </c>
      <c r="R134" t="str">
        <f t="shared" si="4"/>
        <v>LE PEN</v>
      </c>
      <c r="S134">
        <f t="shared" si="5"/>
        <v>38</v>
      </c>
    </row>
    <row r="135" spans="1:19" x14ac:dyDescent="0.3">
      <c r="A135" s="1" t="s">
        <v>0</v>
      </c>
      <c r="B135" t="s">
        <v>1</v>
      </c>
      <c r="C135" s="1" t="s">
        <v>311</v>
      </c>
      <c r="D135" t="s">
        <v>312</v>
      </c>
      <c r="E135">
        <v>1.52</v>
      </c>
      <c r="F135">
        <v>3.28</v>
      </c>
      <c r="G135">
        <v>17.420000000000002</v>
      </c>
      <c r="H135">
        <v>1.01</v>
      </c>
      <c r="I135">
        <v>44.7</v>
      </c>
      <c r="J135">
        <v>7.32</v>
      </c>
      <c r="K135">
        <v>13.38</v>
      </c>
      <c r="L135">
        <v>1.52</v>
      </c>
      <c r="M135">
        <v>1.77</v>
      </c>
      <c r="N135">
        <v>3.03</v>
      </c>
      <c r="O135">
        <v>0.76</v>
      </c>
      <c r="P135">
        <v>4.29</v>
      </c>
      <c r="R135" t="str">
        <f t="shared" si="4"/>
        <v>LE PEN</v>
      </c>
      <c r="S135">
        <f t="shared" si="5"/>
        <v>44.7</v>
      </c>
    </row>
    <row r="136" spans="1:19" x14ac:dyDescent="0.3">
      <c r="A136" s="1" t="s">
        <v>0</v>
      </c>
      <c r="B136" t="s">
        <v>1</v>
      </c>
      <c r="C136" s="1" t="s">
        <v>314</v>
      </c>
      <c r="D136" t="s">
        <v>315</v>
      </c>
      <c r="E136">
        <v>0.56999999999999995</v>
      </c>
      <c r="F136">
        <v>3.41</v>
      </c>
      <c r="G136">
        <v>20.25</v>
      </c>
      <c r="H136">
        <v>1.64</v>
      </c>
      <c r="I136">
        <v>43.44</v>
      </c>
      <c r="J136">
        <v>5.12</v>
      </c>
      <c r="K136">
        <v>16.63</v>
      </c>
      <c r="L136">
        <v>1.44</v>
      </c>
      <c r="M136">
        <v>2.02</v>
      </c>
      <c r="N136">
        <v>2.88</v>
      </c>
      <c r="O136">
        <v>0.63</v>
      </c>
      <c r="P136">
        <v>1.96</v>
      </c>
      <c r="R136" t="str">
        <f t="shared" si="4"/>
        <v>LE PEN</v>
      </c>
      <c r="S136">
        <f t="shared" si="5"/>
        <v>43.44</v>
      </c>
    </row>
    <row r="137" spans="1:19" x14ac:dyDescent="0.3">
      <c r="A137" s="1" t="s">
        <v>0</v>
      </c>
      <c r="B137" t="s">
        <v>1</v>
      </c>
      <c r="C137" s="1" t="s">
        <v>316</v>
      </c>
      <c r="D137" t="s">
        <v>317</v>
      </c>
      <c r="E137">
        <v>0.75</v>
      </c>
      <c r="F137">
        <v>0.37</v>
      </c>
      <c r="G137">
        <v>19.399999999999999</v>
      </c>
      <c r="H137">
        <v>3.73</v>
      </c>
      <c r="I137">
        <v>51.87</v>
      </c>
      <c r="J137">
        <v>4.8499999999999996</v>
      </c>
      <c r="K137">
        <v>10.07</v>
      </c>
      <c r="L137">
        <v>0.75</v>
      </c>
      <c r="M137">
        <v>2.99</v>
      </c>
      <c r="N137">
        <v>1.1200000000000001</v>
      </c>
      <c r="O137">
        <v>1.87</v>
      </c>
      <c r="P137">
        <v>2.2400000000000002</v>
      </c>
      <c r="R137" t="str">
        <f t="shared" si="4"/>
        <v>LE PEN</v>
      </c>
      <c r="S137">
        <f t="shared" si="5"/>
        <v>51.87</v>
      </c>
    </row>
    <row r="138" spans="1:19" x14ac:dyDescent="0.3">
      <c r="A138" s="1" t="s">
        <v>0</v>
      </c>
      <c r="B138" t="s">
        <v>1</v>
      </c>
      <c r="C138" s="1" t="s">
        <v>318</v>
      </c>
      <c r="D138" t="s">
        <v>319</v>
      </c>
      <c r="E138">
        <v>0.56000000000000005</v>
      </c>
      <c r="F138">
        <v>3.39</v>
      </c>
      <c r="G138">
        <v>27.4</v>
      </c>
      <c r="H138">
        <v>2.2599999999999998</v>
      </c>
      <c r="I138">
        <v>33.33</v>
      </c>
      <c r="J138">
        <v>7.06</v>
      </c>
      <c r="K138">
        <v>12.15</v>
      </c>
      <c r="L138">
        <v>2.82</v>
      </c>
      <c r="M138">
        <v>2.2599999999999998</v>
      </c>
      <c r="N138">
        <v>4.8</v>
      </c>
      <c r="O138">
        <v>0.85</v>
      </c>
      <c r="P138">
        <v>3.11</v>
      </c>
      <c r="R138" t="str">
        <f t="shared" si="4"/>
        <v>LE PEN</v>
      </c>
      <c r="S138">
        <f t="shared" si="5"/>
        <v>33.33</v>
      </c>
    </row>
    <row r="139" spans="1:19" x14ac:dyDescent="0.3">
      <c r="A139" s="1" t="s">
        <v>0</v>
      </c>
      <c r="B139" t="s">
        <v>1</v>
      </c>
      <c r="C139" s="1" t="s">
        <v>321</v>
      </c>
      <c r="D139" t="s">
        <v>322</v>
      </c>
      <c r="E139">
        <v>0</v>
      </c>
      <c r="F139">
        <v>2.93</v>
      </c>
      <c r="G139">
        <v>23.67</v>
      </c>
      <c r="H139">
        <v>0.8</v>
      </c>
      <c r="I139">
        <v>43.88</v>
      </c>
      <c r="J139">
        <v>7.18</v>
      </c>
      <c r="K139">
        <v>11.7</v>
      </c>
      <c r="L139">
        <v>0.8</v>
      </c>
      <c r="M139">
        <v>1.6</v>
      </c>
      <c r="N139">
        <v>5.32</v>
      </c>
      <c r="O139">
        <v>0.53</v>
      </c>
      <c r="P139">
        <v>1.6</v>
      </c>
      <c r="R139" t="str">
        <f t="shared" si="4"/>
        <v>LE PEN</v>
      </c>
      <c r="S139">
        <f t="shared" si="5"/>
        <v>43.88</v>
      </c>
    </row>
    <row r="140" spans="1:19" x14ac:dyDescent="0.3">
      <c r="A140" s="1" t="s">
        <v>0</v>
      </c>
      <c r="B140" t="s">
        <v>1</v>
      </c>
      <c r="C140" s="1" t="s">
        <v>324</v>
      </c>
      <c r="D140" t="s">
        <v>325</v>
      </c>
      <c r="E140">
        <v>0.63</v>
      </c>
      <c r="F140">
        <v>2.65</v>
      </c>
      <c r="G140">
        <v>33.07</v>
      </c>
      <c r="H140">
        <v>1.8</v>
      </c>
      <c r="I140">
        <v>26.72</v>
      </c>
      <c r="J140">
        <v>6.56</v>
      </c>
      <c r="K140">
        <v>16.27</v>
      </c>
      <c r="L140">
        <v>1.65</v>
      </c>
      <c r="M140">
        <v>4.1900000000000004</v>
      </c>
      <c r="N140">
        <v>4.24</v>
      </c>
      <c r="O140">
        <v>0.46</v>
      </c>
      <c r="P140">
        <v>1.76</v>
      </c>
      <c r="R140" t="str">
        <f t="shared" si="4"/>
        <v>MACRON</v>
      </c>
      <c r="S140">
        <f t="shared" si="5"/>
        <v>33.07</v>
      </c>
    </row>
    <row r="141" spans="1:19" x14ac:dyDescent="0.3">
      <c r="A141" s="1" t="s">
        <v>0</v>
      </c>
      <c r="B141" t="s">
        <v>1</v>
      </c>
      <c r="C141" s="1" t="s">
        <v>326</v>
      </c>
      <c r="D141" t="s">
        <v>327</v>
      </c>
      <c r="E141">
        <v>0.2</v>
      </c>
      <c r="F141">
        <v>17.809999999999999</v>
      </c>
      <c r="G141">
        <v>24.66</v>
      </c>
      <c r="H141">
        <v>2.54</v>
      </c>
      <c r="I141">
        <v>28.57</v>
      </c>
      <c r="J141">
        <v>7.24</v>
      </c>
      <c r="K141">
        <v>8.61</v>
      </c>
      <c r="L141">
        <v>0.78</v>
      </c>
      <c r="M141">
        <v>3.72</v>
      </c>
      <c r="N141">
        <v>4.1100000000000003</v>
      </c>
      <c r="O141">
        <v>0.78</v>
      </c>
      <c r="P141">
        <v>0.98</v>
      </c>
      <c r="R141" t="str">
        <f t="shared" si="4"/>
        <v>LE PEN</v>
      </c>
      <c r="S141">
        <f t="shared" si="5"/>
        <v>28.57</v>
      </c>
    </row>
    <row r="142" spans="1:19" x14ac:dyDescent="0.3">
      <c r="A142" s="1" t="s">
        <v>0</v>
      </c>
      <c r="B142" t="s">
        <v>1</v>
      </c>
      <c r="C142" s="1" t="s">
        <v>329</v>
      </c>
      <c r="D142" t="s">
        <v>330</v>
      </c>
      <c r="E142">
        <v>0.19</v>
      </c>
      <c r="F142">
        <v>1.72</v>
      </c>
      <c r="G142">
        <v>37.36</v>
      </c>
      <c r="H142">
        <v>1.1499999999999999</v>
      </c>
      <c r="I142">
        <v>20.69</v>
      </c>
      <c r="J142">
        <v>7.28</v>
      </c>
      <c r="K142">
        <v>17.82</v>
      </c>
      <c r="L142">
        <v>1.72</v>
      </c>
      <c r="M142">
        <v>4.9800000000000004</v>
      </c>
      <c r="N142">
        <v>3.64</v>
      </c>
      <c r="O142">
        <v>0.38</v>
      </c>
      <c r="P142">
        <v>3.07</v>
      </c>
      <c r="R142" t="str">
        <f t="shared" si="4"/>
        <v>MACRON</v>
      </c>
      <c r="S142">
        <f t="shared" si="5"/>
        <v>37.36</v>
      </c>
    </row>
    <row r="143" spans="1:19" x14ac:dyDescent="0.3">
      <c r="A143" s="1" t="s">
        <v>0</v>
      </c>
      <c r="B143" t="s">
        <v>1</v>
      </c>
      <c r="C143" s="1" t="s">
        <v>332</v>
      </c>
      <c r="D143" t="s">
        <v>333</v>
      </c>
      <c r="E143">
        <v>0.39</v>
      </c>
      <c r="F143">
        <v>1.89</v>
      </c>
      <c r="G143">
        <v>42.12</v>
      </c>
      <c r="H143">
        <v>1.45</v>
      </c>
      <c r="I143">
        <v>16.82</v>
      </c>
      <c r="J143">
        <v>6.45</v>
      </c>
      <c r="K143">
        <v>16</v>
      </c>
      <c r="L143">
        <v>1.65</v>
      </c>
      <c r="M143">
        <v>5.77</v>
      </c>
      <c r="N143">
        <v>5.24</v>
      </c>
      <c r="O143">
        <v>0.68</v>
      </c>
      <c r="P143">
        <v>1.55</v>
      </c>
      <c r="R143" t="str">
        <f t="shared" si="4"/>
        <v>MACRON</v>
      </c>
      <c r="S143">
        <f t="shared" si="5"/>
        <v>42.12</v>
      </c>
    </row>
    <row r="144" spans="1:19" x14ac:dyDescent="0.3">
      <c r="A144" s="1" t="s">
        <v>0</v>
      </c>
      <c r="B144" t="s">
        <v>1</v>
      </c>
      <c r="C144" s="1" t="s">
        <v>334</v>
      </c>
      <c r="D144" t="s">
        <v>335</v>
      </c>
      <c r="E144">
        <v>0</v>
      </c>
      <c r="F144">
        <v>0</v>
      </c>
      <c r="G144">
        <v>28.95</v>
      </c>
      <c r="H144">
        <v>7.89</v>
      </c>
      <c r="I144">
        <v>28.95</v>
      </c>
      <c r="J144">
        <v>10.53</v>
      </c>
      <c r="K144">
        <v>10.53</v>
      </c>
      <c r="L144">
        <v>0</v>
      </c>
      <c r="M144">
        <v>0</v>
      </c>
      <c r="N144">
        <v>7.89</v>
      </c>
      <c r="O144">
        <v>0</v>
      </c>
      <c r="P144">
        <v>5.26</v>
      </c>
      <c r="R144" t="str">
        <f t="shared" si="4"/>
        <v>MACRON</v>
      </c>
      <c r="S144">
        <f t="shared" si="5"/>
        <v>28.95</v>
      </c>
    </row>
    <row r="145" spans="1:19" x14ac:dyDescent="0.3">
      <c r="A145" s="1" t="s">
        <v>0</v>
      </c>
      <c r="B145" t="s">
        <v>1</v>
      </c>
      <c r="C145" s="1" t="s">
        <v>336</v>
      </c>
      <c r="D145" t="s">
        <v>337</v>
      </c>
      <c r="E145">
        <v>0.62</v>
      </c>
      <c r="F145">
        <v>2.4700000000000002</v>
      </c>
      <c r="G145">
        <v>16.05</v>
      </c>
      <c r="H145">
        <v>2.4700000000000002</v>
      </c>
      <c r="I145">
        <v>44.44</v>
      </c>
      <c r="J145">
        <v>4.9400000000000004</v>
      </c>
      <c r="K145">
        <v>14.2</v>
      </c>
      <c r="L145">
        <v>1.23</v>
      </c>
      <c r="M145">
        <v>4.32</v>
      </c>
      <c r="N145">
        <v>7.41</v>
      </c>
      <c r="O145">
        <v>0</v>
      </c>
      <c r="P145">
        <v>1.85</v>
      </c>
      <c r="R145" t="str">
        <f t="shared" si="4"/>
        <v>LE PEN</v>
      </c>
      <c r="S145">
        <f t="shared" si="5"/>
        <v>44.44</v>
      </c>
    </row>
    <row r="146" spans="1:19" x14ac:dyDescent="0.3">
      <c r="A146" s="1" t="s">
        <v>0</v>
      </c>
      <c r="B146" t="s">
        <v>1</v>
      </c>
      <c r="C146" s="1" t="s">
        <v>338</v>
      </c>
      <c r="D146" t="s">
        <v>339</v>
      </c>
      <c r="E146">
        <v>0.97</v>
      </c>
      <c r="F146">
        <v>1.29</v>
      </c>
      <c r="G146">
        <v>22.01</v>
      </c>
      <c r="H146">
        <v>2.4300000000000002</v>
      </c>
      <c r="I146">
        <v>45.47</v>
      </c>
      <c r="J146">
        <v>6.63</v>
      </c>
      <c r="K146">
        <v>12.46</v>
      </c>
      <c r="L146">
        <v>0.49</v>
      </c>
      <c r="M146">
        <v>2.91</v>
      </c>
      <c r="N146">
        <v>2.4300000000000002</v>
      </c>
      <c r="O146">
        <v>0.49</v>
      </c>
      <c r="P146">
        <v>2.4300000000000002</v>
      </c>
      <c r="R146" t="str">
        <f t="shared" si="4"/>
        <v>LE PEN</v>
      </c>
      <c r="S146">
        <f t="shared" si="5"/>
        <v>45.47</v>
      </c>
    </row>
    <row r="147" spans="1:19" x14ac:dyDescent="0.3">
      <c r="A147" s="1" t="s">
        <v>0</v>
      </c>
      <c r="B147" t="s">
        <v>1</v>
      </c>
      <c r="C147" s="1" t="s">
        <v>340</v>
      </c>
      <c r="D147" t="s">
        <v>341</v>
      </c>
      <c r="E147">
        <v>0</v>
      </c>
      <c r="F147">
        <v>3.16</v>
      </c>
      <c r="G147">
        <v>41.84</v>
      </c>
      <c r="H147">
        <v>2.89</v>
      </c>
      <c r="I147">
        <v>18.16</v>
      </c>
      <c r="J147">
        <v>7.37</v>
      </c>
      <c r="K147">
        <v>8.42</v>
      </c>
      <c r="L147">
        <v>1.05</v>
      </c>
      <c r="M147">
        <v>11.58</v>
      </c>
      <c r="N147">
        <v>3.42</v>
      </c>
      <c r="O147">
        <v>0</v>
      </c>
      <c r="P147">
        <v>2.11</v>
      </c>
      <c r="R147" t="str">
        <f t="shared" si="4"/>
        <v>MACRON</v>
      </c>
      <c r="S147">
        <f t="shared" si="5"/>
        <v>41.84</v>
      </c>
    </row>
    <row r="148" spans="1:19" x14ac:dyDescent="0.3">
      <c r="A148" s="1" t="s">
        <v>0</v>
      </c>
      <c r="B148" t="s">
        <v>1</v>
      </c>
      <c r="C148" s="1" t="s">
        <v>343</v>
      </c>
      <c r="D148" t="s">
        <v>344</v>
      </c>
      <c r="E148">
        <v>0.48</v>
      </c>
      <c r="F148">
        <v>1.92</v>
      </c>
      <c r="G148">
        <v>20.74</v>
      </c>
      <c r="H148">
        <v>2.52</v>
      </c>
      <c r="I148">
        <v>46.04</v>
      </c>
      <c r="J148">
        <v>8.27</v>
      </c>
      <c r="K148">
        <v>10.91</v>
      </c>
      <c r="L148">
        <v>1.32</v>
      </c>
      <c r="M148">
        <v>2.04</v>
      </c>
      <c r="N148">
        <v>2.76</v>
      </c>
      <c r="O148">
        <v>0.72</v>
      </c>
      <c r="P148">
        <v>2.2799999999999998</v>
      </c>
      <c r="R148" t="str">
        <f t="shared" si="4"/>
        <v>LE PEN</v>
      </c>
      <c r="S148">
        <f t="shared" si="5"/>
        <v>46.04</v>
      </c>
    </row>
    <row r="149" spans="1:19" x14ac:dyDescent="0.3">
      <c r="A149" s="1" t="s">
        <v>0</v>
      </c>
      <c r="B149" t="s">
        <v>1</v>
      </c>
      <c r="C149" s="1" t="s">
        <v>345</v>
      </c>
      <c r="D149" t="s">
        <v>346</v>
      </c>
      <c r="E149">
        <v>0.48</v>
      </c>
      <c r="F149">
        <v>2.15</v>
      </c>
      <c r="G149">
        <v>27.79</v>
      </c>
      <c r="H149">
        <v>1.72</v>
      </c>
      <c r="I149">
        <v>31.56</v>
      </c>
      <c r="J149">
        <v>6.22</v>
      </c>
      <c r="K149">
        <v>18.399999999999999</v>
      </c>
      <c r="L149">
        <v>1.48</v>
      </c>
      <c r="M149">
        <v>3.62</v>
      </c>
      <c r="N149">
        <v>4.1500000000000004</v>
      </c>
      <c r="O149">
        <v>0.51</v>
      </c>
      <c r="P149">
        <v>1.92</v>
      </c>
      <c r="R149" t="str">
        <f t="shared" si="4"/>
        <v>LE PEN</v>
      </c>
      <c r="S149">
        <f t="shared" si="5"/>
        <v>31.56</v>
      </c>
    </row>
    <row r="150" spans="1:19" x14ac:dyDescent="0.3">
      <c r="A150" s="1" t="s">
        <v>0</v>
      </c>
      <c r="B150" t="s">
        <v>1</v>
      </c>
      <c r="C150" s="1" t="s">
        <v>347</v>
      </c>
      <c r="D150" t="s">
        <v>348</v>
      </c>
      <c r="E150">
        <v>0.5</v>
      </c>
      <c r="F150">
        <v>5.0199999999999996</v>
      </c>
      <c r="G150">
        <v>17.07</v>
      </c>
      <c r="H150">
        <v>1.1399999999999999</v>
      </c>
      <c r="I150">
        <v>36.299999999999997</v>
      </c>
      <c r="J150">
        <v>5.74</v>
      </c>
      <c r="K150">
        <v>28.1</v>
      </c>
      <c r="L150">
        <v>0.91</v>
      </c>
      <c r="M150">
        <v>1.36</v>
      </c>
      <c r="N150">
        <v>2.16</v>
      </c>
      <c r="O150">
        <v>0.44</v>
      </c>
      <c r="P150">
        <v>1.27</v>
      </c>
      <c r="R150" t="str">
        <f t="shared" si="4"/>
        <v>LE PEN</v>
      </c>
      <c r="S150">
        <f t="shared" si="5"/>
        <v>36.299999999999997</v>
      </c>
    </row>
    <row r="151" spans="1:19" x14ac:dyDescent="0.3">
      <c r="A151" s="1" t="s">
        <v>0</v>
      </c>
      <c r="B151" t="s">
        <v>1</v>
      </c>
      <c r="C151" s="1" t="s">
        <v>349</v>
      </c>
      <c r="D151" t="s">
        <v>350</v>
      </c>
      <c r="E151">
        <v>1.1100000000000001</v>
      </c>
      <c r="F151">
        <v>3.18</v>
      </c>
      <c r="G151">
        <v>23.07</v>
      </c>
      <c r="H151">
        <v>2.08</v>
      </c>
      <c r="I151">
        <v>36.71</v>
      </c>
      <c r="J151">
        <v>4.95</v>
      </c>
      <c r="K151">
        <v>19.16</v>
      </c>
      <c r="L151">
        <v>1.69</v>
      </c>
      <c r="M151">
        <v>2.84</v>
      </c>
      <c r="N151">
        <v>2.17</v>
      </c>
      <c r="O151">
        <v>1.0900000000000001</v>
      </c>
      <c r="P151">
        <v>1.96</v>
      </c>
      <c r="R151" t="str">
        <f t="shared" si="4"/>
        <v>LE PEN</v>
      </c>
      <c r="S151">
        <f t="shared" si="5"/>
        <v>36.71</v>
      </c>
    </row>
    <row r="152" spans="1:19" x14ac:dyDescent="0.3">
      <c r="A152" s="1" t="s">
        <v>0</v>
      </c>
      <c r="B152" t="s">
        <v>1</v>
      </c>
      <c r="C152" s="1" t="s">
        <v>351</v>
      </c>
      <c r="D152" t="s">
        <v>352</v>
      </c>
      <c r="E152">
        <v>1.1299999999999999</v>
      </c>
      <c r="F152">
        <v>3.78</v>
      </c>
      <c r="G152">
        <v>21.17</v>
      </c>
      <c r="H152">
        <v>1.32</v>
      </c>
      <c r="I152">
        <v>42.34</v>
      </c>
      <c r="J152">
        <v>5.99</v>
      </c>
      <c r="K152">
        <v>16.260000000000002</v>
      </c>
      <c r="L152">
        <v>1.1299999999999999</v>
      </c>
      <c r="M152">
        <v>2.27</v>
      </c>
      <c r="N152">
        <v>3.09</v>
      </c>
      <c r="O152">
        <v>0.13</v>
      </c>
      <c r="P152">
        <v>1.39</v>
      </c>
      <c r="R152" t="str">
        <f t="shared" si="4"/>
        <v>LE PEN</v>
      </c>
      <c r="S152">
        <f t="shared" si="5"/>
        <v>42.34</v>
      </c>
    </row>
    <row r="153" spans="1:19" x14ac:dyDescent="0.3">
      <c r="A153" s="1" t="s">
        <v>0</v>
      </c>
      <c r="B153" t="s">
        <v>1</v>
      </c>
      <c r="C153" s="1" t="s">
        <v>353</v>
      </c>
      <c r="D153" t="s">
        <v>354</v>
      </c>
      <c r="E153">
        <v>0.7</v>
      </c>
      <c r="F153">
        <v>2.5</v>
      </c>
      <c r="G153">
        <v>21.86</v>
      </c>
      <c r="H153">
        <v>1.6</v>
      </c>
      <c r="I153">
        <v>42.32</v>
      </c>
      <c r="J153">
        <v>7.58</v>
      </c>
      <c r="K153">
        <v>13.17</v>
      </c>
      <c r="L153">
        <v>0.8</v>
      </c>
      <c r="M153">
        <v>1.5</v>
      </c>
      <c r="N153">
        <v>4.6900000000000004</v>
      </c>
      <c r="O153">
        <v>0.5</v>
      </c>
      <c r="P153">
        <v>2.79</v>
      </c>
      <c r="R153" t="str">
        <f t="shared" si="4"/>
        <v>LE PEN</v>
      </c>
      <c r="S153">
        <f t="shared" si="5"/>
        <v>42.32</v>
      </c>
    </row>
    <row r="154" spans="1:19" x14ac:dyDescent="0.3">
      <c r="A154" s="1" t="s">
        <v>0</v>
      </c>
      <c r="B154" t="s">
        <v>1</v>
      </c>
      <c r="C154" s="1" t="s">
        <v>355</v>
      </c>
      <c r="D154" t="s">
        <v>356</v>
      </c>
      <c r="E154">
        <v>0.41</v>
      </c>
      <c r="F154">
        <v>2.4900000000000002</v>
      </c>
      <c r="G154">
        <v>31.93</v>
      </c>
      <c r="H154">
        <v>2.85</v>
      </c>
      <c r="I154">
        <v>28.47</v>
      </c>
      <c r="J154">
        <v>6.25</v>
      </c>
      <c r="K154">
        <v>15.2</v>
      </c>
      <c r="L154">
        <v>1.47</v>
      </c>
      <c r="M154">
        <v>3.56</v>
      </c>
      <c r="N154">
        <v>4.42</v>
      </c>
      <c r="O154">
        <v>0.41</v>
      </c>
      <c r="P154">
        <v>2.54</v>
      </c>
      <c r="R154" t="str">
        <f t="shared" si="4"/>
        <v>MACRON</v>
      </c>
      <c r="S154">
        <f t="shared" si="5"/>
        <v>31.93</v>
      </c>
    </row>
    <row r="155" spans="1:19" x14ac:dyDescent="0.3">
      <c r="A155" s="1" t="s">
        <v>0</v>
      </c>
      <c r="B155" t="s">
        <v>1</v>
      </c>
      <c r="C155" s="1" t="s">
        <v>357</v>
      </c>
      <c r="D155" t="s">
        <v>358</v>
      </c>
      <c r="E155">
        <v>1.22</v>
      </c>
      <c r="F155">
        <v>2.2000000000000002</v>
      </c>
      <c r="G155">
        <v>20</v>
      </c>
      <c r="H155">
        <v>1.22</v>
      </c>
      <c r="I155">
        <v>44.63</v>
      </c>
      <c r="J155">
        <v>5.61</v>
      </c>
      <c r="K155">
        <v>16.100000000000001</v>
      </c>
      <c r="L155">
        <v>1.71</v>
      </c>
      <c r="M155">
        <v>1.22</v>
      </c>
      <c r="N155">
        <v>3.17</v>
      </c>
      <c r="O155">
        <v>0.73</v>
      </c>
      <c r="P155">
        <v>2.2000000000000002</v>
      </c>
      <c r="R155" t="str">
        <f t="shared" si="4"/>
        <v>LE PEN</v>
      </c>
      <c r="S155">
        <f t="shared" si="5"/>
        <v>44.63</v>
      </c>
    </row>
    <row r="156" spans="1:19" x14ac:dyDescent="0.3">
      <c r="A156" s="1" t="s">
        <v>0</v>
      </c>
      <c r="B156" t="s">
        <v>1</v>
      </c>
      <c r="C156" s="1" t="s">
        <v>360</v>
      </c>
      <c r="D156" t="s">
        <v>361</v>
      </c>
      <c r="E156">
        <v>0.42</v>
      </c>
      <c r="F156">
        <v>3.88</v>
      </c>
      <c r="G156">
        <v>18.62</v>
      </c>
      <c r="H156">
        <v>1.26</v>
      </c>
      <c r="I156">
        <v>42.16</v>
      </c>
      <c r="J156">
        <v>6.55</v>
      </c>
      <c r="K156">
        <v>20.61</v>
      </c>
      <c r="L156">
        <v>1</v>
      </c>
      <c r="M156">
        <v>1.57</v>
      </c>
      <c r="N156">
        <v>1.36</v>
      </c>
      <c r="O156">
        <v>0.89</v>
      </c>
      <c r="P156">
        <v>1.68</v>
      </c>
      <c r="R156" t="str">
        <f t="shared" si="4"/>
        <v>LE PEN</v>
      </c>
      <c r="S156">
        <f t="shared" si="5"/>
        <v>42.16</v>
      </c>
    </row>
    <row r="157" spans="1:19" x14ac:dyDescent="0.3">
      <c r="A157" s="1" t="s">
        <v>0</v>
      </c>
      <c r="B157" t="s">
        <v>1</v>
      </c>
      <c r="C157" s="1" t="s">
        <v>362</v>
      </c>
      <c r="D157" t="s">
        <v>363</v>
      </c>
      <c r="E157">
        <v>0.72</v>
      </c>
      <c r="F157">
        <v>1.68</v>
      </c>
      <c r="G157">
        <v>23.5</v>
      </c>
      <c r="H157">
        <v>2.64</v>
      </c>
      <c r="I157">
        <v>37.17</v>
      </c>
      <c r="J157">
        <v>6.95</v>
      </c>
      <c r="K157">
        <v>14.15</v>
      </c>
      <c r="L157">
        <v>0.72</v>
      </c>
      <c r="M157">
        <v>2.88</v>
      </c>
      <c r="N157">
        <v>6.95</v>
      </c>
      <c r="O157">
        <v>0.24</v>
      </c>
      <c r="P157">
        <v>2.4</v>
      </c>
      <c r="R157" t="str">
        <f t="shared" si="4"/>
        <v>LE PEN</v>
      </c>
      <c r="S157">
        <f t="shared" si="5"/>
        <v>37.17</v>
      </c>
    </row>
    <row r="158" spans="1:19" x14ac:dyDescent="0.3">
      <c r="A158" s="1" t="s">
        <v>0</v>
      </c>
      <c r="B158" t="s">
        <v>1</v>
      </c>
      <c r="C158" s="1" t="s">
        <v>365</v>
      </c>
      <c r="D158" t="s">
        <v>366</v>
      </c>
      <c r="E158">
        <v>0</v>
      </c>
      <c r="F158">
        <v>2.17</v>
      </c>
      <c r="G158">
        <v>31.4</v>
      </c>
      <c r="H158">
        <v>2.9</v>
      </c>
      <c r="I158">
        <v>26.09</v>
      </c>
      <c r="J158">
        <v>6.52</v>
      </c>
      <c r="K158">
        <v>12.8</v>
      </c>
      <c r="L158">
        <v>2.42</v>
      </c>
      <c r="M158">
        <v>4.3499999999999996</v>
      </c>
      <c r="N158">
        <v>7.73</v>
      </c>
      <c r="O158">
        <v>0.72</v>
      </c>
      <c r="P158">
        <v>2.9</v>
      </c>
      <c r="R158" t="str">
        <f t="shared" si="4"/>
        <v>MACRON</v>
      </c>
      <c r="S158">
        <f t="shared" si="5"/>
        <v>31.4</v>
      </c>
    </row>
    <row r="159" spans="1:19" x14ac:dyDescent="0.3">
      <c r="A159" s="1" t="s">
        <v>0</v>
      </c>
      <c r="B159" t="s">
        <v>1</v>
      </c>
      <c r="C159" s="1" t="s">
        <v>368</v>
      </c>
      <c r="D159" t="s">
        <v>369</v>
      </c>
      <c r="E159">
        <v>0.35</v>
      </c>
      <c r="F159">
        <v>2.31</v>
      </c>
      <c r="G159">
        <v>32.51</v>
      </c>
      <c r="H159">
        <v>1.43</v>
      </c>
      <c r="I159">
        <v>16.98</v>
      </c>
      <c r="J159">
        <v>6.88</v>
      </c>
      <c r="K159">
        <v>24.74</v>
      </c>
      <c r="L159">
        <v>1.22</v>
      </c>
      <c r="M159">
        <v>5.96</v>
      </c>
      <c r="N159">
        <v>5.41</v>
      </c>
      <c r="O159">
        <v>0.46</v>
      </c>
      <c r="P159">
        <v>1.75</v>
      </c>
      <c r="R159" t="str">
        <f t="shared" si="4"/>
        <v>MACRON</v>
      </c>
      <c r="S159">
        <f t="shared" si="5"/>
        <v>32.51</v>
      </c>
    </row>
    <row r="160" spans="1:19" x14ac:dyDescent="0.3">
      <c r="A160" s="1" t="s">
        <v>0</v>
      </c>
      <c r="B160" t="s">
        <v>1</v>
      </c>
      <c r="C160" s="1" t="s">
        <v>370</v>
      </c>
      <c r="D160" t="s">
        <v>371</v>
      </c>
      <c r="E160">
        <v>0</v>
      </c>
      <c r="F160">
        <v>1.32</v>
      </c>
      <c r="G160">
        <v>25.66</v>
      </c>
      <c r="H160">
        <v>4.6100000000000003</v>
      </c>
      <c r="I160">
        <v>40.79</v>
      </c>
      <c r="J160">
        <v>5.26</v>
      </c>
      <c r="K160">
        <v>15.79</v>
      </c>
      <c r="L160">
        <v>0</v>
      </c>
      <c r="M160">
        <v>2.63</v>
      </c>
      <c r="N160">
        <v>3.29</v>
      </c>
      <c r="O160">
        <v>0</v>
      </c>
      <c r="P160">
        <v>0.66</v>
      </c>
      <c r="R160" t="str">
        <f t="shared" si="4"/>
        <v>LE PEN</v>
      </c>
      <c r="S160">
        <f t="shared" si="5"/>
        <v>40.79</v>
      </c>
    </row>
    <row r="161" spans="1:19" x14ac:dyDescent="0.3">
      <c r="A161" s="1" t="s">
        <v>0</v>
      </c>
      <c r="B161" t="s">
        <v>1</v>
      </c>
      <c r="C161" s="1" t="s">
        <v>373</v>
      </c>
      <c r="D161" t="s">
        <v>374</v>
      </c>
      <c r="E161">
        <v>0.46</v>
      </c>
      <c r="F161">
        <v>2.78</v>
      </c>
      <c r="G161">
        <v>25.44</v>
      </c>
      <c r="H161">
        <v>1.61</v>
      </c>
      <c r="I161">
        <v>30.38</v>
      </c>
      <c r="J161">
        <v>5.6</v>
      </c>
      <c r="K161">
        <v>24.02</v>
      </c>
      <c r="L161">
        <v>1.58</v>
      </c>
      <c r="M161">
        <v>3.28</v>
      </c>
      <c r="N161">
        <v>2.87</v>
      </c>
      <c r="O161">
        <v>0.41</v>
      </c>
      <c r="P161">
        <v>1.56</v>
      </c>
      <c r="R161" t="str">
        <f t="shared" si="4"/>
        <v>LE PEN</v>
      </c>
      <c r="S161">
        <f t="shared" si="5"/>
        <v>30.38</v>
      </c>
    </row>
    <row r="162" spans="1:19" x14ac:dyDescent="0.3">
      <c r="A162" s="1" t="s">
        <v>0</v>
      </c>
      <c r="B162" t="s">
        <v>1</v>
      </c>
      <c r="C162" s="1" t="s">
        <v>375</v>
      </c>
      <c r="D162" t="s">
        <v>376</v>
      </c>
      <c r="E162">
        <v>0.5</v>
      </c>
      <c r="F162">
        <v>4.34</v>
      </c>
      <c r="G162">
        <v>33.5</v>
      </c>
      <c r="H162">
        <v>1.86</v>
      </c>
      <c r="I162">
        <v>28.78</v>
      </c>
      <c r="J162">
        <v>7.82</v>
      </c>
      <c r="K162">
        <v>14.39</v>
      </c>
      <c r="L162">
        <v>0.99</v>
      </c>
      <c r="M162">
        <v>2.98</v>
      </c>
      <c r="N162">
        <v>2.73</v>
      </c>
      <c r="O162">
        <v>0.37</v>
      </c>
      <c r="P162">
        <v>1.74</v>
      </c>
      <c r="R162" t="str">
        <f t="shared" si="4"/>
        <v>MACRON</v>
      </c>
      <c r="S162">
        <f t="shared" si="5"/>
        <v>33.5</v>
      </c>
    </row>
    <row r="163" spans="1:19" x14ac:dyDescent="0.3">
      <c r="A163" s="1" t="s">
        <v>0</v>
      </c>
      <c r="B163" t="s">
        <v>1</v>
      </c>
      <c r="C163" s="1" t="s">
        <v>377</v>
      </c>
      <c r="D163" t="s">
        <v>378</v>
      </c>
      <c r="E163">
        <v>0.85</v>
      </c>
      <c r="F163">
        <v>1.71</v>
      </c>
      <c r="G163">
        <v>25.64</v>
      </c>
      <c r="H163">
        <v>1.71</v>
      </c>
      <c r="I163">
        <v>35.9</v>
      </c>
      <c r="J163">
        <v>8.5500000000000007</v>
      </c>
      <c r="K163">
        <v>8.5500000000000007</v>
      </c>
      <c r="L163">
        <v>0.85</v>
      </c>
      <c r="M163">
        <v>0</v>
      </c>
      <c r="N163">
        <v>11.97</v>
      </c>
      <c r="O163">
        <v>0.85</v>
      </c>
      <c r="P163">
        <v>3.42</v>
      </c>
      <c r="R163" t="str">
        <f t="shared" si="4"/>
        <v>LE PEN</v>
      </c>
      <c r="S163">
        <f t="shared" si="5"/>
        <v>35.9</v>
      </c>
    </row>
    <row r="164" spans="1:19" x14ac:dyDescent="0.3">
      <c r="A164" s="1" t="s">
        <v>0</v>
      </c>
      <c r="B164" t="s">
        <v>1</v>
      </c>
      <c r="C164" s="1" t="s">
        <v>379</v>
      </c>
      <c r="D164" t="s">
        <v>380</v>
      </c>
      <c r="E164">
        <v>0.56000000000000005</v>
      </c>
      <c r="F164">
        <v>3.29</v>
      </c>
      <c r="G164">
        <v>37.11</v>
      </c>
      <c r="H164">
        <v>1.79</v>
      </c>
      <c r="I164">
        <v>20.21</v>
      </c>
      <c r="J164">
        <v>7.53</v>
      </c>
      <c r="K164">
        <v>14.54</v>
      </c>
      <c r="L164">
        <v>1.69</v>
      </c>
      <c r="M164">
        <v>5.61</v>
      </c>
      <c r="N164">
        <v>5.61</v>
      </c>
      <c r="O164">
        <v>0.6</v>
      </c>
      <c r="P164">
        <v>1.46</v>
      </c>
      <c r="R164" t="str">
        <f t="shared" si="4"/>
        <v>MACRON</v>
      </c>
      <c r="S164">
        <f t="shared" si="5"/>
        <v>37.11</v>
      </c>
    </row>
    <row r="165" spans="1:19" x14ac:dyDescent="0.3">
      <c r="A165" s="1" t="s">
        <v>0</v>
      </c>
      <c r="B165" t="s">
        <v>1</v>
      </c>
      <c r="C165" s="1" t="s">
        <v>134</v>
      </c>
      <c r="D165" t="s">
        <v>381</v>
      </c>
      <c r="E165">
        <v>0</v>
      </c>
      <c r="F165">
        <v>4.07</v>
      </c>
      <c r="G165">
        <v>30.08</v>
      </c>
      <c r="H165">
        <v>4.07</v>
      </c>
      <c r="I165">
        <v>39.020000000000003</v>
      </c>
      <c r="J165">
        <v>8.1300000000000008</v>
      </c>
      <c r="K165">
        <v>5.69</v>
      </c>
      <c r="L165">
        <v>0</v>
      </c>
      <c r="M165">
        <v>0</v>
      </c>
      <c r="N165">
        <v>7.32</v>
      </c>
      <c r="O165">
        <v>0</v>
      </c>
      <c r="P165">
        <v>1.63</v>
      </c>
      <c r="R165" t="str">
        <f t="shared" si="4"/>
        <v>LE PEN</v>
      </c>
      <c r="S165">
        <f t="shared" si="5"/>
        <v>39.020000000000003</v>
      </c>
    </row>
    <row r="166" spans="1:19" x14ac:dyDescent="0.3">
      <c r="A166" s="1" t="s">
        <v>0</v>
      </c>
      <c r="B166" t="s">
        <v>1</v>
      </c>
      <c r="C166" s="1" t="s">
        <v>382</v>
      </c>
      <c r="D166" t="s">
        <v>383</v>
      </c>
      <c r="E166">
        <v>0.45</v>
      </c>
      <c r="F166">
        <v>4.88</v>
      </c>
      <c r="G166">
        <v>15.17</v>
      </c>
      <c r="H166">
        <v>1.34</v>
      </c>
      <c r="I166">
        <v>43.27</v>
      </c>
      <c r="J166">
        <v>4.43</v>
      </c>
      <c r="K166">
        <v>24.36</v>
      </c>
      <c r="L166">
        <v>1.63</v>
      </c>
      <c r="M166">
        <v>1.5</v>
      </c>
      <c r="N166">
        <v>1.22</v>
      </c>
      <c r="O166">
        <v>0.81</v>
      </c>
      <c r="P166">
        <v>0.94</v>
      </c>
      <c r="R166" t="str">
        <f t="shared" si="4"/>
        <v>LE PEN</v>
      </c>
      <c r="S166">
        <f t="shared" si="5"/>
        <v>43.27</v>
      </c>
    </row>
    <row r="167" spans="1:19" x14ac:dyDescent="0.3">
      <c r="A167" s="1" t="s">
        <v>0</v>
      </c>
      <c r="B167" t="s">
        <v>1</v>
      </c>
      <c r="C167" s="1" t="s">
        <v>384</v>
      </c>
      <c r="D167" t="s">
        <v>385</v>
      </c>
      <c r="E167">
        <v>0</v>
      </c>
      <c r="F167">
        <v>3.45</v>
      </c>
      <c r="G167">
        <v>51.72</v>
      </c>
      <c r="H167">
        <v>6.9</v>
      </c>
      <c r="I167">
        <v>31.03</v>
      </c>
      <c r="J167">
        <v>3.45</v>
      </c>
      <c r="K167">
        <v>3.45</v>
      </c>
      <c r="L167">
        <v>0</v>
      </c>
      <c r="M167">
        <v>0</v>
      </c>
      <c r="N167">
        <v>0</v>
      </c>
      <c r="O167">
        <v>0</v>
      </c>
      <c r="P167">
        <v>0</v>
      </c>
      <c r="R167" t="str">
        <f t="shared" si="4"/>
        <v>MACRON</v>
      </c>
      <c r="S167">
        <f t="shared" si="5"/>
        <v>51.72</v>
      </c>
    </row>
    <row r="168" spans="1:19" x14ac:dyDescent="0.3">
      <c r="A168" s="1" t="s">
        <v>0</v>
      </c>
      <c r="B168" t="s">
        <v>1</v>
      </c>
      <c r="C168" s="1" t="s">
        <v>386</v>
      </c>
      <c r="D168" t="s">
        <v>387</v>
      </c>
      <c r="E168">
        <v>1.04</v>
      </c>
      <c r="F168">
        <v>3.84</v>
      </c>
      <c r="G168">
        <v>14.74</v>
      </c>
      <c r="H168">
        <v>0.94</v>
      </c>
      <c r="I168">
        <v>41.67</v>
      </c>
      <c r="J168">
        <v>4.07</v>
      </c>
      <c r="K168">
        <v>28.59</v>
      </c>
      <c r="L168">
        <v>1.23</v>
      </c>
      <c r="M168">
        <v>1.21</v>
      </c>
      <c r="N168">
        <v>1.22</v>
      </c>
      <c r="O168">
        <v>0.52</v>
      </c>
      <c r="P168">
        <v>0.94</v>
      </c>
      <c r="R168" t="str">
        <f t="shared" si="4"/>
        <v>LE PEN</v>
      </c>
      <c r="S168">
        <f t="shared" si="5"/>
        <v>41.67</v>
      </c>
    </row>
    <row r="169" spans="1:19" x14ac:dyDescent="0.3">
      <c r="A169" s="1" t="s">
        <v>0</v>
      </c>
      <c r="B169" t="s">
        <v>1</v>
      </c>
      <c r="C169" s="1" t="s">
        <v>388</v>
      </c>
      <c r="D169" t="s">
        <v>389</v>
      </c>
      <c r="E169">
        <v>0.53</v>
      </c>
      <c r="F169">
        <v>2.14</v>
      </c>
      <c r="G169">
        <v>35.74</v>
      </c>
      <c r="H169">
        <v>1.96</v>
      </c>
      <c r="I169">
        <v>27.45</v>
      </c>
      <c r="J169">
        <v>6.42</v>
      </c>
      <c r="K169">
        <v>13.19</v>
      </c>
      <c r="L169">
        <v>0.8</v>
      </c>
      <c r="M169">
        <v>2.94</v>
      </c>
      <c r="N169">
        <v>4.9000000000000004</v>
      </c>
      <c r="O169">
        <v>0.71</v>
      </c>
      <c r="P169">
        <v>3.21</v>
      </c>
      <c r="R169" t="str">
        <f t="shared" si="4"/>
        <v>MACRON</v>
      </c>
      <c r="S169">
        <f t="shared" si="5"/>
        <v>35.74</v>
      </c>
    </row>
    <row r="170" spans="1:19" x14ac:dyDescent="0.3">
      <c r="A170" s="1" t="s">
        <v>0</v>
      </c>
      <c r="B170" t="s">
        <v>1</v>
      </c>
      <c r="C170" s="1" t="s">
        <v>390</v>
      </c>
      <c r="D170" t="s">
        <v>391</v>
      </c>
      <c r="E170">
        <v>0</v>
      </c>
      <c r="F170">
        <v>1.65</v>
      </c>
      <c r="G170">
        <v>27.47</v>
      </c>
      <c r="H170">
        <v>3.85</v>
      </c>
      <c r="I170">
        <v>35.159999999999997</v>
      </c>
      <c r="J170">
        <v>7.69</v>
      </c>
      <c r="K170">
        <v>8.7899999999999991</v>
      </c>
      <c r="L170">
        <v>0</v>
      </c>
      <c r="M170">
        <v>7.14</v>
      </c>
      <c r="N170">
        <v>6.04</v>
      </c>
      <c r="O170">
        <v>0</v>
      </c>
      <c r="P170">
        <v>2.2000000000000002</v>
      </c>
      <c r="R170" t="str">
        <f t="shared" si="4"/>
        <v>LE PEN</v>
      </c>
      <c r="S170">
        <f t="shared" si="5"/>
        <v>35.159999999999997</v>
      </c>
    </row>
    <row r="171" spans="1:19" x14ac:dyDescent="0.3">
      <c r="A171" s="1" t="s">
        <v>0</v>
      </c>
      <c r="B171" t="s">
        <v>1</v>
      </c>
      <c r="C171" s="1" t="s">
        <v>393</v>
      </c>
      <c r="D171" t="s">
        <v>394</v>
      </c>
      <c r="E171">
        <v>0.53</v>
      </c>
      <c r="F171">
        <v>2.63</v>
      </c>
      <c r="G171">
        <v>33.68</v>
      </c>
      <c r="H171">
        <v>3.16</v>
      </c>
      <c r="I171">
        <v>26.32</v>
      </c>
      <c r="J171">
        <v>5.79</v>
      </c>
      <c r="K171">
        <v>13.16</v>
      </c>
      <c r="L171">
        <v>0.53</v>
      </c>
      <c r="M171">
        <v>3.16</v>
      </c>
      <c r="N171">
        <v>7.89</v>
      </c>
      <c r="O171">
        <v>0</v>
      </c>
      <c r="P171">
        <v>3.16</v>
      </c>
      <c r="R171" t="str">
        <f t="shared" si="4"/>
        <v>MACRON</v>
      </c>
      <c r="S171">
        <f t="shared" si="5"/>
        <v>33.68</v>
      </c>
    </row>
    <row r="172" spans="1:19" x14ac:dyDescent="0.3">
      <c r="A172" s="1" t="s">
        <v>0</v>
      </c>
      <c r="B172" t="s">
        <v>1</v>
      </c>
      <c r="C172" s="1" t="s">
        <v>396</v>
      </c>
      <c r="D172" t="s">
        <v>397</v>
      </c>
      <c r="E172">
        <v>1.33</v>
      </c>
      <c r="F172">
        <v>2.67</v>
      </c>
      <c r="G172">
        <v>23.11</v>
      </c>
      <c r="H172">
        <v>2.67</v>
      </c>
      <c r="I172">
        <v>47.11</v>
      </c>
      <c r="J172">
        <v>5.78</v>
      </c>
      <c r="K172">
        <v>7.56</v>
      </c>
      <c r="L172">
        <v>0.89</v>
      </c>
      <c r="M172">
        <v>2.2200000000000002</v>
      </c>
      <c r="N172">
        <v>2.67</v>
      </c>
      <c r="O172">
        <v>0.89</v>
      </c>
      <c r="P172">
        <v>3.11</v>
      </c>
      <c r="R172" t="str">
        <f t="shared" si="4"/>
        <v>LE PEN</v>
      </c>
      <c r="S172">
        <f t="shared" si="5"/>
        <v>47.11</v>
      </c>
    </row>
    <row r="173" spans="1:19" x14ac:dyDescent="0.3">
      <c r="A173" s="1" t="s">
        <v>0</v>
      </c>
      <c r="B173" t="s">
        <v>1</v>
      </c>
      <c r="C173" s="1" t="s">
        <v>399</v>
      </c>
      <c r="D173" t="s">
        <v>400</v>
      </c>
      <c r="E173">
        <v>1.52</v>
      </c>
      <c r="F173">
        <v>3.03</v>
      </c>
      <c r="G173">
        <v>22.73</v>
      </c>
      <c r="H173">
        <v>3.46</v>
      </c>
      <c r="I173">
        <v>38.31</v>
      </c>
      <c r="J173">
        <v>5.41</v>
      </c>
      <c r="K173">
        <v>15.15</v>
      </c>
      <c r="L173">
        <v>1.08</v>
      </c>
      <c r="M173">
        <v>1.3</v>
      </c>
      <c r="N173">
        <v>4.76</v>
      </c>
      <c r="O173">
        <v>0.87</v>
      </c>
      <c r="P173">
        <v>2.38</v>
      </c>
      <c r="R173" t="str">
        <f t="shared" si="4"/>
        <v>LE PEN</v>
      </c>
      <c r="S173">
        <f t="shared" si="5"/>
        <v>38.31</v>
      </c>
    </row>
    <row r="174" spans="1:19" x14ac:dyDescent="0.3">
      <c r="A174" s="1" t="s">
        <v>0</v>
      </c>
      <c r="B174" t="s">
        <v>1</v>
      </c>
      <c r="C174" s="1" t="s">
        <v>162</v>
      </c>
      <c r="D174" t="s">
        <v>402</v>
      </c>
      <c r="E174">
        <v>0.53</v>
      </c>
      <c r="F174">
        <v>2.62</v>
      </c>
      <c r="G174">
        <v>23.86</v>
      </c>
      <c r="H174">
        <v>1.33</v>
      </c>
      <c r="I174">
        <v>28.07</v>
      </c>
      <c r="J174">
        <v>5.84</v>
      </c>
      <c r="K174">
        <v>27.3</v>
      </c>
      <c r="L174">
        <v>1.55</v>
      </c>
      <c r="M174">
        <v>3.61</v>
      </c>
      <c r="N174">
        <v>3.3</v>
      </c>
      <c r="O174">
        <v>0.6</v>
      </c>
      <c r="P174">
        <v>1.41</v>
      </c>
      <c r="R174" t="str">
        <f t="shared" si="4"/>
        <v>LE PEN</v>
      </c>
      <c r="S174">
        <f t="shared" si="5"/>
        <v>28.07</v>
      </c>
    </row>
    <row r="175" spans="1:19" x14ac:dyDescent="0.3">
      <c r="A175" s="1" t="s">
        <v>0</v>
      </c>
      <c r="B175" t="s">
        <v>1</v>
      </c>
      <c r="C175" s="1" t="s">
        <v>403</v>
      </c>
      <c r="D175" t="s">
        <v>404</v>
      </c>
      <c r="E175">
        <v>0.56999999999999995</v>
      </c>
      <c r="F175">
        <v>6.9</v>
      </c>
      <c r="G175">
        <v>13.12</v>
      </c>
      <c r="H175">
        <v>1.1399999999999999</v>
      </c>
      <c r="I175">
        <v>44.63</v>
      </c>
      <c r="J175">
        <v>3.83</v>
      </c>
      <c r="K175">
        <v>24.4</v>
      </c>
      <c r="L175">
        <v>0.87</v>
      </c>
      <c r="M175">
        <v>1.67</v>
      </c>
      <c r="N175">
        <v>1.06</v>
      </c>
      <c r="O175">
        <v>0.56999999999999995</v>
      </c>
      <c r="P175">
        <v>1.25</v>
      </c>
      <c r="R175" t="str">
        <f t="shared" si="4"/>
        <v>LE PEN</v>
      </c>
      <c r="S175">
        <f t="shared" si="5"/>
        <v>44.63</v>
      </c>
    </row>
    <row r="176" spans="1:19" x14ac:dyDescent="0.3">
      <c r="A176" s="1" t="s">
        <v>0</v>
      </c>
      <c r="B176" t="s">
        <v>1</v>
      </c>
      <c r="C176" s="1" t="s">
        <v>405</v>
      </c>
      <c r="D176" t="s">
        <v>406</v>
      </c>
      <c r="E176">
        <v>0.33</v>
      </c>
      <c r="F176">
        <v>2.1800000000000002</v>
      </c>
      <c r="G176">
        <v>32.64</v>
      </c>
      <c r="H176">
        <v>2.84</v>
      </c>
      <c r="I176">
        <v>27.07</v>
      </c>
      <c r="J176">
        <v>7.64</v>
      </c>
      <c r="K176">
        <v>14.74</v>
      </c>
      <c r="L176">
        <v>1.31</v>
      </c>
      <c r="M176">
        <v>4.26</v>
      </c>
      <c r="N176">
        <v>4.37</v>
      </c>
      <c r="O176">
        <v>0.66</v>
      </c>
      <c r="P176">
        <v>1.97</v>
      </c>
      <c r="R176" t="str">
        <f t="shared" si="4"/>
        <v>MACRON</v>
      </c>
      <c r="S176">
        <f t="shared" si="5"/>
        <v>32.64</v>
      </c>
    </row>
    <row r="177" spans="1:19" x14ac:dyDescent="0.3">
      <c r="A177" s="1" t="s">
        <v>0</v>
      </c>
      <c r="B177" t="s">
        <v>1</v>
      </c>
      <c r="C177" s="1" t="s">
        <v>407</v>
      </c>
      <c r="D177" t="s">
        <v>408</v>
      </c>
      <c r="E177">
        <v>0</v>
      </c>
      <c r="F177">
        <v>3.43</v>
      </c>
      <c r="G177">
        <v>29.28</v>
      </c>
      <c r="H177">
        <v>2.8</v>
      </c>
      <c r="I177">
        <v>33.96</v>
      </c>
      <c r="J177">
        <v>8.7200000000000006</v>
      </c>
      <c r="K177">
        <v>8.1</v>
      </c>
      <c r="L177">
        <v>0.93</v>
      </c>
      <c r="M177">
        <v>2.4900000000000002</v>
      </c>
      <c r="N177">
        <v>5.61</v>
      </c>
      <c r="O177">
        <v>0.31</v>
      </c>
      <c r="P177">
        <v>4.3600000000000003</v>
      </c>
      <c r="R177" t="str">
        <f t="shared" si="4"/>
        <v>LE PEN</v>
      </c>
      <c r="S177">
        <f t="shared" si="5"/>
        <v>33.96</v>
      </c>
    </row>
    <row r="178" spans="1:19" x14ac:dyDescent="0.3">
      <c r="A178" s="1" t="s">
        <v>0</v>
      </c>
      <c r="B178" t="s">
        <v>1</v>
      </c>
      <c r="C178" s="1" t="s">
        <v>410</v>
      </c>
      <c r="D178" t="s">
        <v>411</v>
      </c>
      <c r="E178">
        <v>0.63</v>
      </c>
      <c r="F178">
        <v>3.16</v>
      </c>
      <c r="G178">
        <v>22.15</v>
      </c>
      <c r="H178">
        <v>5.0599999999999996</v>
      </c>
      <c r="I178">
        <v>31.65</v>
      </c>
      <c r="J178">
        <v>1.9</v>
      </c>
      <c r="K178">
        <v>21.52</v>
      </c>
      <c r="L178">
        <v>2.5299999999999998</v>
      </c>
      <c r="M178">
        <v>4.43</v>
      </c>
      <c r="N178">
        <v>5.0599999999999996</v>
      </c>
      <c r="O178">
        <v>0</v>
      </c>
      <c r="P178">
        <v>1.9</v>
      </c>
      <c r="R178" t="str">
        <f t="shared" si="4"/>
        <v>LE PEN</v>
      </c>
      <c r="S178">
        <f t="shared" si="5"/>
        <v>31.65</v>
      </c>
    </row>
    <row r="179" spans="1:19" x14ac:dyDescent="0.3">
      <c r="A179" s="1" t="s">
        <v>0</v>
      </c>
      <c r="B179" t="s">
        <v>1</v>
      </c>
      <c r="C179" s="1" t="s">
        <v>176</v>
      </c>
      <c r="D179" t="s">
        <v>413</v>
      </c>
      <c r="E179">
        <v>0.82</v>
      </c>
      <c r="F179">
        <v>2.64</v>
      </c>
      <c r="G179">
        <v>26.88</v>
      </c>
      <c r="H179">
        <v>1.93</v>
      </c>
      <c r="I179">
        <v>30.17</v>
      </c>
      <c r="J179">
        <v>5.53</v>
      </c>
      <c r="K179">
        <v>21.68</v>
      </c>
      <c r="L179">
        <v>1.65</v>
      </c>
      <c r="M179">
        <v>3.31</v>
      </c>
      <c r="N179">
        <v>2.99</v>
      </c>
      <c r="O179">
        <v>0.82</v>
      </c>
      <c r="P179">
        <v>1.57</v>
      </c>
      <c r="R179" t="str">
        <f t="shared" si="4"/>
        <v>LE PEN</v>
      </c>
      <c r="S179">
        <f t="shared" si="5"/>
        <v>30.17</v>
      </c>
    </row>
    <row r="180" spans="1:19" x14ac:dyDescent="0.3">
      <c r="A180" s="1" t="s">
        <v>0</v>
      </c>
      <c r="B180" t="s">
        <v>1</v>
      </c>
      <c r="C180" s="1" t="s">
        <v>25</v>
      </c>
      <c r="D180" t="s">
        <v>414</v>
      </c>
      <c r="E180">
        <v>1.07</v>
      </c>
      <c r="F180">
        <v>2.13</v>
      </c>
      <c r="G180">
        <v>25.07</v>
      </c>
      <c r="H180">
        <v>3.73</v>
      </c>
      <c r="I180">
        <v>38.130000000000003</v>
      </c>
      <c r="J180">
        <v>6.13</v>
      </c>
      <c r="K180">
        <v>14.4</v>
      </c>
      <c r="L180">
        <v>1.33</v>
      </c>
      <c r="M180">
        <v>1.6</v>
      </c>
      <c r="N180">
        <v>2.4</v>
      </c>
      <c r="O180">
        <v>1.07</v>
      </c>
      <c r="P180">
        <v>2.93</v>
      </c>
      <c r="R180" t="str">
        <f t="shared" si="4"/>
        <v>LE PEN</v>
      </c>
      <c r="S180">
        <f t="shared" si="5"/>
        <v>38.130000000000003</v>
      </c>
    </row>
    <row r="181" spans="1:19" x14ac:dyDescent="0.3">
      <c r="A181" s="1" t="s">
        <v>0</v>
      </c>
      <c r="B181" t="s">
        <v>1</v>
      </c>
      <c r="C181" s="1" t="s">
        <v>416</v>
      </c>
      <c r="D181" t="s">
        <v>417</v>
      </c>
      <c r="E181">
        <v>0.41</v>
      </c>
      <c r="F181">
        <v>4.4000000000000004</v>
      </c>
      <c r="G181">
        <v>19.96</v>
      </c>
      <c r="H181">
        <v>1.84</v>
      </c>
      <c r="I181">
        <v>44.22</v>
      </c>
      <c r="J181">
        <v>3.58</v>
      </c>
      <c r="K181">
        <v>18.940000000000001</v>
      </c>
      <c r="L181">
        <v>1.1299999999999999</v>
      </c>
      <c r="M181">
        <v>2.46</v>
      </c>
      <c r="N181">
        <v>1.1299999999999999</v>
      </c>
      <c r="O181">
        <v>0.41</v>
      </c>
      <c r="P181">
        <v>1.54</v>
      </c>
      <c r="R181" t="str">
        <f t="shared" si="4"/>
        <v>LE PEN</v>
      </c>
      <c r="S181">
        <f t="shared" si="5"/>
        <v>44.22</v>
      </c>
    </row>
    <row r="182" spans="1:19" x14ac:dyDescent="0.3">
      <c r="A182" s="1" t="s">
        <v>0</v>
      </c>
      <c r="B182" t="s">
        <v>1</v>
      </c>
      <c r="C182" s="1" t="s">
        <v>418</v>
      </c>
      <c r="D182" t="s">
        <v>419</v>
      </c>
      <c r="E182">
        <v>0</v>
      </c>
      <c r="F182">
        <v>6.12</v>
      </c>
      <c r="G182">
        <v>16.329999999999998</v>
      </c>
      <c r="H182">
        <v>10.199999999999999</v>
      </c>
      <c r="I182">
        <v>26.53</v>
      </c>
      <c r="J182">
        <v>10.199999999999999</v>
      </c>
      <c r="K182">
        <v>12.24</v>
      </c>
      <c r="L182">
        <v>0</v>
      </c>
      <c r="M182">
        <v>2.04</v>
      </c>
      <c r="N182">
        <v>10.199999999999999</v>
      </c>
      <c r="O182">
        <v>0</v>
      </c>
      <c r="P182">
        <v>6.12</v>
      </c>
      <c r="R182" t="str">
        <f t="shared" si="4"/>
        <v>LE PEN</v>
      </c>
      <c r="S182">
        <f t="shared" si="5"/>
        <v>26.53</v>
      </c>
    </row>
    <row r="183" spans="1:19" x14ac:dyDescent="0.3">
      <c r="A183" s="1" t="s">
        <v>0</v>
      </c>
      <c r="B183" t="s">
        <v>1</v>
      </c>
      <c r="C183" s="1" t="s">
        <v>420</v>
      </c>
      <c r="D183" t="s">
        <v>421</v>
      </c>
      <c r="E183">
        <v>1.08</v>
      </c>
      <c r="F183">
        <v>3.23</v>
      </c>
      <c r="G183">
        <v>32.26</v>
      </c>
      <c r="H183">
        <v>2.15</v>
      </c>
      <c r="I183">
        <v>30.65</v>
      </c>
      <c r="J183">
        <v>8.06</v>
      </c>
      <c r="K183">
        <v>9.68</v>
      </c>
      <c r="L183">
        <v>0</v>
      </c>
      <c r="M183">
        <v>1.61</v>
      </c>
      <c r="N183">
        <v>5.38</v>
      </c>
      <c r="O183">
        <v>1.08</v>
      </c>
      <c r="P183">
        <v>4.84</v>
      </c>
      <c r="R183" t="str">
        <f t="shared" si="4"/>
        <v>MACRON</v>
      </c>
      <c r="S183">
        <f t="shared" si="5"/>
        <v>32.26</v>
      </c>
    </row>
    <row r="184" spans="1:19" x14ac:dyDescent="0.3">
      <c r="A184" s="1" t="s">
        <v>0</v>
      </c>
      <c r="B184" t="s">
        <v>1</v>
      </c>
      <c r="C184" s="1" t="s">
        <v>422</v>
      </c>
      <c r="D184" t="s">
        <v>423</v>
      </c>
      <c r="E184">
        <v>0</v>
      </c>
      <c r="F184">
        <v>4.17</v>
      </c>
      <c r="G184">
        <v>18.059999999999999</v>
      </c>
      <c r="H184">
        <v>5.56</v>
      </c>
      <c r="I184">
        <v>48.61</v>
      </c>
      <c r="J184">
        <v>11.11</v>
      </c>
      <c r="K184">
        <v>6.94</v>
      </c>
      <c r="L184">
        <v>0</v>
      </c>
      <c r="M184">
        <v>0</v>
      </c>
      <c r="N184">
        <v>1.39</v>
      </c>
      <c r="O184">
        <v>1.39</v>
      </c>
      <c r="P184">
        <v>2.78</v>
      </c>
      <c r="R184" t="str">
        <f t="shared" si="4"/>
        <v>LE PEN</v>
      </c>
      <c r="S184">
        <f t="shared" si="5"/>
        <v>48.61</v>
      </c>
    </row>
    <row r="185" spans="1:19" x14ac:dyDescent="0.3">
      <c r="A185" s="1" t="s">
        <v>0</v>
      </c>
      <c r="B185" t="s">
        <v>1</v>
      </c>
      <c r="C185" s="1" t="s">
        <v>131</v>
      </c>
      <c r="D185" t="s">
        <v>424</v>
      </c>
      <c r="E185">
        <v>0.39</v>
      </c>
      <c r="F185">
        <v>1.45</v>
      </c>
      <c r="G185">
        <v>28.25</v>
      </c>
      <c r="H185">
        <v>4.07</v>
      </c>
      <c r="I185">
        <v>29.83</v>
      </c>
      <c r="J185">
        <v>6.44</v>
      </c>
      <c r="K185">
        <v>15.51</v>
      </c>
      <c r="L185">
        <v>0.92</v>
      </c>
      <c r="M185">
        <v>4.2</v>
      </c>
      <c r="N185">
        <v>5.78</v>
      </c>
      <c r="O185">
        <v>0.26</v>
      </c>
      <c r="P185">
        <v>2.89</v>
      </c>
      <c r="R185" t="str">
        <f t="shared" si="4"/>
        <v>LE PEN</v>
      </c>
      <c r="S185">
        <f t="shared" si="5"/>
        <v>29.83</v>
      </c>
    </row>
    <row r="186" spans="1:19" x14ac:dyDescent="0.3">
      <c r="A186" s="1" t="s">
        <v>0</v>
      </c>
      <c r="B186" t="s">
        <v>1</v>
      </c>
      <c r="C186" s="1" t="s">
        <v>425</v>
      </c>
      <c r="D186" t="s">
        <v>426</v>
      </c>
      <c r="E186">
        <v>1.03</v>
      </c>
      <c r="F186">
        <v>2.4</v>
      </c>
      <c r="G186">
        <v>25.04</v>
      </c>
      <c r="H186">
        <v>2.4</v>
      </c>
      <c r="I186">
        <v>37.39</v>
      </c>
      <c r="J186">
        <v>8.4</v>
      </c>
      <c r="K186">
        <v>13.38</v>
      </c>
      <c r="L186">
        <v>1.03</v>
      </c>
      <c r="M186">
        <v>2.74</v>
      </c>
      <c r="N186">
        <v>4.29</v>
      </c>
      <c r="O186">
        <v>0.69</v>
      </c>
      <c r="P186">
        <v>1.2</v>
      </c>
      <c r="R186" t="str">
        <f t="shared" si="4"/>
        <v>LE PEN</v>
      </c>
      <c r="S186">
        <f t="shared" si="5"/>
        <v>37.39</v>
      </c>
    </row>
    <row r="187" spans="1:19" x14ac:dyDescent="0.3">
      <c r="A187" s="1" t="s">
        <v>0</v>
      </c>
      <c r="B187" t="s">
        <v>1</v>
      </c>
      <c r="C187" s="1" t="s">
        <v>427</v>
      </c>
      <c r="D187" t="s">
        <v>428</v>
      </c>
      <c r="E187">
        <v>0</v>
      </c>
      <c r="F187">
        <v>1.45</v>
      </c>
      <c r="G187">
        <v>20.93</v>
      </c>
      <c r="H187">
        <v>3.2</v>
      </c>
      <c r="I187">
        <v>52.33</v>
      </c>
      <c r="J187">
        <v>5.81</v>
      </c>
      <c r="K187">
        <v>10.17</v>
      </c>
      <c r="L187">
        <v>0.57999999999999996</v>
      </c>
      <c r="M187">
        <v>1.1599999999999999</v>
      </c>
      <c r="N187">
        <v>1.1599999999999999</v>
      </c>
      <c r="O187">
        <v>0.57999999999999996</v>
      </c>
      <c r="P187">
        <v>2.62</v>
      </c>
      <c r="R187" t="str">
        <f t="shared" si="4"/>
        <v>LE PEN</v>
      </c>
      <c r="S187">
        <f t="shared" si="5"/>
        <v>52.33</v>
      </c>
    </row>
    <row r="188" spans="1:19" x14ac:dyDescent="0.3">
      <c r="A188" s="1" t="s">
        <v>0</v>
      </c>
      <c r="B188" t="s">
        <v>1</v>
      </c>
      <c r="C188" s="1" t="s">
        <v>429</v>
      </c>
      <c r="D188" t="s">
        <v>430</v>
      </c>
      <c r="E188">
        <v>0.79</v>
      </c>
      <c r="F188">
        <v>13.95</v>
      </c>
      <c r="G188">
        <v>13.16</v>
      </c>
      <c r="H188">
        <v>1.77</v>
      </c>
      <c r="I188">
        <v>42.24</v>
      </c>
      <c r="J188">
        <v>5.7</v>
      </c>
      <c r="K188">
        <v>16.309999999999999</v>
      </c>
      <c r="L188">
        <v>0.79</v>
      </c>
      <c r="M188">
        <v>0.98</v>
      </c>
      <c r="N188">
        <v>1.77</v>
      </c>
      <c r="O188">
        <v>0.2</v>
      </c>
      <c r="P188">
        <v>2.36</v>
      </c>
      <c r="R188" t="str">
        <f t="shared" si="4"/>
        <v>LE PEN</v>
      </c>
      <c r="S188">
        <f t="shared" si="5"/>
        <v>42.24</v>
      </c>
    </row>
    <row r="189" spans="1:19" x14ac:dyDescent="0.3">
      <c r="A189" s="1" t="s">
        <v>0</v>
      </c>
      <c r="B189" t="s">
        <v>1</v>
      </c>
      <c r="C189" s="1" t="s">
        <v>15</v>
      </c>
      <c r="D189" t="s">
        <v>432</v>
      </c>
      <c r="E189">
        <v>0.53</v>
      </c>
      <c r="F189">
        <v>2.23</v>
      </c>
      <c r="G189">
        <v>34.06</v>
      </c>
      <c r="H189">
        <v>1.54</v>
      </c>
      <c r="I189">
        <v>21.15</v>
      </c>
      <c r="J189">
        <v>6.22</v>
      </c>
      <c r="K189">
        <v>20.94</v>
      </c>
      <c r="L189">
        <v>1.28</v>
      </c>
      <c r="M189">
        <v>6.27</v>
      </c>
      <c r="N189">
        <v>3.93</v>
      </c>
      <c r="O189">
        <v>0.43</v>
      </c>
      <c r="P189">
        <v>1.43</v>
      </c>
      <c r="R189" t="str">
        <f t="shared" si="4"/>
        <v>MACRON</v>
      </c>
      <c r="S189">
        <f t="shared" si="5"/>
        <v>34.06</v>
      </c>
    </row>
    <row r="190" spans="1:19" x14ac:dyDescent="0.3">
      <c r="A190" s="1" t="s">
        <v>0</v>
      </c>
      <c r="B190" t="s">
        <v>1</v>
      </c>
      <c r="C190" s="1" t="s">
        <v>433</v>
      </c>
      <c r="D190" t="s">
        <v>434</v>
      </c>
      <c r="E190">
        <v>0.41</v>
      </c>
      <c r="F190">
        <v>5.2</v>
      </c>
      <c r="G190">
        <v>23.26</v>
      </c>
      <c r="H190">
        <v>1.92</v>
      </c>
      <c r="I190">
        <v>38.03</v>
      </c>
      <c r="J190">
        <v>6.57</v>
      </c>
      <c r="K190">
        <v>15.18</v>
      </c>
      <c r="L190">
        <v>0.96</v>
      </c>
      <c r="M190">
        <v>2.74</v>
      </c>
      <c r="N190">
        <v>2.87</v>
      </c>
      <c r="O190">
        <v>0.68</v>
      </c>
      <c r="P190">
        <v>2.19</v>
      </c>
      <c r="R190" t="str">
        <f t="shared" si="4"/>
        <v>LE PEN</v>
      </c>
      <c r="S190">
        <f t="shared" si="5"/>
        <v>38.03</v>
      </c>
    </row>
    <row r="191" spans="1:19" x14ac:dyDescent="0.3">
      <c r="A191" s="1" t="s">
        <v>0</v>
      </c>
      <c r="B191" t="s">
        <v>1</v>
      </c>
      <c r="C191" s="1" t="s">
        <v>435</v>
      </c>
      <c r="D191" t="s">
        <v>436</v>
      </c>
      <c r="E191">
        <v>0</v>
      </c>
      <c r="F191">
        <v>1.29</v>
      </c>
      <c r="G191">
        <v>42.89</v>
      </c>
      <c r="H191">
        <v>1.03</v>
      </c>
      <c r="I191">
        <v>18.09</v>
      </c>
      <c r="J191">
        <v>9.56</v>
      </c>
      <c r="K191">
        <v>14.21</v>
      </c>
      <c r="L191">
        <v>1.55</v>
      </c>
      <c r="M191">
        <v>3.36</v>
      </c>
      <c r="N191">
        <v>5.68</v>
      </c>
      <c r="O191">
        <v>0.26</v>
      </c>
      <c r="P191">
        <v>2.0699999999999998</v>
      </c>
      <c r="R191" t="str">
        <f t="shared" si="4"/>
        <v>MACRON</v>
      </c>
      <c r="S191">
        <f t="shared" si="5"/>
        <v>42.89</v>
      </c>
    </row>
    <row r="192" spans="1:19" x14ac:dyDescent="0.3">
      <c r="A192" s="1" t="s">
        <v>0</v>
      </c>
      <c r="B192" t="s">
        <v>1</v>
      </c>
      <c r="C192" s="1" t="s">
        <v>412</v>
      </c>
      <c r="D192" t="s">
        <v>437</v>
      </c>
      <c r="E192">
        <v>0.47</v>
      </c>
      <c r="F192">
        <v>1.52</v>
      </c>
      <c r="G192">
        <v>43.38</v>
      </c>
      <c r="H192">
        <v>2.58</v>
      </c>
      <c r="I192">
        <v>16.3</v>
      </c>
      <c r="J192">
        <v>8.91</v>
      </c>
      <c r="K192">
        <v>10.55</v>
      </c>
      <c r="L192">
        <v>1.17</v>
      </c>
      <c r="M192">
        <v>5.28</v>
      </c>
      <c r="N192">
        <v>6.8</v>
      </c>
      <c r="O192">
        <v>0.47</v>
      </c>
      <c r="P192">
        <v>2.58</v>
      </c>
      <c r="R192" t="str">
        <f t="shared" si="4"/>
        <v>MACRON</v>
      </c>
      <c r="S192">
        <f t="shared" si="5"/>
        <v>43.38</v>
      </c>
    </row>
    <row r="193" spans="1:19" x14ac:dyDescent="0.3">
      <c r="A193" s="1" t="s">
        <v>0</v>
      </c>
      <c r="B193" t="s">
        <v>1</v>
      </c>
      <c r="C193" s="1" t="s">
        <v>438</v>
      </c>
      <c r="D193" t="s">
        <v>439</v>
      </c>
      <c r="E193">
        <v>0.4</v>
      </c>
      <c r="F193">
        <v>2.19</v>
      </c>
      <c r="G193">
        <v>35.96</v>
      </c>
      <c r="H193">
        <v>2.65</v>
      </c>
      <c r="I193">
        <v>21.72</v>
      </c>
      <c r="J193">
        <v>6.56</v>
      </c>
      <c r="K193">
        <v>15.3</v>
      </c>
      <c r="L193">
        <v>1.46</v>
      </c>
      <c r="M193">
        <v>6.23</v>
      </c>
      <c r="N193">
        <v>4.97</v>
      </c>
      <c r="O193">
        <v>0.93</v>
      </c>
      <c r="P193">
        <v>1.66</v>
      </c>
      <c r="R193" t="str">
        <f t="shared" si="4"/>
        <v>MACRON</v>
      </c>
      <c r="S193">
        <f t="shared" si="5"/>
        <v>35.96</v>
      </c>
    </row>
    <row r="194" spans="1:19" x14ac:dyDescent="0.3">
      <c r="A194" s="1" t="s">
        <v>0</v>
      </c>
      <c r="B194" t="s">
        <v>1</v>
      </c>
      <c r="C194" s="1" t="s">
        <v>440</v>
      </c>
      <c r="D194" t="s">
        <v>441</v>
      </c>
      <c r="E194">
        <v>0</v>
      </c>
      <c r="F194">
        <v>2.04</v>
      </c>
      <c r="G194">
        <v>19.39</v>
      </c>
      <c r="H194">
        <v>1.02</v>
      </c>
      <c r="I194">
        <v>28.57</v>
      </c>
      <c r="J194">
        <v>7.14</v>
      </c>
      <c r="K194">
        <v>21.43</v>
      </c>
      <c r="L194">
        <v>5.0999999999999996</v>
      </c>
      <c r="M194">
        <v>5.0999999999999996</v>
      </c>
      <c r="N194">
        <v>7.14</v>
      </c>
      <c r="O194">
        <v>1.02</v>
      </c>
      <c r="P194">
        <v>2.04</v>
      </c>
      <c r="R194" t="str">
        <f t="shared" si="4"/>
        <v>LE PEN</v>
      </c>
      <c r="S194">
        <f t="shared" si="5"/>
        <v>28.57</v>
      </c>
    </row>
    <row r="195" spans="1:19" x14ac:dyDescent="0.3">
      <c r="A195" s="1" t="s">
        <v>0</v>
      </c>
      <c r="B195" t="s">
        <v>1</v>
      </c>
      <c r="C195" s="1" t="s">
        <v>442</v>
      </c>
      <c r="D195" t="s">
        <v>443</v>
      </c>
      <c r="E195">
        <v>0.46</v>
      </c>
      <c r="F195">
        <v>2.99</v>
      </c>
      <c r="G195">
        <v>31.95</v>
      </c>
      <c r="H195">
        <v>2.76</v>
      </c>
      <c r="I195">
        <v>28.51</v>
      </c>
      <c r="J195">
        <v>6.67</v>
      </c>
      <c r="K195">
        <v>14.48</v>
      </c>
      <c r="L195">
        <v>0.23</v>
      </c>
      <c r="M195">
        <v>3.22</v>
      </c>
      <c r="N195">
        <v>6.44</v>
      </c>
      <c r="O195">
        <v>0.69</v>
      </c>
      <c r="P195">
        <v>1.61</v>
      </c>
      <c r="R195" t="str">
        <f t="shared" si="4"/>
        <v>MACRON</v>
      </c>
      <c r="S195">
        <f t="shared" si="5"/>
        <v>31.95</v>
      </c>
    </row>
    <row r="196" spans="1:19" x14ac:dyDescent="0.3">
      <c r="A196" s="1" t="s">
        <v>0</v>
      </c>
      <c r="B196" t="s">
        <v>1</v>
      </c>
      <c r="C196" s="1" t="s">
        <v>445</v>
      </c>
      <c r="D196" t="s">
        <v>446</v>
      </c>
      <c r="E196">
        <v>0.34</v>
      </c>
      <c r="F196">
        <v>2.4</v>
      </c>
      <c r="G196">
        <v>20.89</v>
      </c>
      <c r="H196">
        <v>6.16</v>
      </c>
      <c r="I196">
        <v>42.12</v>
      </c>
      <c r="J196">
        <v>5.14</v>
      </c>
      <c r="K196">
        <v>12.33</v>
      </c>
      <c r="L196">
        <v>1.37</v>
      </c>
      <c r="M196">
        <v>1.03</v>
      </c>
      <c r="N196">
        <v>4.79</v>
      </c>
      <c r="O196">
        <v>0.34</v>
      </c>
      <c r="P196">
        <v>3.08</v>
      </c>
      <c r="R196" t="str">
        <f t="shared" ref="R196:R259" si="6">IF(E196=S196,"ARTAUD",IF(F196=S196,"ROUSSEL",IF(G196=S196,"MACRON",IF(H196=S196,"LASSALLE",IF(I196=S196,"LE PEN",IF(J196=S196,"ZEMMOUR",IF(K196=S196,"MELENCHON",IF(L196=S196,"HIDALGO",IF(M196=S196,"JADOT",IF(N196=S196,"PECRESSE",IF(O196=S196,"POUTOU",IF(P196=S196,"NDA",0))))))))))))</f>
        <v>LE PEN</v>
      </c>
      <c r="S196">
        <f t="shared" ref="S196:S259" si="7">MAX(F196:P196)</f>
        <v>42.12</v>
      </c>
    </row>
    <row r="197" spans="1:19" x14ac:dyDescent="0.3">
      <c r="A197" s="1" t="s">
        <v>0</v>
      </c>
      <c r="B197" t="s">
        <v>1</v>
      </c>
      <c r="C197" s="1" t="s">
        <v>447</v>
      </c>
      <c r="D197" t="s">
        <v>448</v>
      </c>
      <c r="E197">
        <v>0.53</v>
      </c>
      <c r="F197">
        <v>1.84</v>
      </c>
      <c r="G197">
        <v>40.53</v>
      </c>
      <c r="H197">
        <v>1.32</v>
      </c>
      <c r="I197">
        <v>17.63</v>
      </c>
      <c r="J197">
        <v>8.68</v>
      </c>
      <c r="K197">
        <v>12.89</v>
      </c>
      <c r="L197">
        <v>1.05</v>
      </c>
      <c r="M197">
        <v>6.58</v>
      </c>
      <c r="N197">
        <v>6.84</v>
      </c>
      <c r="O197">
        <v>0.79</v>
      </c>
      <c r="P197">
        <v>1.32</v>
      </c>
      <c r="R197" t="str">
        <f t="shared" si="6"/>
        <v>MACRON</v>
      </c>
      <c r="S197">
        <f t="shared" si="7"/>
        <v>40.53</v>
      </c>
    </row>
    <row r="198" spans="1:19" x14ac:dyDescent="0.3">
      <c r="A198" s="1" t="s">
        <v>0</v>
      </c>
      <c r="B198" t="s">
        <v>1</v>
      </c>
      <c r="C198" s="1" t="s">
        <v>449</v>
      </c>
      <c r="D198" t="s">
        <v>450</v>
      </c>
      <c r="E198">
        <v>0.8</v>
      </c>
      <c r="F198">
        <v>3.46</v>
      </c>
      <c r="G198">
        <v>31.33</v>
      </c>
      <c r="H198">
        <v>1.9</v>
      </c>
      <c r="I198">
        <v>29.87</v>
      </c>
      <c r="J198">
        <v>5.88</v>
      </c>
      <c r="K198">
        <v>16.2</v>
      </c>
      <c r="L198">
        <v>1.49</v>
      </c>
      <c r="M198">
        <v>3.74</v>
      </c>
      <c r="N198">
        <v>2.7</v>
      </c>
      <c r="O198">
        <v>0.66</v>
      </c>
      <c r="P198">
        <v>1.97</v>
      </c>
      <c r="R198" t="str">
        <f t="shared" si="6"/>
        <v>MACRON</v>
      </c>
      <c r="S198">
        <f t="shared" si="7"/>
        <v>31.33</v>
      </c>
    </row>
    <row r="199" spans="1:19" x14ac:dyDescent="0.3">
      <c r="A199" s="1" t="s">
        <v>0</v>
      </c>
      <c r="B199" t="s">
        <v>1</v>
      </c>
      <c r="C199" s="1" t="s">
        <v>451</v>
      </c>
      <c r="D199" t="s">
        <v>452</v>
      </c>
      <c r="E199">
        <v>0.11</v>
      </c>
      <c r="F199">
        <v>4.6900000000000004</v>
      </c>
      <c r="G199">
        <v>18.77</v>
      </c>
      <c r="H199">
        <v>2.23</v>
      </c>
      <c r="I199">
        <v>41.12</v>
      </c>
      <c r="J199">
        <v>8.3800000000000008</v>
      </c>
      <c r="K199">
        <v>16.2</v>
      </c>
      <c r="L199">
        <v>1.01</v>
      </c>
      <c r="M199">
        <v>2.57</v>
      </c>
      <c r="N199">
        <v>2.23</v>
      </c>
      <c r="O199">
        <v>0.56000000000000005</v>
      </c>
      <c r="P199">
        <v>2.12</v>
      </c>
      <c r="R199" t="str">
        <f t="shared" si="6"/>
        <v>LE PEN</v>
      </c>
      <c r="S199">
        <f t="shared" si="7"/>
        <v>41.12</v>
      </c>
    </row>
    <row r="200" spans="1:19" x14ac:dyDescent="0.3">
      <c r="A200" s="1" t="s">
        <v>0</v>
      </c>
      <c r="B200" t="s">
        <v>1</v>
      </c>
      <c r="C200" s="1" t="s">
        <v>453</v>
      </c>
      <c r="D200" t="s">
        <v>454</v>
      </c>
      <c r="E200">
        <v>0.32</v>
      </c>
      <c r="F200">
        <v>1.94</v>
      </c>
      <c r="G200">
        <v>18.77</v>
      </c>
      <c r="H200">
        <v>3.24</v>
      </c>
      <c r="I200">
        <v>39.159999999999997</v>
      </c>
      <c r="J200">
        <v>8.09</v>
      </c>
      <c r="K200">
        <v>16.829999999999998</v>
      </c>
      <c r="L200">
        <v>0.97</v>
      </c>
      <c r="M200">
        <v>1.94</v>
      </c>
      <c r="N200">
        <v>6.15</v>
      </c>
      <c r="O200">
        <v>0.32</v>
      </c>
      <c r="P200">
        <v>2.27</v>
      </c>
      <c r="R200" t="str">
        <f t="shared" si="6"/>
        <v>LE PEN</v>
      </c>
      <c r="S200">
        <f t="shared" si="7"/>
        <v>39.159999999999997</v>
      </c>
    </row>
    <row r="201" spans="1:19" x14ac:dyDescent="0.3">
      <c r="A201" s="1" t="s">
        <v>0</v>
      </c>
      <c r="B201" t="s">
        <v>1</v>
      </c>
      <c r="C201" s="1" t="s">
        <v>190</v>
      </c>
      <c r="D201" t="s">
        <v>455</v>
      </c>
      <c r="E201">
        <v>0.5</v>
      </c>
      <c r="F201">
        <v>7</v>
      </c>
      <c r="G201">
        <v>13.86</v>
      </c>
      <c r="H201">
        <v>0.95</v>
      </c>
      <c r="I201">
        <v>46.39</v>
      </c>
      <c r="J201">
        <v>4.49</v>
      </c>
      <c r="K201">
        <v>21.16</v>
      </c>
      <c r="L201">
        <v>0.9</v>
      </c>
      <c r="M201">
        <v>1.38</v>
      </c>
      <c r="N201">
        <v>1.43</v>
      </c>
      <c r="O201">
        <v>0.63</v>
      </c>
      <c r="P201">
        <v>1.31</v>
      </c>
      <c r="R201" t="str">
        <f t="shared" si="6"/>
        <v>LE PEN</v>
      </c>
      <c r="S201">
        <f t="shared" si="7"/>
        <v>46.39</v>
      </c>
    </row>
    <row r="202" spans="1:19" x14ac:dyDescent="0.3">
      <c r="A202" s="1" t="s">
        <v>0</v>
      </c>
      <c r="B202" t="s">
        <v>1</v>
      </c>
      <c r="C202" s="1" t="s">
        <v>456</v>
      </c>
      <c r="D202" t="s">
        <v>457</v>
      </c>
      <c r="E202">
        <v>1.1599999999999999</v>
      </c>
      <c r="F202">
        <v>5.13</v>
      </c>
      <c r="G202">
        <v>23.64</v>
      </c>
      <c r="H202">
        <v>1.95</v>
      </c>
      <c r="I202">
        <v>37.26</v>
      </c>
      <c r="J202">
        <v>6.17</v>
      </c>
      <c r="K202">
        <v>16.309999999999999</v>
      </c>
      <c r="L202">
        <v>1.22</v>
      </c>
      <c r="M202">
        <v>1.77</v>
      </c>
      <c r="N202">
        <v>2.3199999999999998</v>
      </c>
      <c r="O202">
        <v>0.79</v>
      </c>
      <c r="P202">
        <v>2.2599999999999998</v>
      </c>
      <c r="R202" t="str">
        <f t="shared" si="6"/>
        <v>LE PEN</v>
      </c>
      <c r="S202">
        <f t="shared" si="7"/>
        <v>37.26</v>
      </c>
    </row>
    <row r="203" spans="1:19" x14ac:dyDescent="0.3">
      <c r="A203" s="1" t="s">
        <v>0</v>
      </c>
      <c r="B203" t="s">
        <v>1</v>
      </c>
      <c r="C203" s="1" t="s">
        <v>458</v>
      </c>
      <c r="D203" t="s">
        <v>459</v>
      </c>
      <c r="E203">
        <v>0.7</v>
      </c>
      <c r="F203">
        <v>11.52</v>
      </c>
      <c r="G203">
        <v>16.079999999999998</v>
      </c>
      <c r="H203">
        <v>1.25</v>
      </c>
      <c r="I203">
        <v>45.91</v>
      </c>
      <c r="J203">
        <v>4.74</v>
      </c>
      <c r="K203">
        <v>15.66</v>
      </c>
      <c r="L203">
        <v>0.33</v>
      </c>
      <c r="M203">
        <v>1.35</v>
      </c>
      <c r="N203">
        <v>0.98</v>
      </c>
      <c r="O203">
        <v>0.42</v>
      </c>
      <c r="P203">
        <v>1.07</v>
      </c>
      <c r="R203" t="str">
        <f t="shared" si="6"/>
        <v>LE PEN</v>
      </c>
      <c r="S203">
        <f t="shared" si="7"/>
        <v>45.91</v>
      </c>
    </row>
    <row r="204" spans="1:19" x14ac:dyDescent="0.3">
      <c r="A204" s="1" t="s">
        <v>0</v>
      </c>
      <c r="B204" t="s">
        <v>1</v>
      </c>
      <c r="C204" s="1" t="s">
        <v>460</v>
      </c>
      <c r="D204" t="s">
        <v>461</v>
      </c>
      <c r="E204">
        <v>0</v>
      </c>
      <c r="F204">
        <v>2.17</v>
      </c>
      <c r="G204">
        <v>44.35</v>
      </c>
      <c r="H204">
        <v>1.74</v>
      </c>
      <c r="I204">
        <v>17.829999999999998</v>
      </c>
      <c r="J204">
        <v>5.65</v>
      </c>
      <c r="K204">
        <v>9.57</v>
      </c>
      <c r="L204">
        <v>0.87</v>
      </c>
      <c r="M204">
        <v>6.09</v>
      </c>
      <c r="N204">
        <v>9.57</v>
      </c>
      <c r="O204">
        <v>0</v>
      </c>
      <c r="P204">
        <v>2.17</v>
      </c>
      <c r="R204" t="str">
        <f t="shared" si="6"/>
        <v>MACRON</v>
      </c>
      <c r="S204">
        <f t="shared" si="7"/>
        <v>44.35</v>
      </c>
    </row>
    <row r="205" spans="1:19" x14ac:dyDescent="0.3">
      <c r="A205" s="1" t="s">
        <v>0</v>
      </c>
      <c r="B205" t="s">
        <v>1</v>
      </c>
      <c r="C205" s="1" t="s">
        <v>463</v>
      </c>
      <c r="D205" t="s">
        <v>464</v>
      </c>
      <c r="E205">
        <v>0.54</v>
      </c>
      <c r="F205">
        <v>2.7</v>
      </c>
      <c r="G205">
        <v>21.56</v>
      </c>
      <c r="H205">
        <v>2.4300000000000002</v>
      </c>
      <c r="I205">
        <v>43.4</v>
      </c>
      <c r="J205">
        <v>8.36</v>
      </c>
      <c r="K205">
        <v>12.13</v>
      </c>
      <c r="L205">
        <v>1.08</v>
      </c>
      <c r="M205">
        <v>2.16</v>
      </c>
      <c r="N205">
        <v>2.96</v>
      </c>
      <c r="O205">
        <v>0.81</v>
      </c>
      <c r="P205">
        <v>1.89</v>
      </c>
      <c r="R205" t="str">
        <f t="shared" si="6"/>
        <v>LE PEN</v>
      </c>
      <c r="S205">
        <f t="shared" si="7"/>
        <v>43.4</v>
      </c>
    </row>
    <row r="206" spans="1:19" x14ac:dyDescent="0.3">
      <c r="A206" s="1" t="s">
        <v>0</v>
      </c>
      <c r="B206" t="s">
        <v>1</v>
      </c>
      <c r="C206" s="1" t="s">
        <v>466</v>
      </c>
      <c r="D206" t="s">
        <v>467</v>
      </c>
      <c r="E206">
        <v>1.28</v>
      </c>
      <c r="F206">
        <v>3.4</v>
      </c>
      <c r="G206">
        <v>31.5</v>
      </c>
      <c r="H206">
        <v>2.64</v>
      </c>
      <c r="I206">
        <v>26.89</v>
      </c>
      <c r="J206">
        <v>7.02</v>
      </c>
      <c r="K206">
        <v>14.12</v>
      </c>
      <c r="L206">
        <v>1.74</v>
      </c>
      <c r="M206">
        <v>3.7</v>
      </c>
      <c r="N206">
        <v>4.91</v>
      </c>
      <c r="O206">
        <v>0.68</v>
      </c>
      <c r="P206">
        <v>2.11</v>
      </c>
      <c r="R206" t="str">
        <f t="shared" si="6"/>
        <v>MACRON</v>
      </c>
      <c r="S206">
        <f t="shared" si="7"/>
        <v>31.5</v>
      </c>
    </row>
    <row r="207" spans="1:19" x14ac:dyDescent="0.3">
      <c r="A207" s="1" t="s">
        <v>0</v>
      </c>
      <c r="B207" t="s">
        <v>1</v>
      </c>
      <c r="C207" s="1" t="s">
        <v>173</v>
      </c>
      <c r="D207" t="s">
        <v>468</v>
      </c>
      <c r="E207">
        <v>0.6</v>
      </c>
      <c r="F207">
        <v>3.02</v>
      </c>
      <c r="G207">
        <v>25.2</v>
      </c>
      <c r="H207">
        <v>1.81</v>
      </c>
      <c r="I207">
        <v>36.49</v>
      </c>
      <c r="J207">
        <v>6.45</v>
      </c>
      <c r="K207">
        <v>15.12</v>
      </c>
      <c r="L207">
        <v>1.01</v>
      </c>
      <c r="M207">
        <v>5.04</v>
      </c>
      <c r="N207">
        <v>3.63</v>
      </c>
      <c r="O207">
        <v>0.4</v>
      </c>
      <c r="P207">
        <v>1.21</v>
      </c>
      <c r="R207" t="str">
        <f t="shared" si="6"/>
        <v>LE PEN</v>
      </c>
      <c r="S207">
        <f t="shared" si="7"/>
        <v>36.49</v>
      </c>
    </row>
    <row r="208" spans="1:19" x14ac:dyDescent="0.3">
      <c r="A208" s="1" t="s">
        <v>0</v>
      </c>
      <c r="B208" t="s">
        <v>1</v>
      </c>
      <c r="C208" s="1" t="s">
        <v>470</v>
      </c>
      <c r="D208" t="s">
        <v>471</v>
      </c>
      <c r="E208">
        <v>0.64</v>
      </c>
      <c r="F208">
        <v>2.78</v>
      </c>
      <c r="G208">
        <v>25.8</v>
      </c>
      <c r="H208">
        <v>1.58</v>
      </c>
      <c r="I208">
        <v>39.72</v>
      </c>
      <c r="J208">
        <v>6.41</v>
      </c>
      <c r="K208">
        <v>14.13</v>
      </c>
      <c r="L208">
        <v>0.99</v>
      </c>
      <c r="M208">
        <v>2.2200000000000002</v>
      </c>
      <c r="N208">
        <v>3.04</v>
      </c>
      <c r="O208">
        <v>0.85</v>
      </c>
      <c r="P208">
        <v>1.84</v>
      </c>
      <c r="R208" t="str">
        <f t="shared" si="6"/>
        <v>LE PEN</v>
      </c>
      <c r="S208">
        <f t="shared" si="7"/>
        <v>39.72</v>
      </c>
    </row>
    <row r="209" spans="1:19" x14ac:dyDescent="0.3">
      <c r="A209" s="1" t="s">
        <v>0</v>
      </c>
      <c r="B209" t="s">
        <v>1</v>
      </c>
      <c r="C209" s="1" t="s">
        <v>472</v>
      </c>
      <c r="D209" t="s">
        <v>473</v>
      </c>
      <c r="E209">
        <v>0</v>
      </c>
      <c r="F209">
        <v>6.42</v>
      </c>
      <c r="G209">
        <v>29.05</v>
      </c>
      <c r="H209">
        <v>2.36</v>
      </c>
      <c r="I209">
        <v>30.41</v>
      </c>
      <c r="J209">
        <v>8.11</v>
      </c>
      <c r="K209">
        <v>10.14</v>
      </c>
      <c r="L209">
        <v>1.69</v>
      </c>
      <c r="M209">
        <v>3.04</v>
      </c>
      <c r="N209">
        <v>6.08</v>
      </c>
      <c r="O209">
        <v>0</v>
      </c>
      <c r="P209">
        <v>2.7</v>
      </c>
      <c r="R209" t="str">
        <f t="shared" si="6"/>
        <v>LE PEN</v>
      </c>
      <c r="S209">
        <f t="shared" si="7"/>
        <v>30.41</v>
      </c>
    </row>
    <row r="210" spans="1:19" x14ac:dyDescent="0.3">
      <c r="A210" s="1" t="s">
        <v>0</v>
      </c>
      <c r="B210" t="s">
        <v>1</v>
      </c>
      <c r="C210" s="1" t="s">
        <v>229</v>
      </c>
      <c r="D210" t="s">
        <v>475</v>
      </c>
      <c r="E210">
        <v>0.57999999999999996</v>
      </c>
      <c r="F210">
        <v>2.33</v>
      </c>
      <c r="G210">
        <v>23.14</v>
      </c>
      <c r="H210">
        <v>1.6</v>
      </c>
      <c r="I210">
        <v>40.17</v>
      </c>
      <c r="J210">
        <v>5.82</v>
      </c>
      <c r="K210">
        <v>17.03</v>
      </c>
      <c r="L210">
        <v>1.02</v>
      </c>
      <c r="M210">
        <v>3.06</v>
      </c>
      <c r="N210">
        <v>3.35</v>
      </c>
      <c r="O210">
        <v>0.57999999999999996</v>
      </c>
      <c r="P210">
        <v>1.31</v>
      </c>
      <c r="R210" t="str">
        <f t="shared" si="6"/>
        <v>LE PEN</v>
      </c>
      <c r="S210">
        <f t="shared" si="7"/>
        <v>40.17</v>
      </c>
    </row>
    <row r="211" spans="1:19" x14ac:dyDescent="0.3">
      <c r="A211" s="1" t="s">
        <v>0</v>
      </c>
      <c r="B211" t="s">
        <v>1</v>
      </c>
      <c r="C211" s="1" t="s">
        <v>476</v>
      </c>
      <c r="D211" t="s">
        <v>477</v>
      </c>
      <c r="E211">
        <v>0.64</v>
      </c>
      <c r="F211">
        <v>5.31</v>
      </c>
      <c r="G211">
        <v>33.659999999999997</v>
      </c>
      <c r="H211">
        <v>2.42</v>
      </c>
      <c r="I211">
        <v>23.83</v>
      </c>
      <c r="J211">
        <v>7.57</v>
      </c>
      <c r="K211">
        <v>13.2</v>
      </c>
      <c r="L211">
        <v>1.29</v>
      </c>
      <c r="M211">
        <v>4.3499999999999996</v>
      </c>
      <c r="N211">
        <v>4.99</v>
      </c>
      <c r="O211">
        <v>0.64</v>
      </c>
      <c r="P211">
        <v>2.09</v>
      </c>
      <c r="R211" t="str">
        <f t="shared" si="6"/>
        <v>MACRON</v>
      </c>
      <c r="S211">
        <f t="shared" si="7"/>
        <v>33.659999999999997</v>
      </c>
    </row>
    <row r="212" spans="1:19" x14ac:dyDescent="0.3">
      <c r="A212" s="1" t="s">
        <v>0</v>
      </c>
      <c r="B212" t="s">
        <v>1</v>
      </c>
      <c r="C212" s="1" t="s">
        <v>478</v>
      </c>
      <c r="D212" t="s">
        <v>479</v>
      </c>
      <c r="E212">
        <v>0.43</v>
      </c>
      <c r="F212">
        <v>5.65</v>
      </c>
      <c r="G212">
        <v>24.35</v>
      </c>
      <c r="H212">
        <v>3.04</v>
      </c>
      <c r="I212">
        <v>36.96</v>
      </c>
      <c r="J212">
        <v>6.52</v>
      </c>
      <c r="K212">
        <v>12.61</v>
      </c>
      <c r="L212">
        <v>1.3</v>
      </c>
      <c r="M212">
        <v>2.17</v>
      </c>
      <c r="N212">
        <v>5.22</v>
      </c>
      <c r="O212">
        <v>0.43</v>
      </c>
      <c r="P212">
        <v>1.3</v>
      </c>
      <c r="R212" t="str">
        <f t="shared" si="6"/>
        <v>LE PEN</v>
      </c>
      <c r="S212">
        <f t="shared" si="7"/>
        <v>36.96</v>
      </c>
    </row>
    <row r="213" spans="1:19" x14ac:dyDescent="0.3">
      <c r="A213" s="1" t="s">
        <v>0</v>
      </c>
      <c r="B213" t="s">
        <v>1</v>
      </c>
      <c r="C213" s="1" t="s">
        <v>481</v>
      </c>
      <c r="D213" t="s">
        <v>482</v>
      </c>
      <c r="E213">
        <v>0</v>
      </c>
      <c r="F213">
        <v>4.6900000000000004</v>
      </c>
      <c r="G213">
        <v>30.05</v>
      </c>
      <c r="H213">
        <v>4.2300000000000004</v>
      </c>
      <c r="I213">
        <v>32.39</v>
      </c>
      <c r="J213">
        <v>6.57</v>
      </c>
      <c r="K213">
        <v>5.16</v>
      </c>
      <c r="L213">
        <v>1.41</v>
      </c>
      <c r="M213">
        <v>4.6900000000000004</v>
      </c>
      <c r="N213">
        <v>6.1</v>
      </c>
      <c r="O213">
        <v>0.47</v>
      </c>
      <c r="P213">
        <v>4.2300000000000004</v>
      </c>
      <c r="R213" t="str">
        <f t="shared" si="6"/>
        <v>LE PEN</v>
      </c>
      <c r="S213">
        <f t="shared" si="7"/>
        <v>32.39</v>
      </c>
    </row>
    <row r="214" spans="1:19" x14ac:dyDescent="0.3">
      <c r="A214" s="1" t="s">
        <v>0</v>
      </c>
      <c r="B214" t="s">
        <v>1</v>
      </c>
      <c r="C214" s="1" t="s">
        <v>484</v>
      </c>
      <c r="D214" t="s">
        <v>485</v>
      </c>
      <c r="E214">
        <v>0.75</v>
      </c>
      <c r="F214">
        <v>1.35</v>
      </c>
      <c r="G214">
        <v>28.44</v>
      </c>
      <c r="H214">
        <v>2.25</v>
      </c>
      <c r="I214">
        <v>36.229999999999997</v>
      </c>
      <c r="J214">
        <v>8.3800000000000008</v>
      </c>
      <c r="K214">
        <v>9.58</v>
      </c>
      <c r="L214">
        <v>1.05</v>
      </c>
      <c r="M214">
        <v>2.4</v>
      </c>
      <c r="N214">
        <v>5.99</v>
      </c>
      <c r="O214">
        <v>0.75</v>
      </c>
      <c r="P214">
        <v>2.84</v>
      </c>
      <c r="R214" t="str">
        <f t="shared" si="6"/>
        <v>LE PEN</v>
      </c>
      <c r="S214">
        <f t="shared" si="7"/>
        <v>36.229999999999997</v>
      </c>
    </row>
    <row r="215" spans="1:19" x14ac:dyDescent="0.3">
      <c r="A215" s="1" t="s">
        <v>0</v>
      </c>
      <c r="B215" t="s">
        <v>1</v>
      </c>
      <c r="C215" s="1" t="s">
        <v>486</v>
      </c>
      <c r="D215" t="s">
        <v>487</v>
      </c>
      <c r="E215">
        <v>0.46</v>
      </c>
      <c r="F215">
        <v>5.76</v>
      </c>
      <c r="G215">
        <v>20.05</v>
      </c>
      <c r="H215">
        <v>2.5299999999999998</v>
      </c>
      <c r="I215">
        <v>42.4</v>
      </c>
      <c r="J215">
        <v>8.76</v>
      </c>
      <c r="K215">
        <v>10.37</v>
      </c>
      <c r="L215">
        <v>0.23</v>
      </c>
      <c r="M215">
        <v>1.84</v>
      </c>
      <c r="N215">
        <v>5.07</v>
      </c>
      <c r="O215">
        <v>0.46</v>
      </c>
      <c r="P215">
        <v>2.0699999999999998</v>
      </c>
      <c r="R215" t="str">
        <f t="shared" si="6"/>
        <v>LE PEN</v>
      </c>
      <c r="S215">
        <f t="shared" si="7"/>
        <v>42.4</v>
      </c>
    </row>
    <row r="216" spans="1:19" x14ac:dyDescent="0.3">
      <c r="A216" s="1" t="s">
        <v>0</v>
      </c>
      <c r="B216" t="s">
        <v>1</v>
      </c>
      <c r="C216" s="1" t="s">
        <v>372</v>
      </c>
      <c r="D216" t="s">
        <v>489</v>
      </c>
      <c r="E216">
        <v>0.45</v>
      </c>
      <c r="F216">
        <v>2.61</v>
      </c>
      <c r="G216">
        <v>27.46</v>
      </c>
      <c r="H216">
        <v>1.51</v>
      </c>
      <c r="I216">
        <v>18.75</v>
      </c>
      <c r="J216">
        <v>5.0199999999999996</v>
      </c>
      <c r="K216">
        <v>33.89</v>
      </c>
      <c r="L216">
        <v>1.65</v>
      </c>
      <c r="M216">
        <v>4.55</v>
      </c>
      <c r="N216">
        <v>2.46</v>
      </c>
      <c r="O216">
        <v>0.48</v>
      </c>
      <c r="P216">
        <v>1.17</v>
      </c>
      <c r="R216" t="str">
        <f t="shared" si="6"/>
        <v>MELENCHON</v>
      </c>
      <c r="S216">
        <f t="shared" si="7"/>
        <v>33.89</v>
      </c>
    </row>
    <row r="217" spans="1:19" x14ac:dyDescent="0.3">
      <c r="A217" s="1" t="s">
        <v>0</v>
      </c>
      <c r="B217" t="s">
        <v>1</v>
      </c>
      <c r="C217" s="1" t="s">
        <v>490</v>
      </c>
      <c r="D217" t="s">
        <v>491</v>
      </c>
      <c r="E217">
        <v>0.53</v>
      </c>
      <c r="F217">
        <v>4.28</v>
      </c>
      <c r="G217">
        <v>33.92</v>
      </c>
      <c r="H217">
        <v>3.59</v>
      </c>
      <c r="I217">
        <v>24.83</v>
      </c>
      <c r="J217">
        <v>7.64</v>
      </c>
      <c r="K217">
        <v>14.06</v>
      </c>
      <c r="L217">
        <v>1.76</v>
      </c>
      <c r="M217">
        <v>3.13</v>
      </c>
      <c r="N217">
        <v>4.05</v>
      </c>
      <c r="O217">
        <v>0.23</v>
      </c>
      <c r="P217">
        <v>1.99</v>
      </c>
      <c r="R217" t="str">
        <f t="shared" si="6"/>
        <v>MACRON</v>
      </c>
      <c r="S217">
        <f t="shared" si="7"/>
        <v>33.92</v>
      </c>
    </row>
    <row r="218" spans="1:19" x14ac:dyDescent="0.3">
      <c r="A218" s="1" t="s">
        <v>0</v>
      </c>
      <c r="B218" t="s">
        <v>1</v>
      </c>
      <c r="C218" s="1" t="s">
        <v>492</v>
      </c>
      <c r="D218" t="s">
        <v>493</v>
      </c>
      <c r="E218">
        <v>0.71</v>
      </c>
      <c r="F218">
        <v>3.5</v>
      </c>
      <c r="G218">
        <v>33.590000000000003</v>
      </c>
      <c r="H218">
        <v>3.14</v>
      </c>
      <c r="I218">
        <v>31.03</v>
      </c>
      <c r="J218">
        <v>4.71</v>
      </c>
      <c r="K218">
        <v>11.55</v>
      </c>
      <c r="L218">
        <v>1.5</v>
      </c>
      <c r="M218">
        <v>5.14</v>
      </c>
      <c r="N218">
        <v>2.85</v>
      </c>
      <c r="O218">
        <v>0.71</v>
      </c>
      <c r="P218">
        <v>1.57</v>
      </c>
      <c r="R218" t="str">
        <f t="shared" si="6"/>
        <v>MACRON</v>
      </c>
      <c r="S218">
        <f t="shared" si="7"/>
        <v>33.590000000000003</v>
      </c>
    </row>
    <row r="219" spans="1:19" x14ac:dyDescent="0.3">
      <c r="A219" s="1" t="s">
        <v>0</v>
      </c>
      <c r="B219" t="s">
        <v>1</v>
      </c>
      <c r="C219" s="1" t="s">
        <v>494</v>
      </c>
      <c r="D219" t="s">
        <v>495</v>
      </c>
      <c r="E219">
        <v>0.35</v>
      </c>
      <c r="F219">
        <v>3.52</v>
      </c>
      <c r="G219">
        <v>21.13</v>
      </c>
      <c r="H219">
        <v>6.34</v>
      </c>
      <c r="I219">
        <v>38.380000000000003</v>
      </c>
      <c r="J219">
        <v>5.63</v>
      </c>
      <c r="K219">
        <v>17.25</v>
      </c>
      <c r="L219">
        <v>0</v>
      </c>
      <c r="M219">
        <v>2.82</v>
      </c>
      <c r="N219">
        <v>2.82</v>
      </c>
      <c r="O219">
        <v>0.7</v>
      </c>
      <c r="P219">
        <v>1.06</v>
      </c>
      <c r="R219" t="str">
        <f t="shared" si="6"/>
        <v>LE PEN</v>
      </c>
      <c r="S219">
        <f t="shared" si="7"/>
        <v>38.380000000000003</v>
      </c>
    </row>
    <row r="220" spans="1:19" x14ac:dyDescent="0.3">
      <c r="A220" s="1" t="s">
        <v>0</v>
      </c>
      <c r="B220" t="s">
        <v>1</v>
      </c>
      <c r="C220" s="1" t="s">
        <v>497</v>
      </c>
      <c r="D220" t="s">
        <v>498</v>
      </c>
      <c r="E220">
        <v>0.11</v>
      </c>
      <c r="F220">
        <v>5.93</v>
      </c>
      <c r="G220">
        <v>20.3</v>
      </c>
      <c r="H220">
        <v>2.74</v>
      </c>
      <c r="I220">
        <v>44.93</v>
      </c>
      <c r="J220">
        <v>6.61</v>
      </c>
      <c r="K220">
        <v>12.43</v>
      </c>
      <c r="L220">
        <v>1.37</v>
      </c>
      <c r="M220">
        <v>2.17</v>
      </c>
      <c r="N220">
        <v>2.62</v>
      </c>
      <c r="O220">
        <v>0.23</v>
      </c>
      <c r="P220">
        <v>0.56999999999999995</v>
      </c>
      <c r="R220" t="str">
        <f t="shared" si="6"/>
        <v>LE PEN</v>
      </c>
      <c r="S220">
        <f t="shared" si="7"/>
        <v>44.93</v>
      </c>
    </row>
    <row r="221" spans="1:19" x14ac:dyDescent="0.3">
      <c r="A221" s="1" t="s">
        <v>0</v>
      </c>
      <c r="B221" t="s">
        <v>1</v>
      </c>
      <c r="C221" s="1" t="s">
        <v>499</v>
      </c>
      <c r="D221" t="s">
        <v>500</v>
      </c>
      <c r="E221">
        <v>0.68</v>
      </c>
      <c r="F221">
        <v>3.09</v>
      </c>
      <c r="G221">
        <v>18.39</v>
      </c>
      <c r="H221">
        <v>2.16</v>
      </c>
      <c r="I221">
        <v>40.71</v>
      </c>
      <c r="J221">
        <v>5.73</v>
      </c>
      <c r="K221">
        <v>22.48</v>
      </c>
      <c r="L221">
        <v>0.87</v>
      </c>
      <c r="M221">
        <v>1.61</v>
      </c>
      <c r="N221">
        <v>2.29</v>
      </c>
      <c r="O221">
        <v>0.77</v>
      </c>
      <c r="P221">
        <v>1.22</v>
      </c>
      <c r="R221" t="str">
        <f t="shared" si="6"/>
        <v>LE PEN</v>
      </c>
      <c r="S221">
        <f t="shared" si="7"/>
        <v>40.71</v>
      </c>
    </row>
    <row r="222" spans="1:19" x14ac:dyDescent="0.3">
      <c r="A222" s="1" t="s">
        <v>0</v>
      </c>
      <c r="B222" t="s">
        <v>1</v>
      </c>
      <c r="C222" s="1" t="s">
        <v>213</v>
      </c>
      <c r="D222" t="s">
        <v>501</v>
      </c>
      <c r="E222">
        <v>0.43</v>
      </c>
      <c r="F222">
        <v>4.04</v>
      </c>
      <c r="G222">
        <v>24.1</v>
      </c>
      <c r="H222">
        <v>3.03</v>
      </c>
      <c r="I222">
        <v>37.950000000000003</v>
      </c>
      <c r="J222">
        <v>5.48</v>
      </c>
      <c r="K222">
        <v>14.86</v>
      </c>
      <c r="L222">
        <v>1.3</v>
      </c>
      <c r="M222">
        <v>1.44</v>
      </c>
      <c r="N222">
        <v>3.61</v>
      </c>
      <c r="O222">
        <v>1.3</v>
      </c>
      <c r="P222">
        <v>2.4500000000000002</v>
      </c>
      <c r="R222" t="str">
        <f t="shared" si="6"/>
        <v>LE PEN</v>
      </c>
      <c r="S222">
        <f t="shared" si="7"/>
        <v>37.950000000000003</v>
      </c>
    </row>
    <row r="223" spans="1:19" x14ac:dyDescent="0.3">
      <c r="A223" s="1" t="s">
        <v>0</v>
      </c>
      <c r="B223" t="s">
        <v>1</v>
      </c>
      <c r="C223" s="1" t="s">
        <v>502</v>
      </c>
      <c r="D223" t="s">
        <v>503</v>
      </c>
      <c r="E223">
        <v>0.45</v>
      </c>
      <c r="F223">
        <v>5.61</v>
      </c>
      <c r="G223">
        <v>16.43</v>
      </c>
      <c r="H223">
        <v>1.79</v>
      </c>
      <c r="I223">
        <v>45.7</v>
      </c>
      <c r="J223">
        <v>4.79</v>
      </c>
      <c r="K223">
        <v>18.87</v>
      </c>
      <c r="L223">
        <v>1</v>
      </c>
      <c r="M223">
        <v>2.13</v>
      </c>
      <c r="N223">
        <v>1.03</v>
      </c>
      <c r="O223">
        <v>0.48</v>
      </c>
      <c r="P223">
        <v>1.72</v>
      </c>
      <c r="R223" t="str">
        <f t="shared" si="6"/>
        <v>LE PEN</v>
      </c>
      <c r="S223">
        <f t="shared" si="7"/>
        <v>45.7</v>
      </c>
    </row>
    <row r="224" spans="1:19" x14ac:dyDescent="0.3">
      <c r="A224" s="1" t="s">
        <v>0</v>
      </c>
      <c r="B224" t="s">
        <v>1</v>
      </c>
      <c r="C224" s="1" t="s">
        <v>504</v>
      </c>
      <c r="D224" t="s">
        <v>505</v>
      </c>
      <c r="E224">
        <v>0.43</v>
      </c>
      <c r="F224">
        <v>4.99</v>
      </c>
      <c r="G224">
        <v>25.41</v>
      </c>
      <c r="H224">
        <v>3.04</v>
      </c>
      <c r="I224">
        <v>35.29</v>
      </c>
      <c r="J224">
        <v>6.08</v>
      </c>
      <c r="K224">
        <v>12.49</v>
      </c>
      <c r="L224">
        <v>1.3</v>
      </c>
      <c r="M224">
        <v>3.8</v>
      </c>
      <c r="N224">
        <v>3.58</v>
      </c>
      <c r="O224">
        <v>0.54</v>
      </c>
      <c r="P224">
        <v>3.04</v>
      </c>
      <c r="R224" t="str">
        <f t="shared" si="6"/>
        <v>LE PEN</v>
      </c>
      <c r="S224">
        <f t="shared" si="7"/>
        <v>35.29</v>
      </c>
    </row>
    <row r="225" spans="1:19" x14ac:dyDescent="0.3">
      <c r="A225" s="1" t="s">
        <v>0</v>
      </c>
      <c r="B225" t="s">
        <v>1</v>
      </c>
      <c r="C225" s="1" t="s">
        <v>506</v>
      </c>
      <c r="D225" t="s">
        <v>507</v>
      </c>
      <c r="E225">
        <v>1.21</v>
      </c>
      <c r="F225">
        <v>1.21</v>
      </c>
      <c r="G225">
        <v>31.12</v>
      </c>
      <c r="H225">
        <v>2.11</v>
      </c>
      <c r="I225">
        <v>30.51</v>
      </c>
      <c r="J225">
        <v>4.83</v>
      </c>
      <c r="K225">
        <v>17.22</v>
      </c>
      <c r="L225">
        <v>0.6</v>
      </c>
      <c r="M225">
        <v>2.42</v>
      </c>
      <c r="N225">
        <v>4.2300000000000004</v>
      </c>
      <c r="O225">
        <v>0.91</v>
      </c>
      <c r="P225">
        <v>3.63</v>
      </c>
      <c r="R225" t="str">
        <f t="shared" si="6"/>
        <v>MACRON</v>
      </c>
      <c r="S225">
        <f t="shared" si="7"/>
        <v>31.12</v>
      </c>
    </row>
    <row r="226" spans="1:19" x14ac:dyDescent="0.3">
      <c r="A226" s="1" t="s">
        <v>0</v>
      </c>
      <c r="B226" t="s">
        <v>1</v>
      </c>
      <c r="C226" s="1" t="s">
        <v>509</v>
      </c>
      <c r="D226" t="s">
        <v>510</v>
      </c>
      <c r="E226">
        <v>0.62</v>
      </c>
      <c r="F226">
        <v>2.75</v>
      </c>
      <c r="G226">
        <v>19.739999999999998</v>
      </c>
      <c r="H226">
        <v>1.47</v>
      </c>
      <c r="I226">
        <v>46.57</v>
      </c>
      <c r="J226">
        <v>5.39</v>
      </c>
      <c r="K226">
        <v>15.86</v>
      </c>
      <c r="L226">
        <v>1.1599999999999999</v>
      </c>
      <c r="M226">
        <v>1.43</v>
      </c>
      <c r="N226">
        <v>2.71</v>
      </c>
      <c r="O226">
        <v>0.62</v>
      </c>
      <c r="P226">
        <v>1.67</v>
      </c>
      <c r="R226" t="str">
        <f t="shared" si="6"/>
        <v>LE PEN</v>
      </c>
      <c r="S226">
        <f t="shared" si="7"/>
        <v>46.57</v>
      </c>
    </row>
    <row r="227" spans="1:19" x14ac:dyDescent="0.3">
      <c r="A227" s="1" t="s">
        <v>0</v>
      </c>
      <c r="B227" t="s">
        <v>1</v>
      </c>
      <c r="C227" s="1" t="s">
        <v>511</v>
      </c>
      <c r="D227" t="s">
        <v>512</v>
      </c>
      <c r="E227">
        <v>0.71</v>
      </c>
      <c r="F227">
        <v>3.74</v>
      </c>
      <c r="G227">
        <v>17.11</v>
      </c>
      <c r="H227">
        <v>2.85</v>
      </c>
      <c r="I227">
        <v>40.82</v>
      </c>
      <c r="J227">
        <v>8.3800000000000008</v>
      </c>
      <c r="K227">
        <v>16.399999999999999</v>
      </c>
      <c r="L227">
        <v>2.3199999999999998</v>
      </c>
      <c r="M227">
        <v>2.5</v>
      </c>
      <c r="N227">
        <v>1.78</v>
      </c>
      <c r="O227">
        <v>0.53</v>
      </c>
      <c r="P227">
        <v>2.85</v>
      </c>
      <c r="R227" t="str">
        <f t="shared" si="6"/>
        <v>LE PEN</v>
      </c>
      <c r="S227">
        <f t="shared" si="7"/>
        <v>40.82</v>
      </c>
    </row>
    <row r="228" spans="1:19" x14ac:dyDescent="0.3">
      <c r="A228" s="1" t="s">
        <v>0</v>
      </c>
      <c r="B228" t="s">
        <v>1</v>
      </c>
      <c r="C228" s="1" t="s">
        <v>513</v>
      </c>
      <c r="D228" t="s">
        <v>514</v>
      </c>
      <c r="E228">
        <v>1.1599999999999999</v>
      </c>
      <c r="F228">
        <v>3.49</v>
      </c>
      <c r="G228">
        <v>27.91</v>
      </c>
      <c r="H228">
        <v>3.49</v>
      </c>
      <c r="I228">
        <v>32.56</v>
      </c>
      <c r="J228">
        <v>3.49</v>
      </c>
      <c r="K228">
        <v>13.57</v>
      </c>
      <c r="L228">
        <v>0.39</v>
      </c>
      <c r="M228">
        <v>5.81</v>
      </c>
      <c r="N228">
        <v>3.1</v>
      </c>
      <c r="O228">
        <v>0.78</v>
      </c>
      <c r="P228">
        <v>4.26</v>
      </c>
      <c r="R228" t="str">
        <f t="shared" si="6"/>
        <v>LE PEN</v>
      </c>
      <c r="S228">
        <f t="shared" si="7"/>
        <v>32.56</v>
      </c>
    </row>
    <row r="229" spans="1:19" x14ac:dyDescent="0.3">
      <c r="A229" s="1" t="s">
        <v>0</v>
      </c>
      <c r="B229" t="s">
        <v>1</v>
      </c>
      <c r="C229" s="1" t="s">
        <v>516</v>
      </c>
      <c r="D229" t="s">
        <v>517</v>
      </c>
      <c r="E229">
        <v>1.54</v>
      </c>
      <c r="F229">
        <v>0</v>
      </c>
      <c r="G229">
        <v>21.54</v>
      </c>
      <c r="H229">
        <v>3.08</v>
      </c>
      <c r="I229">
        <v>43.08</v>
      </c>
      <c r="J229">
        <v>3.08</v>
      </c>
      <c r="K229">
        <v>18.46</v>
      </c>
      <c r="L229">
        <v>1.03</v>
      </c>
      <c r="M229">
        <v>1.54</v>
      </c>
      <c r="N229">
        <v>4.0999999999999996</v>
      </c>
      <c r="O229">
        <v>1.54</v>
      </c>
      <c r="P229">
        <v>1.03</v>
      </c>
      <c r="R229" t="str">
        <f t="shared" si="6"/>
        <v>LE PEN</v>
      </c>
      <c r="S229">
        <f t="shared" si="7"/>
        <v>43.08</v>
      </c>
    </row>
    <row r="230" spans="1:19" x14ac:dyDescent="0.3">
      <c r="A230" s="1" t="s">
        <v>0</v>
      </c>
      <c r="B230" t="s">
        <v>1</v>
      </c>
      <c r="C230" s="1" t="s">
        <v>519</v>
      </c>
      <c r="D230" t="s">
        <v>520</v>
      </c>
      <c r="E230">
        <v>0.46</v>
      </c>
      <c r="F230">
        <v>2.63</v>
      </c>
      <c r="G230">
        <v>17.579999999999998</v>
      </c>
      <c r="H230">
        <v>1.58</v>
      </c>
      <c r="I230">
        <v>41.38</v>
      </c>
      <c r="J230">
        <v>4.5199999999999996</v>
      </c>
      <c r="K230">
        <v>25.15</v>
      </c>
      <c r="L230">
        <v>0.85</v>
      </c>
      <c r="M230">
        <v>1.66</v>
      </c>
      <c r="N230">
        <v>2.13</v>
      </c>
      <c r="O230">
        <v>0.66</v>
      </c>
      <c r="P230">
        <v>1.39</v>
      </c>
      <c r="R230" t="str">
        <f t="shared" si="6"/>
        <v>LE PEN</v>
      </c>
      <c r="S230">
        <f t="shared" si="7"/>
        <v>41.38</v>
      </c>
    </row>
    <row r="231" spans="1:19" x14ac:dyDescent="0.3">
      <c r="A231" s="1" t="s">
        <v>0</v>
      </c>
      <c r="B231" t="s">
        <v>1</v>
      </c>
      <c r="C231" s="1" t="s">
        <v>521</v>
      </c>
      <c r="D231" t="s">
        <v>522</v>
      </c>
      <c r="E231">
        <v>1.96</v>
      </c>
      <c r="F231">
        <v>3.27</v>
      </c>
      <c r="G231">
        <v>24.18</v>
      </c>
      <c r="H231">
        <v>1.96</v>
      </c>
      <c r="I231">
        <v>35.950000000000003</v>
      </c>
      <c r="J231">
        <v>6.54</v>
      </c>
      <c r="K231">
        <v>13.07</v>
      </c>
      <c r="L231">
        <v>1.31</v>
      </c>
      <c r="M231">
        <v>4.58</v>
      </c>
      <c r="N231">
        <v>5.23</v>
      </c>
      <c r="O231">
        <v>1.31</v>
      </c>
      <c r="P231">
        <v>0.65</v>
      </c>
      <c r="R231" t="str">
        <f t="shared" si="6"/>
        <v>LE PEN</v>
      </c>
      <c r="S231">
        <f t="shared" si="7"/>
        <v>35.950000000000003</v>
      </c>
    </row>
    <row r="232" spans="1:19" x14ac:dyDescent="0.3">
      <c r="A232" s="1" t="s">
        <v>0</v>
      </c>
      <c r="B232" t="s">
        <v>1</v>
      </c>
      <c r="C232" s="1" t="s">
        <v>107</v>
      </c>
      <c r="D232" t="s">
        <v>523</v>
      </c>
      <c r="E232">
        <v>0</v>
      </c>
      <c r="F232">
        <v>2.13</v>
      </c>
      <c r="G232">
        <v>26.64</v>
      </c>
      <c r="H232">
        <v>1.78</v>
      </c>
      <c r="I232">
        <v>32.68</v>
      </c>
      <c r="J232">
        <v>7.28</v>
      </c>
      <c r="K232">
        <v>14.74</v>
      </c>
      <c r="L232">
        <v>0.89</v>
      </c>
      <c r="M232">
        <v>4.62</v>
      </c>
      <c r="N232">
        <v>5.33</v>
      </c>
      <c r="O232">
        <v>0.36</v>
      </c>
      <c r="P232">
        <v>3.55</v>
      </c>
      <c r="R232" t="str">
        <f t="shared" si="6"/>
        <v>LE PEN</v>
      </c>
      <c r="S232">
        <f t="shared" si="7"/>
        <v>32.68</v>
      </c>
    </row>
    <row r="233" spans="1:19" x14ac:dyDescent="0.3">
      <c r="A233" s="1" t="s">
        <v>0</v>
      </c>
      <c r="B233" t="s">
        <v>1</v>
      </c>
      <c r="C233" s="1" t="s">
        <v>524</v>
      </c>
      <c r="D233" t="s">
        <v>525</v>
      </c>
      <c r="E233">
        <v>0.36</v>
      </c>
      <c r="F233">
        <v>13.51</v>
      </c>
      <c r="G233">
        <v>23.88</v>
      </c>
      <c r="H233">
        <v>1.33</v>
      </c>
      <c r="I233">
        <v>32.090000000000003</v>
      </c>
      <c r="J233">
        <v>6.39</v>
      </c>
      <c r="K233">
        <v>12.79</v>
      </c>
      <c r="L233">
        <v>0.6</v>
      </c>
      <c r="M233">
        <v>4.95</v>
      </c>
      <c r="N233">
        <v>1.57</v>
      </c>
      <c r="O233">
        <v>0.6</v>
      </c>
      <c r="P233">
        <v>1.93</v>
      </c>
      <c r="R233" t="str">
        <f t="shared" si="6"/>
        <v>LE PEN</v>
      </c>
      <c r="S233">
        <f t="shared" si="7"/>
        <v>32.090000000000003</v>
      </c>
    </row>
    <row r="234" spans="1:19" x14ac:dyDescent="0.3">
      <c r="A234" s="1" t="s">
        <v>0</v>
      </c>
      <c r="B234" t="s">
        <v>1</v>
      </c>
      <c r="C234" s="1" t="s">
        <v>526</v>
      </c>
      <c r="D234" t="s">
        <v>527</v>
      </c>
      <c r="E234">
        <v>0.56000000000000005</v>
      </c>
      <c r="F234">
        <v>4.66</v>
      </c>
      <c r="G234">
        <v>28.05</v>
      </c>
      <c r="H234">
        <v>2.0699999999999998</v>
      </c>
      <c r="I234">
        <v>33.26</v>
      </c>
      <c r="J234">
        <v>6.7</v>
      </c>
      <c r="K234">
        <v>13.98</v>
      </c>
      <c r="L234">
        <v>1.6</v>
      </c>
      <c r="M234">
        <v>3.52</v>
      </c>
      <c r="N234">
        <v>2.87</v>
      </c>
      <c r="O234">
        <v>0.68</v>
      </c>
      <c r="P234">
        <v>2.0699999999999998</v>
      </c>
      <c r="R234" t="str">
        <f t="shared" si="6"/>
        <v>LE PEN</v>
      </c>
      <c r="S234">
        <f t="shared" si="7"/>
        <v>33.26</v>
      </c>
    </row>
    <row r="235" spans="1:19" x14ac:dyDescent="0.3">
      <c r="A235" s="1" t="s">
        <v>0</v>
      </c>
      <c r="B235" t="s">
        <v>1</v>
      </c>
      <c r="C235" s="1" t="s">
        <v>528</v>
      </c>
      <c r="D235" t="s">
        <v>529</v>
      </c>
      <c r="E235">
        <v>0</v>
      </c>
      <c r="F235">
        <v>2.2200000000000002</v>
      </c>
      <c r="G235">
        <v>23.33</v>
      </c>
      <c r="H235">
        <v>8.89</v>
      </c>
      <c r="I235">
        <v>36.67</v>
      </c>
      <c r="J235">
        <v>2.2200000000000002</v>
      </c>
      <c r="K235">
        <v>14.44</v>
      </c>
      <c r="L235">
        <v>0</v>
      </c>
      <c r="M235">
        <v>5.56</v>
      </c>
      <c r="N235">
        <v>4.4400000000000004</v>
      </c>
      <c r="O235">
        <v>2.2200000000000002</v>
      </c>
      <c r="P235">
        <v>0</v>
      </c>
      <c r="R235" t="str">
        <f t="shared" si="6"/>
        <v>LE PEN</v>
      </c>
      <c r="S235">
        <f t="shared" si="7"/>
        <v>36.67</v>
      </c>
    </row>
    <row r="236" spans="1:19" x14ac:dyDescent="0.3">
      <c r="A236" s="1" t="s">
        <v>0</v>
      </c>
      <c r="B236" t="s">
        <v>1</v>
      </c>
      <c r="C236" s="1" t="s">
        <v>530</v>
      </c>
      <c r="D236" t="s">
        <v>531</v>
      </c>
      <c r="E236">
        <v>1.21</v>
      </c>
      <c r="F236">
        <v>1.21</v>
      </c>
      <c r="G236">
        <v>24.29</v>
      </c>
      <c r="H236">
        <v>4.05</v>
      </c>
      <c r="I236">
        <v>43.72</v>
      </c>
      <c r="J236">
        <v>5.67</v>
      </c>
      <c r="K236">
        <v>10.119999999999999</v>
      </c>
      <c r="L236">
        <v>1.21</v>
      </c>
      <c r="M236">
        <v>2.4300000000000002</v>
      </c>
      <c r="N236">
        <v>2.02</v>
      </c>
      <c r="O236">
        <v>0</v>
      </c>
      <c r="P236">
        <v>4.05</v>
      </c>
      <c r="R236" t="str">
        <f t="shared" si="6"/>
        <v>LE PEN</v>
      </c>
      <c r="S236">
        <f t="shared" si="7"/>
        <v>43.72</v>
      </c>
    </row>
    <row r="237" spans="1:19" x14ac:dyDescent="0.3">
      <c r="A237" s="1" t="s">
        <v>0</v>
      </c>
      <c r="B237" t="s">
        <v>1</v>
      </c>
      <c r="C237" s="1" t="s">
        <v>395</v>
      </c>
      <c r="D237" t="s">
        <v>533</v>
      </c>
      <c r="E237">
        <v>0.46</v>
      </c>
      <c r="F237">
        <v>3</v>
      </c>
      <c r="G237">
        <v>20.79</v>
      </c>
      <c r="H237">
        <v>3.7</v>
      </c>
      <c r="I237">
        <v>42.73</v>
      </c>
      <c r="J237">
        <v>9.24</v>
      </c>
      <c r="K237">
        <v>10.39</v>
      </c>
      <c r="L237">
        <v>1.1499999999999999</v>
      </c>
      <c r="M237">
        <v>2.54</v>
      </c>
      <c r="N237">
        <v>4.8499999999999996</v>
      </c>
      <c r="O237">
        <v>0.23</v>
      </c>
      <c r="P237">
        <v>0.92</v>
      </c>
      <c r="R237" t="str">
        <f t="shared" si="6"/>
        <v>LE PEN</v>
      </c>
      <c r="S237">
        <f t="shared" si="7"/>
        <v>42.73</v>
      </c>
    </row>
    <row r="238" spans="1:19" x14ac:dyDescent="0.3">
      <c r="A238" s="1" t="s">
        <v>0</v>
      </c>
      <c r="B238" t="s">
        <v>1</v>
      </c>
      <c r="C238" s="1" t="s">
        <v>535</v>
      </c>
      <c r="D238" t="s">
        <v>536</v>
      </c>
      <c r="E238">
        <v>1.33</v>
      </c>
      <c r="F238">
        <v>4.1500000000000004</v>
      </c>
      <c r="G238">
        <v>19.899999999999999</v>
      </c>
      <c r="H238">
        <v>1.82</v>
      </c>
      <c r="I238">
        <v>47.93</v>
      </c>
      <c r="J238">
        <v>4.9800000000000004</v>
      </c>
      <c r="K238">
        <v>12.44</v>
      </c>
      <c r="L238">
        <v>0.66</v>
      </c>
      <c r="M238">
        <v>2.16</v>
      </c>
      <c r="N238">
        <v>3.32</v>
      </c>
      <c r="O238">
        <v>0.33</v>
      </c>
      <c r="P238">
        <v>1</v>
      </c>
      <c r="R238" t="str">
        <f t="shared" si="6"/>
        <v>LE PEN</v>
      </c>
      <c r="S238">
        <f t="shared" si="7"/>
        <v>47.93</v>
      </c>
    </row>
    <row r="239" spans="1:19" x14ac:dyDescent="0.3">
      <c r="A239" s="1" t="s">
        <v>0</v>
      </c>
      <c r="B239" t="s">
        <v>1</v>
      </c>
      <c r="C239" s="1" t="s">
        <v>537</v>
      </c>
      <c r="D239" t="s">
        <v>538</v>
      </c>
      <c r="E239">
        <v>0.5</v>
      </c>
      <c r="F239">
        <v>2.48</v>
      </c>
      <c r="G239">
        <v>25.15</v>
      </c>
      <c r="H239">
        <v>2.1800000000000002</v>
      </c>
      <c r="I239">
        <v>39.409999999999997</v>
      </c>
      <c r="J239">
        <v>6.04</v>
      </c>
      <c r="K239">
        <v>12.87</v>
      </c>
      <c r="L239">
        <v>1.98</v>
      </c>
      <c r="M239">
        <v>1.78</v>
      </c>
      <c r="N239">
        <v>5.05</v>
      </c>
      <c r="O239">
        <v>0.5</v>
      </c>
      <c r="P239">
        <v>2.08</v>
      </c>
      <c r="R239" t="str">
        <f t="shared" si="6"/>
        <v>LE PEN</v>
      </c>
      <c r="S239">
        <f t="shared" si="7"/>
        <v>39.409999999999997</v>
      </c>
    </row>
    <row r="240" spans="1:19" x14ac:dyDescent="0.3">
      <c r="A240" s="1" t="s">
        <v>0</v>
      </c>
      <c r="B240" t="s">
        <v>1</v>
      </c>
      <c r="C240" s="1" t="s">
        <v>392</v>
      </c>
      <c r="D240" t="s">
        <v>539</v>
      </c>
      <c r="E240">
        <v>0</v>
      </c>
      <c r="F240">
        <v>5.48</v>
      </c>
      <c r="G240">
        <v>25.16</v>
      </c>
      <c r="H240">
        <v>2.58</v>
      </c>
      <c r="I240">
        <v>43.23</v>
      </c>
      <c r="J240">
        <v>5.16</v>
      </c>
      <c r="K240">
        <v>7.1</v>
      </c>
      <c r="L240">
        <v>0.65</v>
      </c>
      <c r="M240">
        <v>0.65</v>
      </c>
      <c r="N240">
        <v>8.7100000000000009</v>
      </c>
      <c r="O240">
        <v>0.65</v>
      </c>
      <c r="P240">
        <v>0.65</v>
      </c>
      <c r="R240" t="str">
        <f t="shared" si="6"/>
        <v>LE PEN</v>
      </c>
      <c r="S240">
        <f t="shared" si="7"/>
        <v>43.23</v>
      </c>
    </row>
    <row r="241" spans="1:19" x14ac:dyDescent="0.3">
      <c r="A241" s="1" t="s">
        <v>0</v>
      </c>
      <c r="B241" t="s">
        <v>1</v>
      </c>
      <c r="C241" s="1" t="s">
        <v>541</v>
      </c>
      <c r="D241" t="s">
        <v>542</v>
      </c>
      <c r="E241">
        <v>0.51</v>
      </c>
      <c r="F241">
        <v>2.2400000000000002</v>
      </c>
      <c r="G241">
        <v>41.94</v>
      </c>
      <c r="H241">
        <v>1.73</v>
      </c>
      <c r="I241">
        <v>17.55</v>
      </c>
      <c r="J241">
        <v>6.63</v>
      </c>
      <c r="K241">
        <v>17.239999999999998</v>
      </c>
      <c r="L241">
        <v>2.04</v>
      </c>
      <c r="M241">
        <v>5.92</v>
      </c>
      <c r="N241">
        <v>2.14</v>
      </c>
      <c r="O241">
        <v>0.71</v>
      </c>
      <c r="P241">
        <v>1.33</v>
      </c>
      <c r="R241" t="str">
        <f t="shared" si="6"/>
        <v>MACRON</v>
      </c>
      <c r="S241">
        <f t="shared" si="7"/>
        <v>41.94</v>
      </c>
    </row>
    <row r="242" spans="1:19" x14ac:dyDescent="0.3">
      <c r="A242" s="1" t="s">
        <v>0</v>
      </c>
      <c r="B242" t="s">
        <v>1</v>
      </c>
      <c r="C242" s="1" t="s">
        <v>543</v>
      </c>
      <c r="D242" t="s">
        <v>544</v>
      </c>
      <c r="E242">
        <v>1.1599999999999999</v>
      </c>
      <c r="F242">
        <v>3.2</v>
      </c>
      <c r="G242">
        <v>20.76</v>
      </c>
      <c r="H242">
        <v>1.89</v>
      </c>
      <c r="I242">
        <v>45.21</v>
      </c>
      <c r="J242">
        <v>4.74</v>
      </c>
      <c r="K242">
        <v>15.39</v>
      </c>
      <c r="L242">
        <v>0.88</v>
      </c>
      <c r="M242">
        <v>1.87</v>
      </c>
      <c r="N242">
        <v>2.13</v>
      </c>
      <c r="O242">
        <v>0.92</v>
      </c>
      <c r="P242">
        <v>1.85</v>
      </c>
      <c r="R242" t="str">
        <f t="shared" si="6"/>
        <v>LE PEN</v>
      </c>
      <c r="S242">
        <f t="shared" si="7"/>
        <v>45.21</v>
      </c>
    </row>
    <row r="243" spans="1:19" x14ac:dyDescent="0.3">
      <c r="A243" s="1" t="s">
        <v>0</v>
      </c>
      <c r="B243" t="s">
        <v>1</v>
      </c>
      <c r="C243" s="1" t="s">
        <v>545</v>
      </c>
      <c r="D243" t="s">
        <v>546</v>
      </c>
      <c r="E243">
        <v>0.51</v>
      </c>
      <c r="F243">
        <v>2.75</v>
      </c>
      <c r="G243">
        <v>43.49</v>
      </c>
      <c r="H243">
        <v>1.81</v>
      </c>
      <c r="I243">
        <v>18.02</v>
      </c>
      <c r="J243">
        <v>7.31</v>
      </c>
      <c r="K243">
        <v>10.78</v>
      </c>
      <c r="L243">
        <v>0.94</v>
      </c>
      <c r="M243">
        <v>4.92</v>
      </c>
      <c r="N243">
        <v>6.95</v>
      </c>
      <c r="O243">
        <v>0.57999999999999996</v>
      </c>
      <c r="P243">
        <v>1.95</v>
      </c>
      <c r="R243" t="str">
        <f t="shared" si="6"/>
        <v>MACRON</v>
      </c>
      <c r="S243">
        <f t="shared" si="7"/>
        <v>43.49</v>
      </c>
    </row>
    <row r="244" spans="1:19" x14ac:dyDescent="0.3">
      <c r="A244" s="1" t="s">
        <v>0</v>
      </c>
      <c r="B244" t="s">
        <v>1</v>
      </c>
      <c r="C244" s="1" t="s">
        <v>547</v>
      </c>
      <c r="D244" t="s">
        <v>548</v>
      </c>
      <c r="E244">
        <v>0</v>
      </c>
      <c r="F244">
        <v>5.58</v>
      </c>
      <c r="G244">
        <v>20</v>
      </c>
      <c r="H244">
        <v>5.12</v>
      </c>
      <c r="I244">
        <v>36.74</v>
      </c>
      <c r="J244">
        <v>7.44</v>
      </c>
      <c r="K244">
        <v>14.42</v>
      </c>
      <c r="L244">
        <v>1.4</v>
      </c>
      <c r="M244">
        <v>4.6500000000000004</v>
      </c>
      <c r="N244">
        <v>2.79</v>
      </c>
      <c r="O244">
        <v>0</v>
      </c>
      <c r="P244">
        <v>1.86</v>
      </c>
      <c r="R244" t="str">
        <f t="shared" si="6"/>
        <v>LE PEN</v>
      </c>
      <c r="S244">
        <f t="shared" si="7"/>
        <v>36.74</v>
      </c>
    </row>
    <row r="245" spans="1:19" x14ac:dyDescent="0.3">
      <c r="A245" s="1" t="s">
        <v>0</v>
      </c>
      <c r="B245" t="s">
        <v>1</v>
      </c>
      <c r="C245" s="1" t="s">
        <v>550</v>
      </c>
      <c r="D245" t="s">
        <v>551</v>
      </c>
      <c r="E245">
        <v>0.32</v>
      </c>
      <c r="F245">
        <v>1.55</v>
      </c>
      <c r="G245">
        <v>36</v>
      </c>
      <c r="H245">
        <v>2.9</v>
      </c>
      <c r="I245">
        <v>26.39</v>
      </c>
      <c r="J245">
        <v>7.1</v>
      </c>
      <c r="K245">
        <v>11.81</v>
      </c>
      <c r="L245">
        <v>1.68</v>
      </c>
      <c r="M245">
        <v>5.55</v>
      </c>
      <c r="N245">
        <v>4.97</v>
      </c>
      <c r="O245">
        <v>0.52</v>
      </c>
      <c r="P245">
        <v>1.23</v>
      </c>
      <c r="R245" t="str">
        <f t="shared" si="6"/>
        <v>MACRON</v>
      </c>
      <c r="S245">
        <f t="shared" si="7"/>
        <v>36</v>
      </c>
    </row>
    <row r="246" spans="1:19" x14ac:dyDescent="0.3">
      <c r="A246" s="1" t="s">
        <v>0</v>
      </c>
      <c r="B246" t="s">
        <v>1</v>
      </c>
      <c r="C246" s="1" t="s">
        <v>552</v>
      </c>
      <c r="D246" t="s">
        <v>553</v>
      </c>
      <c r="E246">
        <v>0.34</v>
      </c>
      <c r="F246">
        <v>11.8</v>
      </c>
      <c r="G246">
        <v>16.260000000000002</v>
      </c>
      <c r="H246">
        <v>1.44</v>
      </c>
      <c r="I246">
        <v>44.6</v>
      </c>
      <c r="J246">
        <v>5.15</v>
      </c>
      <c r="K246">
        <v>15.79</v>
      </c>
      <c r="L246">
        <v>0.5</v>
      </c>
      <c r="M246">
        <v>1.37</v>
      </c>
      <c r="N246">
        <v>1.53</v>
      </c>
      <c r="O246">
        <v>0.34</v>
      </c>
      <c r="P246">
        <v>0.87</v>
      </c>
      <c r="R246" t="str">
        <f t="shared" si="6"/>
        <v>LE PEN</v>
      </c>
      <c r="S246">
        <f t="shared" si="7"/>
        <v>44.6</v>
      </c>
    </row>
    <row r="247" spans="1:19" x14ac:dyDescent="0.3">
      <c r="A247" s="1" t="s">
        <v>0</v>
      </c>
      <c r="B247" t="s">
        <v>1</v>
      </c>
      <c r="C247" s="1" t="s">
        <v>462</v>
      </c>
      <c r="D247" t="s">
        <v>554</v>
      </c>
      <c r="E247">
        <v>1.1000000000000001</v>
      </c>
      <c r="F247">
        <v>4.5999999999999996</v>
      </c>
      <c r="G247">
        <v>24.49</v>
      </c>
      <c r="H247">
        <v>2.58</v>
      </c>
      <c r="I247">
        <v>41.44</v>
      </c>
      <c r="J247">
        <v>6.45</v>
      </c>
      <c r="K247">
        <v>10.5</v>
      </c>
      <c r="L247">
        <v>1.29</v>
      </c>
      <c r="M247">
        <v>3.13</v>
      </c>
      <c r="N247">
        <v>2.58</v>
      </c>
      <c r="O247">
        <v>0</v>
      </c>
      <c r="P247">
        <v>1.84</v>
      </c>
      <c r="R247" t="str">
        <f t="shared" si="6"/>
        <v>LE PEN</v>
      </c>
      <c r="S247">
        <f t="shared" si="7"/>
        <v>41.44</v>
      </c>
    </row>
    <row r="248" spans="1:19" x14ac:dyDescent="0.3">
      <c r="A248" s="1" t="s">
        <v>0</v>
      </c>
      <c r="B248" t="s">
        <v>1</v>
      </c>
      <c r="C248" s="1" t="s">
        <v>555</v>
      </c>
      <c r="D248" t="s">
        <v>556</v>
      </c>
      <c r="E248">
        <v>0.28999999999999998</v>
      </c>
      <c r="F248">
        <v>4.29</v>
      </c>
      <c r="G248">
        <v>18.29</v>
      </c>
      <c r="H248">
        <v>1.43</v>
      </c>
      <c r="I248">
        <v>51.43</v>
      </c>
      <c r="J248">
        <v>6.86</v>
      </c>
      <c r="K248">
        <v>8.57</v>
      </c>
      <c r="L248">
        <v>1.43</v>
      </c>
      <c r="M248">
        <v>1.1399999999999999</v>
      </c>
      <c r="N248">
        <v>3.71</v>
      </c>
      <c r="O248">
        <v>0.28999999999999998</v>
      </c>
      <c r="P248">
        <v>2.29</v>
      </c>
      <c r="R248" t="str">
        <f t="shared" si="6"/>
        <v>LE PEN</v>
      </c>
      <c r="S248">
        <f t="shared" si="7"/>
        <v>51.43</v>
      </c>
    </row>
    <row r="249" spans="1:19" x14ac:dyDescent="0.3">
      <c r="A249" s="1" t="s">
        <v>0</v>
      </c>
      <c r="B249" t="s">
        <v>1</v>
      </c>
      <c r="C249" s="1" t="s">
        <v>558</v>
      </c>
      <c r="D249" t="s">
        <v>559</v>
      </c>
      <c r="E249">
        <v>0.52</v>
      </c>
      <c r="F249">
        <v>3.04</v>
      </c>
      <c r="G249">
        <v>32.200000000000003</v>
      </c>
      <c r="H249">
        <v>2.41</v>
      </c>
      <c r="I249">
        <v>22.15</v>
      </c>
      <c r="J249">
        <v>4.87</v>
      </c>
      <c r="K249">
        <v>20.16</v>
      </c>
      <c r="L249">
        <v>2.72</v>
      </c>
      <c r="M249">
        <v>5.76</v>
      </c>
      <c r="N249">
        <v>4.1399999999999997</v>
      </c>
      <c r="O249">
        <v>0.63</v>
      </c>
      <c r="P249">
        <v>1.41</v>
      </c>
      <c r="R249" t="str">
        <f t="shared" si="6"/>
        <v>MACRON</v>
      </c>
      <c r="S249">
        <f t="shared" si="7"/>
        <v>32.200000000000003</v>
      </c>
    </row>
    <row r="250" spans="1:19" x14ac:dyDescent="0.3">
      <c r="A250" s="1" t="s">
        <v>0</v>
      </c>
      <c r="B250" t="s">
        <v>1</v>
      </c>
      <c r="C250" s="1" t="s">
        <v>560</v>
      </c>
      <c r="D250" t="s">
        <v>561</v>
      </c>
      <c r="E250">
        <v>0.28999999999999998</v>
      </c>
      <c r="F250">
        <v>2.16</v>
      </c>
      <c r="G250">
        <v>36.83</v>
      </c>
      <c r="H250">
        <v>2.59</v>
      </c>
      <c r="I250">
        <v>23.31</v>
      </c>
      <c r="J250">
        <v>8.35</v>
      </c>
      <c r="K250">
        <v>12.09</v>
      </c>
      <c r="L250">
        <v>0.86</v>
      </c>
      <c r="M250">
        <v>4.32</v>
      </c>
      <c r="N250">
        <v>6.47</v>
      </c>
      <c r="O250">
        <v>0.57999999999999996</v>
      </c>
      <c r="P250">
        <v>2.16</v>
      </c>
      <c r="R250" t="str">
        <f t="shared" si="6"/>
        <v>MACRON</v>
      </c>
      <c r="S250">
        <f t="shared" si="7"/>
        <v>36.83</v>
      </c>
    </row>
    <row r="251" spans="1:19" x14ac:dyDescent="0.3">
      <c r="A251" s="1" t="s">
        <v>0</v>
      </c>
      <c r="B251" t="s">
        <v>1</v>
      </c>
      <c r="C251" s="1" t="s">
        <v>562</v>
      </c>
      <c r="D251" t="s">
        <v>563</v>
      </c>
      <c r="E251">
        <v>0.26</v>
      </c>
      <c r="F251">
        <v>3.45</v>
      </c>
      <c r="G251">
        <v>40.909999999999997</v>
      </c>
      <c r="H251">
        <v>2.35</v>
      </c>
      <c r="I251">
        <v>18.37</v>
      </c>
      <c r="J251">
        <v>6.19</v>
      </c>
      <c r="K251">
        <v>14.72</v>
      </c>
      <c r="L251">
        <v>1.56</v>
      </c>
      <c r="M251">
        <v>5.47</v>
      </c>
      <c r="N251">
        <v>4.17</v>
      </c>
      <c r="O251">
        <v>0.46</v>
      </c>
      <c r="P251">
        <v>2.08</v>
      </c>
      <c r="R251" t="str">
        <f t="shared" si="6"/>
        <v>MACRON</v>
      </c>
      <c r="S251">
        <f t="shared" si="7"/>
        <v>40.909999999999997</v>
      </c>
    </row>
    <row r="252" spans="1:19" x14ac:dyDescent="0.3">
      <c r="A252" s="1" t="s">
        <v>0</v>
      </c>
      <c r="B252" t="s">
        <v>1</v>
      </c>
      <c r="C252" s="1" t="s">
        <v>564</v>
      </c>
      <c r="D252" t="s">
        <v>565</v>
      </c>
      <c r="E252">
        <v>0</v>
      </c>
      <c r="F252">
        <v>3.92</v>
      </c>
      <c r="G252">
        <v>33.130000000000003</v>
      </c>
      <c r="H252">
        <v>1.81</v>
      </c>
      <c r="I252">
        <v>26.81</v>
      </c>
      <c r="J252">
        <v>6.33</v>
      </c>
      <c r="K252">
        <v>14.76</v>
      </c>
      <c r="L252">
        <v>1.2</v>
      </c>
      <c r="M252">
        <v>4.5199999999999996</v>
      </c>
      <c r="N252">
        <v>5.42</v>
      </c>
      <c r="O252">
        <v>1.2</v>
      </c>
      <c r="P252">
        <v>0.9</v>
      </c>
      <c r="R252" t="str">
        <f t="shared" si="6"/>
        <v>MACRON</v>
      </c>
      <c r="S252">
        <f t="shared" si="7"/>
        <v>33.130000000000003</v>
      </c>
    </row>
    <row r="253" spans="1:19" x14ac:dyDescent="0.3">
      <c r="A253" s="1" t="s">
        <v>0</v>
      </c>
      <c r="B253" t="s">
        <v>1</v>
      </c>
      <c r="C253" s="1" t="s">
        <v>220</v>
      </c>
      <c r="D253" t="s">
        <v>567</v>
      </c>
      <c r="E253">
        <v>1.1200000000000001</v>
      </c>
      <c r="F253">
        <v>2.08</v>
      </c>
      <c r="G253">
        <v>24.75</v>
      </c>
      <c r="H253">
        <v>2.67</v>
      </c>
      <c r="I253">
        <v>35.33</v>
      </c>
      <c r="J253">
        <v>7.66</v>
      </c>
      <c r="K253">
        <v>15.85</v>
      </c>
      <c r="L253">
        <v>1.1200000000000001</v>
      </c>
      <c r="M253">
        <v>2.2799999999999998</v>
      </c>
      <c r="N253">
        <v>4.03</v>
      </c>
      <c r="O253">
        <v>0.76</v>
      </c>
      <c r="P253">
        <v>2.36</v>
      </c>
      <c r="R253" t="str">
        <f t="shared" si="6"/>
        <v>LE PEN</v>
      </c>
      <c r="S253">
        <f t="shared" si="7"/>
        <v>35.33</v>
      </c>
    </row>
    <row r="254" spans="1:19" x14ac:dyDescent="0.3">
      <c r="A254" s="1" t="s">
        <v>0</v>
      </c>
      <c r="B254" t="s">
        <v>1</v>
      </c>
      <c r="C254" s="1" t="s">
        <v>568</v>
      </c>
      <c r="D254" t="s">
        <v>569</v>
      </c>
      <c r="E254">
        <v>0.89</v>
      </c>
      <c r="F254">
        <v>1.4</v>
      </c>
      <c r="G254">
        <v>22.74</v>
      </c>
      <c r="H254">
        <v>2.54</v>
      </c>
      <c r="I254">
        <v>45.74</v>
      </c>
      <c r="J254">
        <v>5.59</v>
      </c>
      <c r="K254">
        <v>12.58</v>
      </c>
      <c r="L254">
        <v>0.89</v>
      </c>
      <c r="M254">
        <v>1.91</v>
      </c>
      <c r="N254">
        <v>3.81</v>
      </c>
      <c r="O254">
        <v>0.25</v>
      </c>
      <c r="P254">
        <v>1.65</v>
      </c>
      <c r="R254" t="str">
        <f t="shared" si="6"/>
        <v>LE PEN</v>
      </c>
      <c r="S254">
        <f t="shared" si="7"/>
        <v>45.74</v>
      </c>
    </row>
    <row r="255" spans="1:19" x14ac:dyDescent="0.3">
      <c r="A255" s="1" t="s">
        <v>0</v>
      </c>
      <c r="B255" t="s">
        <v>1</v>
      </c>
      <c r="C255" s="1" t="s">
        <v>98</v>
      </c>
      <c r="D255" t="s">
        <v>570</v>
      </c>
      <c r="E255">
        <v>0.92</v>
      </c>
      <c r="F255">
        <v>3.51</v>
      </c>
      <c r="G255">
        <v>28.95</v>
      </c>
      <c r="H255">
        <v>2.1800000000000002</v>
      </c>
      <c r="I255">
        <v>29.29</v>
      </c>
      <c r="J255">
        <v>5.36</v>
      </c>
      <c r="K255">
        <v>16.07</v>
      </c>
      <c r="L255">
        <v>2.68</v>
      </c>
      <c r="M255">
        <v>4.3499999999999996</v>
      </c>
      <c r="N255">
        <v>4.0199999999999996</v>
      </c>
      <c r="O255">
        <v>0.33</v>
      </c>
      <c r="P255">
        <v>2.34</v>
      </c>
      <c r="R255" t="str">
        <f t="shared" si="6"/>
        <v>LE PEN</v>
      </c>
      <c r="S255">
        <f t="shared" si="7"/>
        <v>29.29</v>
      </c>
    </row>
    <row r="256" spans="1:19" x14ac:dyDescent="0.3">
      <c r="A256" s="1" t="s">
        <v>0</v>
      </c>
      <c r="B256" t="s">
        <v>1</v>
      </c>
      <c r="C256" s="1" t="s">
        <v>571</v>
      </c>
      <c r="D256" t="s">
        <v>572</v>
      </c>
      <c r="E256">
        <v>0</v>
      </c>
      <c r="F256">
        <v>4.22</v>
      </c>
      <c r="G256">
        <v>25.45</v>
      </c>
      <c r="H256">
        <v>1.96</v>
      </c>
      <c r="I256">
        <v>37.799999999999997</v>
      </c>
      <c r="J256">
        <v>8.58</v>
      </c>
      <c r="K256">
        <v>12.65</v>
      </c>
      <c r="L256">
        <v>0.75</v>
      </c>
      <c r="M256">
        <v>4.07</v>
      </c>
      <c r="N256">
        <v>2.71</v>
      </c>
      <c r="O256">
        <v>0.3</v>
      </c>
      <c r="P256">
        <v>1.51</v>
      </c>
      <c r="R256" t="str">
        <f t="shared" si="6"/>
        <v>LE PEN</v>
      </c>
      <c r="S256">
        <f t="shared" si="7"/>
        <v>37.799999999999997</v>
      </c>
    </row>
    <row r="257" spans="1:19" x14ac:dyDescent="0.3">
      <c r="A257" s="1" t="s">
        <v>0</v>
      </c>
      <c r="B257" t="s">
        <v>1</v>
      </c>
      <c r="C257" s="1" t="s">
        <v>573</v>
      </c>
      <c r="D257" t="s">
        <v>574</v>
      </c>
      <c r="E257">
        <v>0.85</v>
      </c>
      <c r="F257">
        <v>3.12</v>
      </c>
      <c r="G257">
        <v>26.91</v>
      </c>
      <c r="H257">
        <v>2.27</v>
      </c>
      <c r="I257">
        <v>35.979999999999997</v>
      </c>
      <c r="J257">
        <v>8.5</v>
      </c>
      <c r="K257">
        <v>14.73</v>
      </c>
      <c r="L257">
        <v>1.1299999999999999</v>
      </c>
      <c r="M257">
        <v>1.1299999999999999</v>
      </c>
      <c r="N257">
        <v>1.42</v>
      </c>
      <c r="O257">
        <v>0.56999999999999995</v>
      </c>
      <c r="P257">
        <v>3.4</v>
      </c>
      <c r="R257" t="str">
        <f t="shared" si="6"/>
        <v>LE PEN</v>
      </c>
      <c r="S257">
        <f t="shared" si="7"/>
        <v>35.979999999999997</v>
      </c>
    </row>
    <row r="258" spans="1:19" x14ac:dyDescent="0.3">
      <c r="A258" s="1" t="s">
        <v>0</v>
      </c>
      <c r="B258" t="s">
        <v>1</v>
      </c>
      <c r="C258" s="1" t="s">
        <v>575</v>
      </c>
      <c r="D258" t="s">
        <v>576</v>
      </c>
      <c r="E258">
        <v>0.52</v>
      </c>
      <c r="F258">
        <v>4.24</v>
      </c>
      <c r="G258">
        <v>26.26</v>
      </c>
      <c r="H258">
        <v>2.31</v>
      </c>
      <c r="I258">
        <v>32.07</v>
      </c>
      <c r="J258">
        <v>6.7</v>
      </c>
      <c r="K258">
        <v>16.52</v>
      </c>
      <c r="L258">
        <v>0.74</v>
      </c>
      <c r="M258">
        <v>4.32</v>
      </c>
      <c r="N258">
        <v>3.87</v>
      </c>
      <c r="O258">
        <v>0.74</v>
      </c>
      <c r="P258">
        <v>1.71</v>
      </c>
      <c r="R258" t="str">
        <f t="shared" si="6"/>
        <v>LE PEN</v>
      </c>
      <c r="S258">
        <f t="shared" si="7"/>
        <v>32.07</v>
      </c>
    </row>
    <row r="259" spans="1:19" x14ac:dyDescent="0.3">
      <c r="A259" s="1" t="s">
        <v>0</v>
      </c>
      <c r="B259" t="s">
        <v>1</v>
      </c>
      <c r="C259" s="1" t="s">
        <v>483</v>
      </c>
      <c r="D259" t="s">
        <v>577</v>
      </c>
      <c r="E259">
        <v>0.87</v>
      </c>
      <c r="F259">
        <v>3.24</v>
      </c>
      <c r="G259">
        <v>33.79</v>
      </c>
      <c r="H259">
        <v>2.0099999999999998</v>
      </c>
      <c r="I259">
        <v>25.38</v>
      </c>
      <c r="J259">
        <v>5.37</v>
      </c>
      <c r="K259">
        <v>16.07</v>
      </c>
      <c r="L259">
        <v>1.58</v>
      </c>
      <c r="M259">
        <v>5.49</v>
      </c>
      <c r="N259">
        <v>4.1100000000000003</v>
      </c>
      <c r="O259">
        <v>0.59</v>
      </c>
      <c r="P259">
        <v>1.5</v>
      </c>
      <c r="R259" t="str">
        <f t="shared" si="6"/>
        <v>MACRON</v>
      </c>
      <c r="S259">
        <f t="shared" si="7"/>
        <v>33.79</v>
      </c>
    </row>
    <row r="260" spans="1:19" x14ac:dyDescent="0.3">
      <c r="A260" s="1" t="s">
        <v>0</v>
      </c>
      <c r="B260" t="s">
        <v>1</v>
      </c>
      <c r="C260" s="1" t="s">
        <v>398</v>
      </c>
      <c r="D260" t="s">
        <v>578</v>
      </c>
      <c r="E260">
        <v>2.27</v>
      </c>
      <c r="F260">
        <v>1.1399999999999999</v>
      </c>
      <c r="G260">
        <v>18.18</v>
      </c>
      <c r="H260">
        <v>3.98</v>
      </c>
      <c r="I260">
        <v>47.16</v>
      </c>
      <c r="J260">
        <v>6.25</v>
      </c>
      <c r="K260">
        <v>12.5</v>
      </c>
      <c r="L260">
        <v>0.56999999999999995</v>
      </c>
      <c r="M260">
        <v>1.1399999999999999</v>
      </c>
      <c r="N260">
        <v>4.55</v>
      </c>
      <c r="O260">
        <v>1.1399999999999999</v>
      </c>
      <c r="P260">
        <v>1.1399999999999999</v>
      </c>
      <c r="R260" t="str">
        <f t="shared" ref="R260:R323" si="8">IF(E260=S260,"ARTAUD",IF(F260=S260,"ROUSSEL",IF(G260=S260,"MACRON",IF(H260=S260,"LASSALLE",IF(I260=S260,"LE PEN",IF(J260=S260,"ZEMMOUR",IF(K260=S260,"MELENCHON",IF(L260=S260,"HIDALGO",IF(M260=S260,"JADOT",IF(N260=S260,"PECRESSE",IF(O260=S260,"POUTOU",IF(P260=S260,"NDA",0))))))))))))</f>
        <v>LE PEN</v>
      </c>
      <c r="S260">
        <f t="shared" ref="S260:S323" si="9">MAX(F260:P260)</f>
        <v>47.16</v>
      </c>
    </row>
    <row r="261" spans="1:19" x14ac:dyDescent="0.3">
      <c r="A261" s="1" t="s">
        <v>0</v>
      </c>
      <c r="B261" t="s">
        <v>1</v>
      </c>
      <c r="C261" s="1" t="s">
        <v>579</v>
      </c>
      <c r="D261" t="s">
        <v>580</v>
      </c>
      <c r="E261">
        <v>1.17</v>
      </c>
      <c r="F261">
        <v>2.96</v>
      </c>
      <c r="G261">
        <v>24.07</v>
      </c>
      <c r="H261">
        <v>2.2799999999999998</v>
      </c>
      <c r="I261">
        <v>40.49</v>
      </c>
      <c r="J261">
        <v>5.77</v>
      </c>
      <c r="K261">
        <v>13.55</v>
      </c>
      <c r="L261">
        <v>1.34</v>
      </c>
      <c r="M261">
        <v>2.74</v>
      </c>
      <c r="N261">
        <v>2.87</v>
      </c>
      <c r="O261">
        <v>0.65</v>
      </c>
      <c r="P261">
        <v>2.12</v>
      </c>
      <c r="R261" t="str">
        <f t="shared" si="8"/>
        <v>LE PEN</v>
      </c>
      <c r="S261">
        <f t="shared" si="9"/>
        <v>40.49</v>
      </c>
    </row>
    <row r="262" spans="1:19" x14ac:dyDescent="0.3">
      <c r="A262" s="1" t="s">
        <v>0</v>
      </c>
      <c r="B262" t="s">
        <v>1</v>
      </c>
      <c r="C262" s="1" t="s">
        <v>581</v>
      </c>
      <c r="D262" t="s">
        <v>582</v>
      </c>
      <c r="E262">
        <v>1.27</v>
      </c>
      <c r="F262">
        <v>3.43</v>
      </c>
      <c r="G262">
        <v>24.9</v>
      </c>
      <c r="H262">
        <v>7.5</v>
      </c>
      <c r="I262">
        <v>37.36</v>
      </c>
      <c r="J262">
        <v>4.96</v>
      </c>
      <c r="K262">
        <v>11.56</v>
      </c>
      <c r="L262">
        <v>1.1399999999999999</v>
      </c>
      <c r="M262">
        <v>2.41</v>
      </c>
      <c r="N262">
        <v>2.8</v>
      </c>
      <c r="O262">
        <v>1.02</v>
      </c>
      <c r="P262">
        <v>1.65</v>
      </c>
      <c r="R262" t="str">
        <f t="shared" si="8"/>
        <v>LE PEN</v>
      </c>
      <c r="S262">
        <f t="shared" si="9"/>
        <v>37.36</v>
      </c>
    </row>
    <row r="263" spans="1:19" x14ac:dyDescent="0.3">
      <c r="A263" s="1" t="s">
        <v>0</v>
      </c>
      <c r="B263" t="s">
        <v>1</v>
      </c>
      <c r="C263" s="1" t="s">
        <v>518</v>
      </c>
      <c r="D263" t="s">
        <v>583</v>
      </c>
      <c r="E263">
        <v>0.36</v>
      </c>
      <c r="F263">
        <v>5.34</v>
      </c>
      <c r="G263">
        <v>16.010000000000002</v>
      </c>
      <c r="H263">
        <v>4.9800000000000004</v>
      </c>
      <c r="I263">
        <v>39.86</v>
      </c>
      <c r="J263">
        <v>3.91</v>
      </c>
      <c r="K263">
        <v>20.28</v>
      </c>
      <c r="L263">
        <v>1.07</v>
      </c>
      <c r="M263">
        <v>2.85</v>
      </c>
      <c r="N263">
        <v>2.14</v>
      </c>
      <c r="O263">
        <v>0</v>
      </c>
      <c r="P263">
        <v>3.2</v>
      </c>
      <c r="R263" t="str">
        <f t="shared" si="8"/>
        <v>LE PEN</v>
      </c>
      <c r="S263">
        <f t="shared" si="9"/>
        <v>39.86</v>
      </c>
    </row>
    <row r="264" spans="1:19" x14ac:dyDescent="0.3">
      <c r="A264" s="1" t="s">
        <v>0</v>
      </c>
      <c r="B264" t="s">
        <v>1</v>
      </c>
      <c r="C264" s="1" t="s">
        <v>157</v>
      </c>
      <c r="D264" t="s">
        <v>585</v>
      </c>
      <c r="E264">
        <v>0.79</v>
      </c>
      <c r="F264">
        <v>2.4</v>
      </c>
      <c r="G264">
        <v>14.85</v>
      </c>
      <c r="H264">
        <v>1.57</v>
      </c>
      <c r="I264">
        <v>28.67</v>
      </c>
      <c r="J264">
        <v>3.21</v>
      </c>
      <c r="K264">
        <v>42.48</v>
      </c>
      <c r="L264">
        <v>1.22</v>
      </c>
      <c r="M264">
        <v>1.41</v>
      </c>
      <c r="N264">
        <v>1.36</v>
      </c>
      <c r="O264">
        <v>0.76</v>
      </c>
      <c r="P264">
        <v>1.27</v>
      </c>
      <c r="R264" t="str">
        <f t="shared" si="8"/>
        <v>MELENCHON</v>
      </c>
      <c r="S264">
        <f t="shared" si="9"/>
        <v>42.48</v>
      </c>
    </row>
    <row r="265" spans="1:19" x14ac:dyDescent="0.3">
      <c r="A265" s="1" t="s">
        <v>0</v>
      </c>
      <c r="B265" t="s">
        <v>1</v>
      </c>
      <c r="C265" s="1" t="s">
        <v>586</v>
      </c>
      <c r="D265" t="s">
        <v>587</v>
      </c>
      <c r="E265">
        <v>0.96</v>
      </c>
      <c r="F265">
        <v>2.98</v>
      </c>
      <c r="G265">
        <v>19.059999999999999</v>
      </c>
      <c r="H265">
        <v>2.4500000000000002</v>
      </c>
      <c r="I265">
        <v>47.21</v>
      </c>
      <c r="J265">
        <v>5.72</v>
      </c>
      <c r="K265">
        <v>12.71</v>
      </c>
      <c r="L265">
        <v>1.63</v>
      </c>
      <c r="M265">
        <v>1.49</v>
      </c>
      <c r="N265">
        <v>2.34</v>
      </c>
      <c r="O265">
        <v>1.38</v>
      </c>
      <c r="P265">
        <v>2.06</v>
      </c>
      <c r="R265" t="str">
        <f t="shared" si="8"/>
        <v>LE PEN</v>
      </c>
      <c r="S265">
        <f t="shared" si="9"/>
        <v>47.21</v>
      </c>
    </row>
    <row r="266" spans="1:19" x14ac:dyDescent="0.3">
      <c r="A266" s="1" t="s">
        <v>0</v>
      </c>
      <c r="B266" t="s">
        <v>1</v>
      </c>
      <c r="C266" s="1" t="s">
        <v>549</v>
      </c>
      <c r="D266" t="s">
        <v>588</v>
      </c>
      <c r="E266">
        <v>0.78</v>
      </c>
      <c r="F266">
        <v>3.5</v>
      </c>
      <c r="G266">
        <v>20.41</v>
      </c>
      <c r="H266">
        <v>2.77</v>
      </c>
      <c r="I266">
        <v>40.33</v>
      </c>
      <c r="J266">
        <v>6.27</v>
      </c>
      <c r="K266">
        <v>16.11</v>
      </c>
      <c r="L266">
        <v>2.66</v>
      </c>
      <c r="M266">
        <v>2.09</v>
      </c>
      <c r="N266">
        <v>2.23</v>
      </c>
      <c r="O266">
        <v>0.92</v>
      </c>
      <c r="P266">
        <v>1.93</v>
      </c>
      <c r="R266" t="str">
        <f t="shared" si="8"/>
        <v>LE PEN</v>
      </c>
      <c r="S266">
        <f t="shared" si="9"/>
        <v>40.33</v>
      </c>
    </row>
    <row r="267" spans="1:19" x14ac:dyDescent="0.3">
      <c r="A267" s="1" t="s">
        <v>0</v>
      </c>
      <c r="B267" t="s">
        <v>1</v>
      </c>
      <c r="C267" s="1" t="s">
        <v>589</v>
      </c>
      <c r="D267" t="s">
        <v>590</v>
      </c>
      <c r="E267">
        <v>0.77</v>
      </c>
      <c r="F267">
        <v>3.83</v>
      </c>
      <c r="G267">
        <v>23.75</v>
      </c>
      <c r="H267">
        <v>1.92</v>
      </c>
      <c r="I267">
        <v>41.38</v>
      </c>
      <c r="J267">
        <v>6.13</v>
      </c>
      <c r="K267">
        <v>14.94</v>
      </c>
      <c r="L267">
        <v>0.38</v>
      </c>
      <c r="M267">
        <v>2.68</v>
      </c>
      <c r="N267">
        <v>3.07</v>
      </c>
      <c r="O267">
        <v>0.38</v>
      </c>
      <c r="P267">
        <v>0.77</v>
      </c>
      <c r="R267" t="str">
        <f t="shared" si="8"/>
        <v>LE PEN</v>
      </c>
      <c r="S267">
        <f t="shared" si="9"/>
        <v>41.38</v>
      </c>
    </row>
    <row r="268" spans="1:19" x14ac:dyDescent="0.3">
      <c r="A268" s="1" t="s">
        <v>0</v>
      </c>
      <c r="B268" t="s">
        <v>1</v>
      </c>
      <c r="C268" s="1" t="s">
        <v>592</v>
      </c>
      <c r="D268" t="s">
        <v>593</v>
      </c>
      <c r="E268">
        <v>0.35</v>
      </c>
      <c r="F268">
        <v>1.73</v>
      </c>
      <c r="G268">
        <v>49.6</v>
      </c>
      <c r="H268">
        <v>1.73</v>
      </c>
      <c r="I268">
        <v>12.46</v>
      </c>
      <c r="J268">
        <v>6.57</v>
      </c>
      <c r="K268">
        <v>10.84</v>
      </c>
      <c r="L268">
        <v>1.61</v>
      </c>
      <c r="M268">
        <v>4.96</v>
      </c>
      <c r="N268">
        <v>7.38</v>
      </c>
      <c r="O268">
        <v>0.46</v>
      </c>
      <c r="P268">
        <v>2.31</v>
      </c>
      <c r="R268" t="str">
        <f t="shared" si="8"/>
        <v>MACRON</v>
      </c>
      <c r="S268">
        <f t="shared" si="9"/>
        <v>49.6</v>
      </c>
    </row>
    <row r="269" spans="1:19" x14ac:dyDescent="0.3">
      <c r="A269" s="1" t="s">
        <v>0</v>
      </c>
      <c r="B269" t="s">
        <v>1</v>
      </c>
      <c r="C269" s="1" t="s">
        <v>594</v>
      </c>
      <c r="D269" t="s">
        <v>595</v>
      </c>
      <c r="E269">
        <v>0.52</v>
      </c>
      <c r="F269">
        <v>9.8699999999999992</v>
      </c>
      <c r="G269">
        <v>15.5</v>
      </c>
      <c r="H269">
        <v>1.74</v>
      </c>
      <c r="I269">
        <v>40.36</v>
      </c>
      <c r="J269">
        <v>4.4000000000000004</v>
      </c>
      <c r="K269">
        <v>22.2</v>
      </c>
      <c r="L269">
        <v>0.75</v>
      </c>
      <c r="M269">
        <v>1.63</v>
      </c>
      <c r="N269">
        <v>1.31</v>
      </c>
      <c r="O269">
        <v>0.59</v>
      </c>
      <c r="P269">
        <v>1.1100000000000001</v>
      </c>
      <c r="R269" t="str">
        <f t="shared" si="8"/>
        <v>LE PEN</v>
      </c>
      <c r="S269">
        <f t="shared" si="9"/>
        <v>40.36</v>
      </c>
    </row>
    <row r="270" spans="1:19" x14ac:dyDescent="0.3">
      <c r="A270" s="1" t="s">
        <v>0</v>
      </c>
      <c r="B270" t="s">
        <v>1</v>
      </c>
      <c r="C270" s="1" t="s">
        <v>596</v>
      </c>
      <c r="D270" t="s">
        <v>597</v>
      </c>
      <c r="E270">
        <v>1.57</v>
      </c>
      <c r="F270">
        <v>3.94</v>
      </c>
      <c r="G270">
        <v>37.01</v>
      </c>
      <c r="H270">
        <v>2.36</v>
      </c>
      <c r="I270">
        <v>25.2</v>
      </c>
      <c r="J270">
        <v>5.51</v>
      </c>
      <c r="K270">
        <v>15.75</v>
      </c>
      <c r="L270">
        <v>1.57</v>
      </c>
      <c r="M270">
        <v>3.94</v>
      </c>
      <c r="N270">
        <v>1.57</v>
      </c>
      <c r="O270">
        <v>0</v>
      </c>
      <c r="P270">
        <v>1.57</v>
      </c>
      <c r="R270" t="str">
        <f t="shared" si="8"/>
        <v>MACRON</v>
      </c>
      <c r="S270">
        <f t="shared" si="9"/>
        <v>37.01</v>
      </c>
    </row>
    <row r="271" spans="1:19" x14ac:dyDescent="0.3">
      <c r="A271" s="1" t="s">
        <v>0</v>
      </c>
      <c r="B271" t="s">
        <v>1</v>
      </c>
      <c r="C271" s="1" t="s">
        <v>598</v>
      </c>
      <c r="D271" t="s">
        <v>599</v>
      </c>
      <c r="E271">
        <v>0.66</v>
      </c>
      <c r="F271">
        <v>3.61</v>
      </c>
      <c r="G271">
        <v>28.57</v>
      </c>
      <c r="H271">
        <v>2.06</v>
      </c>
      <c r="I271">
        <v>28.92</v>
      </c>
      <c r="J271">
        <v>5.25</v>
      </c>
      <c r="K271">
        <v>18.23</v>
      </c>
      <c r="L271">
        <v>2.2200000000000002</v>
      </c>
      <c r="M271">
        <v>4.62</v>
      </c>
      <c r="N271">
        <v>3.77</v>
      </c>
      <c r="O271">
        <v>0.78</v>
      </c>
      <c r="P271">
        <v>1.32</v>
      </c>
      <c r="R271" t="str">
        <f t="shared" si="8"/>
        <v>LE PEN</v>
      </c>
      <c r="S271">
        <f t="shared" si="9"/>
        <v>28.92</v>
      </c>
    </row>
    <row r="272" spans="1:19" x14ac:dyDescent="0.3">
      <c r="A272" s="1" t="s">
        <v>0</v>
      </c>
      <c r="B272" t="s">
        <v>1</v>
      </c>
      <c r="C272" s="1" t="s">
        <v>600</v>
      </c>
      <c r="D272" t="s">
        <v>601</v>
      </c>
      <c r="E272">
        <v>0.43</v>
      </c>
      <c r="F272">
        <v>2.38</v>
      </c>
      <c r="G272">
        <v>28.08</v>
      </c>
      <c r="H272">
        <v>1.52</v>
      </c>
      <c r="I272">
        <v>30.19</v>
      </c>
      <c r="J272">
        <v>6.93</v>
      </c>
      <c r="K272">
        <v>20.78</v>
      </c>
      <c r="L272">
        <v>1.07</v>
      </c>
      <c r="M272">
        <v>3.4</v>
      </c>
      <c r="N272">
        <v>2.96</v>
      </c>
      <c r="O272">
        <v>0.77</v>
      </c>
      <c r="P272">
        <v>1.49</v>
      </c>
      <c r="R272" t="str">
        <f t="shared" si="8"/>
        <v>LE PEN</v>
      </c>
      <c r="S272">
        <f t="shared" si="9"/>
        <v>30.19</v>
      </c>
    </row>
    <row r="273" spans="1:19" x14ac:dyDescent="0.3">
      <c r="A273" s="1" t="s">
        <v>0</v>
      </c>
      <c r="B273" t="s">
        <v>1</v>
      </c>
      <c r="C273" s="1" t="s">
        <v>602</v>
      </c>
      <c r="D273" t="s">
        <v>603</v>
      </c>
      <c r="E273">
        <v>0.2</v>
      </c>
      <c r="F273">
        <v>3.67</v>
      </c>
      <c r="G273">
        <v>18.78</v>
      </c>
      <c r="H273">
        <v>2.04</v>
      </c>
      <c r="I273">
        <v>44.69</v>
      </c>
      <c r="J273">
        <v>6.73</v>
      </c>
      <c r="K273">
        <v>15.31</v>
      </c>
      <c r="L273">
        <v>1.22</v>
      </c>
      <c r="M273">
        <v>1.22</v>
      </c>
      <c r="N273">
        <v>4.08</v>
      </c>
      <c r="O273">
        <v>0.2</v>
      </c>
      <c r="P273">
        <v>1.84</v>
      </c>
      <c r="R273" t="str">
        <f t="shared" si="8"/>
        <v>LE PEN</v>
      </c>
      <c r="S273">
        <f t="shared" si="9"/>
        <v>44.69</v>
      </c>
    </row>
    <row r="274" spans="1:19" x14ac:dyDescent="0.3">
      <c r="A274" s="1" t="s">
        <v>0</v>
      </c>
      <c r="B274" t="s">
        <v>1</v>
      </c>
      <c r="C274" s="1" t="s">
        <v>605</v>
      </c>
      <c r="D274" t="s">
        <v>606</v>
      </c>
      <c r="E274">
        <v>0.86</v>
      </c>
      <c r="F274">
        <v>2.74</v>
      </c>
      <c r="G274">
        <v>28.24</v>
      </c>
      <c r="H274">
        <v>2.16</v>
      </c>
      <c r="I274">
        <v>27.23</v>
      </c>
      <c r="J274">
        <v>8.2100000000000009</v>
      </c>
      <c r="K274">
        <v>18.59</v>
      </c>
      <c r="L274">
        <v>1.73</v>
      </c>
      <c r="M274">
        <v>4.47</v>
      </c>
      <c r="N274">
        <v>3.46</v>
      </c>
      <c r="O274">
        <v>0.57999999999999996</v>
      </c>
      <c r="P274">
        <v>1.73</v>
      </c>
      <c r="R274" t="str">
        <f t="shared" si="8"/>
        <v>MACRON</v>
      </c>
      <c r="S274">
        <f t="shared" si="9"/>
        <v>28.24</v>
      </c>
    </row>
    <row r="275" spans="1:19" x14ac:dyDescent="0.3">
      <c r="A275" s="1" t="s">
        <v>0</v>
      </c>
      <c r="B275" t="s">
        <v>1</v>
      </c>
      <c r="C275" s="1" t="s">
        <v>607</v>
      </c>
      <c r="D275" t="s">
        <v>608</v>
      </c>
      <c r="E275">
        <v>0.38</v>
      </c>
      <c r="F275">
        <v>3.42</v>
      </c>
      <c r="G275">
        <v>23.57</v>
      </c>
      <c r="H275">
        <v>1.9</v>
      </c>
      <c r="I275">
        <v>33.840000000000003</v>
      </c>
      <c r="J275">
        <v>3.04</v>
      </c>
      <c r="K275">
        <v>16.350000000000001</v>
      </c>
      <c r="L275">
        <v>2.2799999999999998</v>
      </c>
      <c r="M275">
        <v>2.2799999999999998</v>
      </c>
      <c r="N275">
        <v>8.75</v>
      </c>
      <c r="O275">
        <v>0.38</v>
      </c>
      <c r="P275">
        <v>3.8</v>
      </c>
      <c r="R275" t="str">
        <f t="shared" si="8"/>
        <v>LE PEN</v>
      </c>
      <c r="S275">
        <f t="shared" si="9"/>
        <v>33.840000000000003</v>
      </c>
    </row>
    <row r="276" spans="1:19" x14ac:dyDescent="0.3">
      <c r="A276" s="1" t="s">
        <v>0</v>
      </c>
      <c r="B276" t="s">
        <v>1</v>
      </c>
      <c r="C276" s="1" t="s">
        <v>610</v>
      </c>
      <c r="D276" t="s">
        <v>611</v>
      </c>
      <c r="E276">
        <v>0.85</v>
      </c>
      <c r="F276">
        <v>3.1</v>
      </c>
      <c r="G276">
        <v>27.61</v>
      </c>
      <c r="H276">
        <v>1.69</v>
      </c>
      <c r="I276">
        <v>42.54</v>
      </c>
      <c r="J276">
        <v>6.48</v>
      </c>
      <c r="K276">
        <v>5.92</v>
      </c>
      <c r="L276">
        <v>1.69</v>
      </c>
      <c r="M276">
        <v>2.25</v>
      </c>
      <c r="N276">
        <v>5.07</v>
      </c>
      <c r="O276">
        <v>0.56000000000000005</v>
      </c>
      <c r="P276">
        <v>2.25</v>
      </c>
      <c r="R276" t="str">
        <f t="shared" si="8"/>
        <v>LE PEN</v>
      </c>
      <c r="S276">
        <f t="shared" si="9"/>
        <v>42.54</v>
      </c>
    </row>
    <row r="277" spans="1:19" x14ac:dyDescent="0.3">
      <c r="A277" s="1" t="s">
        <v>0</v>
      </c>
      <c r="B277" t="s">
        <v>1</v>
      </c>
      <c r="C277" s="1" t="s">
        <v>612</v>
      </c>
      <c r="D277" t="s">
        <v>613</v>
      </c>
      <c r="E277">
        <v>0.7</v>
      </c>
      <c r="F277">
        <v>14.15</v>
      </c>
      <c r="G277">
        <v>21.8</v>
      </c>
      <c r="H277">
        <v>2.2000000000000002</v>
      </c>
      <c r="I277">
        <v>31.21</v>
      </c>
      <c r="J277">
        <v>6.33</v>
      </c>
      <c r="K277">
        <v>15.43</v>
      </c>
      <c r="L277">
        <v>0.79</v>
      </c>
      <c r="M277">
        <v>3.38</v>
      </c>
      <c r="N277">
        <v>2.46</v>
      </c>
      <c r="O277">
        <v>0.31</v>
      </c>
      <c r="P277">
        <v>1.23</v>
      </c>
      <c r="R277" t="str">
        <f t="shared" si="8"/>
        <v>LE PEN</v>
      </c>
      <c r="S277">
        <f t="shared" si="9"/>
        <v>31.21</v>
      </c>
    </row>
    <row r="278" spans="1:19" x14ac:dyDescent="0.3">
      <c r="A278" s="1" t="s">
        <v>0</v>
      </c>
      <c r="B278" t="s">
        <v>1</v>
      </c>
      <c r="C278" s="1" t="s">
        <v>614</v>
      </c>
      <c r="D278" t="s">
        <v>615</v>
      </c>
      <c r="E278">
        <v>0.49</v>
      </c>
      <c r="F278">
        <v>6.18</v>
      </c>
      <c r="G278">
        <v>20.260000000000002</v>
      </c>
      <c r="H278">
        <v>1.39</v>
      </c>
      <c r="I278">
        <v>43.03</v>
      </c>
      <c r="J278">
        <v>6.25</v>
      </c>
      <c r="K278">
        <v>14.02</v>
      </c>
      <c r="L278">
        <v>1.04</v>
      </c>
      <c r="M278">
        <v>2.4300000000000002</v>
      </c>
      <c r="N278">
        <v>2.29</v>
      </c>
      <c r="O278">
        <v>1.04</v>
      </c>
      <c r="P278">
        <v>1.6</v>
      </c>
      <c r="R278" t="str">
        <f t="shared" si="8"/>
        <v>LE PEN</v>
      </c>
      <c r="S278">
        <f t="shared" si="9"/>
        <v>43.03</v>
      </c>
    </row>
    <row r="279" spans="1:19" x14ac:dyDescent="0.3">
      <c r="A279" s="1" t="s">
        <v>0</v>
      </c>
      <c r="B279" t="s">
        <v>1</v>
      </c>
      <c r="C279" s="1" t="s">
        <v>616</v>
      </c>
      <c r="D279" t="s">
        <v>617</v>
      </c>
      <c r="E279">
        <v>0.63</v>
      </c>
      <c r="F279">
        <v>3.13</v>
      </c>
      <c r="G279">
        <v>25.25</v>
      </c>
      <c r="H279">
        <v>1.9</v>
      </c>
      <c r="I279">
        <v>31.4</v>
      </c>
      <c r="J279">
        <v>4.82</v>
      </c>
      <c r="K279">
        <v>21.8</v>
      </c>
      <c r="L279">
        <v>1.56</v>
      </c>
      <c r="M279">
        <v>4.3899999999999997</v>
      </c>
      <c r="N279">
        <v>2.64</v>
      </c>
      <c r="O279">
        <v>0.84</v>
      </c>
      <c r="P279">
        <v>1.64</v>
      </c>
      <c r="R279" t="str">
        <f t="shared" si="8"/>
        <v>LE PEN</v>
      </c>
      <c r="S279">
        <f t="shared" si="9"/>
        <v>31.4</v>
      </c>
    </row>
    <row r="280" spans="1:19" x14ac:dyDescent="0.3">
      <c r="A280" s="1" t="s">
        <v>0</v>
      </c>
      <c r="B280" t="s">
        <v>1</v>
      </c>
      <c r="C280" s="1" t="s">
        <v>226</v>
      </c>
      <c r="D280" t="s">
        <v>618</v>
      </c>
      <c r="E280">
        <v>0</v>
      </c>
      <c r="F280">
        <v>0.8</v>
      </c>
      <c r="G280">
        <v>16</v>
      </c>
      <c r="H280">
        <v>2.4</v>
      </c>
      <c r="I280">
        <v>52.8</v>
      </c>
      <c r="J280">
        <v>8</v>
      </c>
      <c r="K280">
        <v>11.2</v>
      </c>
      <c r="L280">
        <v>0</v>
      </c>
      <c r="M280">
        <v>2.4</v>
      </c>
      <c r="N280">
        <v>5.6</v>
      </c>
      <c r="O280">
        <v>0.8</v>
      </c>
      <c r="P280">
        <v>0</v>
      </c>
      <c r="R280" t="str">
        <f t="shared" si="8"/>
        <v>LE PEN</v>
      </c>
      <c r="S280">
        <f t="shared" si="9"/>
        <v>52.8</v>
      </c>
    </row>
    <row r="281" spans="1:19" x14ac:dyDescent="0.3">
      <c r="A281" s="1" t="s">
        <v>0</v>
      </c>
      <c r="B281" t="s">
        <v>1</v>
      </c>
      <c r="C281" s="1" t="s">
        <v>619</v>
      </c>
      <c r="D281" t="s">
        <v>620</v>
      </c>
      <c r="E281">
        <v>0.82</v>
      </c>
      <c r="F281">
        <v>4.9800000000000004</v>
      </c>
      <c r="G281">
        <v>17.71</v>
      </c>
      <c r="H281">
        <v>1.96</v>
      </c>
      <c r="I281">
        <v>44.65</v>
      </c>
      <c r="J281">
        <v>4.7300000000000004</v>
      </c>
      <c r="K281">
        <v>18.12</v>
      </c>
      <c r="L281">
        <v>1.22</v>
      </c>
      <c r="M281">
        <v>1.39</v>
      </c>
      <c r="N281">
        <v>1.96</v>
      </c>
      <c r="O281">
        <v>1.06</v>
      </c>
      <c r="P281">
        <v>1.39</v>
      </c>
      <c r="R281" t="str">
        <f t="shared" si="8"/>
        <v>LE PEN</v>
      </c>
      <c r="S281">
        <f t="shared" si="9"/>
        <v>44.65</v>
      </c>
    </row>
    <row r="282" spans="1:19" x14ac:dyDescent="0.3">
      <c r="A282" s="1" t="s">
        <v>0</v>
      </c>
      <c r="B282" t="s">
        <v>1</v>
      </c>
      <c r="C282" s="1" t="s">
        <v>621</v>
      </c>
      <c r="D282" t="s">
        <v>622</v>
      </c>
      <c r="E282">
        <v>0.88</v>
      </c>
      <c r="F282">
        <v>5.18</v>
      </c>
      <c r="G282">
        <v>22.38</v>
      </c>
      <c r="H282">
        <v>1.39</v>
      </c>
      <c r="I282">
        <v>41.47</v>
      </c>
      <c r="J282">
        <v>5.82</v>
      </c>
      <c r="K282">
        <v>14.41</v>
      </c>
      <c r="L282">
        <v>0.51</v>
      </c>
      <c r="M282">
        <v>3.41</v>
      </c>
      <c r="N282">
        <v>1.1399999999999999</v>
      </c>
      <c r="O282">
        <v>1.1399999999999999</v>
      </c>
      <c r="P282">
        <v>2.2799999999999998</v>
      </c>
      <c r="R282" t="str">
        <f t="shared" si="8"/>
        <v>LE PEN</v>
      </c>
      <c r="S282">
        <f t="shared" si="9"/>
        <v>41.47</v>
      </c>
    </row>
    <row r="283" spans="1:19" x14ac:dyDescent="0.3">
      <c r="A283" s="1" t="s">
        <v>0</v>
      </c>
      <c r="B283" t="s">
        <v>1</v>
      </c>
      <c r="C283" s="1" t="s">
        <v>623</v>
      </c>
      <c r="D283" t="s">
        <v>624</v>
      </c>
      <c r="E283">
        <v>0.43</v>
      </c>
      <c r="F283">
        <v>2.6</v>
      </c>
      <c r="G283">
        <v>24.24</v>
      </c>
      <c r="H283">
        <v>1.73</v>
      </c>
      <c r="I283">
        <v>37.229999999999997</v>
      </c>
      <c r="J283">
        <v>9.09</v>
      </c>
      <c r="K283">
        <v>15.15</v>
      </c>
      <c r="L283">
        <v>0.87</v>
      </c>
      <c r="M283">
        <v>1.73</v>
      </c>
      <c r="N283">
        <v>4.76</v>
      </c>
      <c r="O283">
        <v>0.43</v>
      </c>
      <c r="P283">
        <v>1.73</v>
      </c>
      <c r="R283" t="str">
        <f t="shared" si="8"/>
        <v>LE PEN</v>
      </c>
      <c r="S283">
        <f t="shared" si="9"/>
        <v>37.229999999999997</v>
      </c>
    </row>
    <row r="284" spans="1:19" x14ac:dyDescent="0.3">
      <c r="A284" s="1" t="s">
        <v>0</v>
      </c>
      <c r="B284" t="s">
        <v>1</v>
      </c>
      <c r="C284" s="1" t="s">
        <v>626</v>
      </c>
      <c r="D284" t="s">
        <v>627</v>
      </c>
      <c r="E284">
        <v>0.84</v>
      </c>
      <c r="F284">
        <v>2.52</v>
      </c>
      <c r="G284">
        <v>16.399999999999999</v>
      </c>
      <c r="H284">
        <v>1.47</v>
      </c>
      <c r="I284">
        <v>43.11</v>
      </c>
      <c r="J284">
        <v>5.58</v>
      </c>
      <c r="K284">
        <v>24.12</v>
      </c>
      <c r="L284">
        <v>0.67</v>
      </c>
      <c r="M284">
        <v>1.19</v>
      </c>
      <c r="N284">
        <v>2.2799999999999998</v>
      </c>
      <c r="O284">
        <v>0.47</v>
      </c>
      <c r="P284">
        <v>1.35</v>
      </c>
      <c r="R284" t="str">
        <f t="shared" si="8"/>
        <v>LE PEN</v>
      </c>
      <c r="S284">
        <f t="shared" si="9"/>
        <v>43.11</v>
      </c>
    </row>
    <row r="285" spans="1:19" x14ac:dyDescent="0.3">
      <c r="A285" s="1" t="s">
        <v>0</v>
      </c>
      <c r="B285" t="s">
        <v>1</v>
      </c>
      <c r="C285" s="1" t="s">
        <v>64</v>
      </c>
      <c r="D285" t="s">
        <v>628</v>
      </c>
      <c r="E285">
        <v>0.55000000000000004</v>
      </c>
      <c r="F285">
        <v>6</v>
      </c>
      <c r="G285">
        <v>11.58</v>
      </c>
      <c r="H285">
        <v>1.58</v>
      </c>
      <c r="I285">
        <v>44.82</v>
      </c>
      <c r="J285">
        <v>3.64</v>
      </c>
      <c r="K285">
        <v>25.65</v>
      </c>
      <c r="L285">
        <v>1.46</v>
      </c>
      <c r="M285">
        <v>1.0900000000000001</v>
      </c>
      <c r="N285">
        <v>1.33</v>
      </c>
      <c r="O285">
        <v>0.73</v>
      </c>
      <c r="P285">
        <v>1.58</v>
      </c>
      <c r="R285" t="str">
        <f t="shared" si="8"/>
        <v>LE PEN</v>
      </c>
      <c r="S285">
        <f t="shared" si="9"/>
        <v>44.82</v>
      </c>
    </row>
    <row r="286" spans="1:19" x14ac:dyDescent="0.3">
      <c r="A286" s="1" t="s">
        <v>0</v>
      </c>
      <c r="B286" t="s">
        <v>1</v>
      </c>
      <c r="C286" s="1" t="s">
        <v>629</v>
      </c>
      <c r="D286" t="s">
        <v>630</v>
      </c>
      <c r="E286">
        <v>0.86</v>
      </c>
      <c r="F286">
        <v>2.82</v>
      </c>
      <c r="G286">
        <v>28.22</v>
      </c>
      <c r="H286">
        <v>4.66</v>
      </c>
      <c r="I286">
        <v>37.42</v>
      </c>
      <c r="J286">
        <v>3.93</v>
      </c>
      <c r="K286">
        <v>12.88</v>
      </c>
      <c r="L286">
        <v>1.6</v>
      </c>
      <c r="M286">
        <v>2.33</v>
      </c>
      <c r="N286">
        <v>3.07</v>
      </c>
      <c r="O286">
        <v>0.86</v>
      </c>
      <c r="P286">
        <v>1.35</v>
      </c>
      <c r="R286" t="str">
        <f t="shared" si="8"/>
        <v>LE PEN</v>
      </c>
      <c r="S286">
        <f t="shared" si="9"/>
        <v>37.42</v>
      </c>
    </row>
    <row r="287" spans="1:19" x14ac:dyDescent="0.3">
      <c r="A287" s="1" t="s">
        <v>0</v>
      </c>
      <c r="B287" t="s">
        <v>1</v>
      </c>
      <c r="C287" s="1" t="s">
        <v>480</v>
      </c>
      <c r="D287" t="s">
        <v>631</v>
      </c>
      <c r="E287">
        <v>0.47</v>
      </c>
      <c r="F287">
        <v>4.1900000000000004</v>
      </c>
      <c r="G287">
        <v>21.4</v>
      </c>
      <c r="H287">
        <v>1.4</v>
      </c>
      <c r="I287">
        <v>39.53</v>
      </c>
      <c r="J287">
        <v>4.1900000000000004</v>
      </c>
      <c r="K287">
        <v>13.49</v>
      </c>
      <c r="L287">
        <v>1.86</v>
      </c>
      <c r="M287">
        <v>2.33</v>
      </c>
      <c r="N287">
        <v>9.77</v>
      </c>
      <c r="O287">
        <v>0</v>
      </c>
      <c r="P287">
        <v>1.4</v>
      </c>
      <c r="R287" t="str">
        <f t="shared" si="8"/>
        <v>LE PEN</v>
      </c>
      <c r="S287">
        <f t="shared" si="9"/>
        <v>39.53</v>
      </c>
    </row>
    <row r="288" spans="1:19" x14ac:dyDescent="0.3">
      <c r="A288" s="1" t="s">
        <v>0</v>
      </c>
      <c r="B288" t="s">
        <v>1</v>
      </c>
      <c r="C288" s="1" t="s">
        <v>632</v>
      </c>
      <c r="D288" t="s">
        <v>633</v>
      </c>
      <c r="E288">
        <v>0.92</v>
      </c>
      <c r="F288">
        <v>2.48</v>
      </c>
      <c r="G288">
        <v>28.27</v>
      </c>
      <c r="H288">
        <v>2.04</v>
      </c>
      <c r="I288">
        <v>32.630000000000003</v>
      </c>
      <c r="J288">
        <v>4.8600000000000003</v>
      </c>
      <c r="K288">
        <v>17.68</v>
      </c>
      <c r="L288">
        <v>1.93</v>
      </c>
      <c r="M288">
        <v>2.76</v>
      </c>
      <c r="N288">
        <v>3.81</v>
      </c>
      <c r="O288">
        <v>0.84</v>
      </c>
      <c r="P288">
        <v>1.79</v>
      </c>
      <c r="R288" t="str">
        <f t="shared" si="8"/>
        <v>LE PEN</v>
      </c>
      <c r="S288">
        <f t="shared" si="9"/>
        <v>32.630000000000003</v>
      </c>
    </row>
    <row r="289" spans="1:19" x14ac:dyDescent="0.3">
      <c r="A289" s="1" t="s">
        <v>0</v>
      </c>
      <c r="B289" t="s">
        <v>1</v>
      </c>
      <c r="C289" s="1" t="s">
        <v>634</v>
      </c>
      <c r="D289" t="s">
        <v>635</v>
      </c>
      <c r="E289">
        <v>0</v>
      </c>
      <c r="F289">
        <v>3.23</v>
      </c>
      <c r="G289">
        <v>23.5</v>
      </c>
      <c r="H289">
        <v>4.1500000000000004</v>
      </c>
      <c r="I289">
        <v>36.409999999999997</v>
      </c>
      <c r="J289">
        <v>6.91</v>
      </c>
      <c r="K289">
        <v>17.97</v>
      </c>
      <c r="L289">
        <v>0.46</v>
      </c>
      <c r="M289">
        <v>1.84</v>
      </c>
      <c r="N289">
        <v>2.2999999999999998</v>
      </c>
      <c r="O289">
        <v>0.92</v>
      </c>
      <c r="P289">
        <v>2.2999999999999998</v>
      </c>
      <c r="R289" t="str">
        <f t="shared" si="8"/>
        <v>LE PEN</v>
      </c>
      <c r="S289">
        <f t="shared" si="9"/>
        <v>36.409999999999997</v>
      </c>
    </row>
    <row r="290" spans="1:19" x14ac:dyDescent="0.3">
      <c r="A290" s="1" t="s">
        <v>0</v>
      </c>
      <c r="B290" t="s">
        <v>1</v>
      </c>
      <c r="C290" s="1" t="s">
        <v>637</v>
      </c>
      <c r="D290" t="s">
        <v>638</v>
      </c>
      <c r="E290">
        <v>0.09</v>
      </c>
      <c r="F290">
        <v>5.71</v>
      </c>
      <c r="G290">
        <v>20.22</v>
      </c>
      <c r="H290">
        <v>1.59</v>
      </c>
      <c r="I290">
        <v>44.66</v>
      </c>
      <c r="J290">
        <v>6.93</v>
      </c>
      <c r="K290">
        <v>14.42</v>
      </c>
      <c r="L290">
        <v>0.94</v>
      </c>
      <c r="M290">
        <v>2.4300000000000002</v>
      </c>
      <c r="N290">
        <v>1.59</v>
      </c>
      <c r="O290">
        <v>0.19</v>
      </c>
      <c r="P290">
        <v>1.22</v>
      </c>
      <c r="R290" t="str">
        <f t="shared" si="8"/>
        <v>LE PEN</v>
      </c>
      <c r="S290">
        <f t="shared" si="9"/>
        <v>44.66</v>
      </c>
    </row>
    <row r="291" spans="1:19" x14ac:dyDescent="0.3">
      <c r="A291" s="1" t="s">
        <v>0</v>
      </c>
      <c r="B291" t="s">
        <v>1</v>
      </c>
      <c r="C291" s="1" t="s">
        <v>625</v>
      </c>
      <c r="D291" t="s">
        <v>639</v>
      </c>
      <c r="E291">
        <v>0.43</v>
      </c>
      <c r="F291">
        <v>1.71</v>
      </c>
      <c r="G291">
        <v>32.64</v>
      </c>
      <c r="H291">
        <v>1.47</v>
      </c>
      <c r="I291">
        <v>16.57</v>
      </c>
      <c r="J291">
        <v>5.5</v>
      </c>
      <c r="K291">
        <v>29.52</v>
      </c>
      <c r="L291">
        <v>1.17</v>
      </c>
      <c r="M291">
        <v>4.63</v>
      </c>
      <c r="N291">
        <v>4.41</v>
      </c>
      <c r="O291">
        <v>0.52</v>
      </c>
      <c r="P291">
        <v>1.41</v>
      </c>
      <c r="R291" t="str">
        <f t="shared" si="8"/>
        <v>MACRON</v>
      </c>
      <c r="S291">
        <f t="shared" si="9"/>
        <v>32.64</v>
      </c>
    </row>
    <row r="292" spans="1:19" x14ac:dyDescent="0.3">
      <c r="A292" s="1" t="s">
        <v>0</v>
      </c>
      <c r="B292" t="s">
        <v>1</v>
      </c>
      <c r="C292" s="1" t="s">
        <v>640</v>
      </c>
      <c r="D292" t="s">
        <v>641</v>
      </c>
      <c r="E292">
        <v>1.21</v>
      </c>
      <c r="F292">
        <v>4.8499999999999996</v>
      </c>
      <c r="G292">
        <v>19.09</v>
      </c>
      <c r="H292">
        <v>3.03</v>
      </c>
      <c r="I292">
        <v>47.27</v>
      </c>
      <c r="J292">
        <v>3.94</v>
      </c>
      <c r="K292">
        <v>11.52</v>
      </c>
      <c r="L292">
        <v>0.61</v>
      </c>
      <c r="M292">
        <v>0.61</v>
      </c>
      <c r="N292">
        <v>5.45</v>
      </c>
      <c r="O292">
        <v>0</v>
      </c>
      <c r="P292">
        <v>2.42</v>
      </c>
      <c r="R292" t="str">
        <f t="shared" si="8"/>
        <v>LE PEN</v>
      </c>
      <c r="S292">
        <f t="shared" si="9"/>
        <v>47.27</v>
      </c>
    </row>
    <row r="293" spans="1:19" x14ac:dyDescent="0.3">
      <c r="A293" s="1" t="s">
        <v>0</v>
      </c>
      <c r="B293" t="s">
        <v>1</v>
      </c>
      <c r="C293" s="1" t="s">
        <v>636</v>
      </c>
      <c r="D293" t="s">
        <v>643</v>
      </c>
      <c r="E293">
        <v>0.53</v>
      </c>
      <c r="F293">
        <v>9.76</v>
      </c>
      <c r="G293">
        <v>21.66</v>
      </c>
      <c r="H293">
        <v>2.31</v>
      </c>
      <c r="I293">
        <v>38.04</v>
      </c>
      <c r="J293">
        <v>7.81</v>
      </c>
      <c r="K293">
        <v>11.5</v>
      </c>
      <c r="L293">
        <v>1.1100000000000001</v>
      </c>
      <c r="M293">
        <v>2.31</v>
      </c>
      <c r="N293">
        <v>2.35</v>
      </c>
      <c r="O293">
        <v>0.49</v>
      </c>
      <c r="P293">
        <v>2.13</v>
      </c>
      <c r="R293" t="str">
        <f t="shared" si="8"/>
        <v>LE PEN</v>
      </c>
      <c r="S293">
        <f t="shared" si="9"/>
        <v>38.04</v>
      </c>
    </row>
    <row r="294" spans="1:19" x14ac:dyDescent="0.3">
      <c r="A294" s="1" t="s">
        <v>0</v>
      </c>
      <c r="B294" t="s">
        <v>1</v>
      </c>
      <c r="C294" s="1" t="s">
        <v>644</v>
      </c>
      <c r="D294" t="s">
        <v>645</v>
      </c>
      <c r="E294">
        <v>1.24</v>
      </c>
      <c r="F294">
        <v>7.82</v>
      </c>
      <c r="G294">
        <v>18.79</v>
      </c>
      <c r="H294">
        <v>1.43</v>
      </c>
      <c r="I294">
        <v>42.68</v>
      </c>
      <c r="J294">
        <v>5.77</v>
      </c>
      <c r="K294">
        <v>15.07</v>
      </c>
      <c r="L294">
        <v>0.72</v>
      </c>
      <c r="M294">
        <v>2.38</v>
      </c>
      <c r="N294">
        <v>1.86</v>
      </c>
      <c r="O294">
        <v>0.81</v>
      </c>
      <c r="P294">
        <v>1.43</v>
      </c>
      <c r="R294" t="str">
        <f t="shared" si="8"/>
        <v>LE PEN</v>
      </c>
      <c r="S294">
        <f t="shared" si="9"/>
        <v>42.68</v>
      </c>
    </row>
    <row r="295" spans="1:19" x14ac:dyDescent="0.3">
      <c r="A295" s="1" t="s">
        <v>0</v>
      </c>
      <c r="B295" t="s">
        <v>1</v>
      </c>
      <c r="C295" s="1" t="s">
        <v>646</v>
      </c>
      <c r="D295" t="s">
        <v>647</v>
      </c>
      <c r="E295">
        <v>0.42</v>
      </c>
      <c r="F295">
        <v>3.09</v>
      </c>
      <c r="G295">
        <v>35.299999999999997</v>
      </c>
      <c r="H295">
        <v>1.82</v>
      </c>
      <c r="I295">
        <v>23.44</v>
      </c>
      <c r="J295">
        <v>7.86</v>
      </c>
      <c r="K295">
        <v>13.54</v>
      </c>
      <c r="L295">
        <v>1.68</v>
      </c>
      <c r="M295">
        <v>5.05</v>
      </c>
      <c r="N295">
        <v>4.9800000000000004</v>
      </c>
      <c r="O295">
        <v>0.7</v>
      </c>
      <c r="P295">
        <v>2.11</v>
      </c>
      <c r="R295" t="str">
        <f t="shared" si="8"/>
        <v>MACRON</v>
      </c>
      <c r="S295">
        <f t="shared" si="9"/>
        <v>35.299999999999997</v>
      </c>
    </row>
    <row r="296" spans="1:19" x14ac:dyDescent="0.3">
      <c r="A296" s="1" t="s">
        <v>0</v>
      </c>
      <c r="B296" t="s">
        <v>1</v>
      </c>
      <c r="C296" s="1" t="s">
        <v>648</v>
      </c>
      <c r="D296" t="s">
        <v>649</v>
      </c>
      <c r="E296">
        <v>0.39</v>
      </c>
      <c r="F296">
        <v>2.3199999999999998</v>
      </c>
      <c r="G296">
        <v>39.380000000000003</v>
      </c>
      <c r="H296">
        <v>2.3199999999999998</v>
      </c>
      <c r="I296">
        <v>14.67</v>
      </c>
      <c r="J296">
        <v>10.81</v>
      </c>
      <c r="K296">
        <v>11.2</v>
      </c>
      <c r="L296">
        <v>3.47</v>
      </c>
      <c r="M296">
        <v>8.49</v>
      </c>
      <c r="N296">
        <v>3.86</v>
      </c>
      <c r="O296">
        <v>0</v>
      </c>
      <c r="P296">
        <v>3.09</v>
      </c>
      <c r="R296" t="str">
        <f t="shared" si="8"/>
        <v>MACRON</v>
      </c>
      <c r="S296">
        <f t="shared" si="9"/>
        <v>39.380000000000003</v>
      </c>
    </row>
    <row r="297" spans="1:19" x14ac:dyDescent="0.3">
      <c r="A297" s="1" t="s">
        <v>0</v>
      </c>
      <c r="B297" t="s">
        <v>1</v>
      </c>
      <c r="C297" s="1" t="s">
        <v>651</v>
      </c>
      <c r="D297" t="s">
        <v>652</v>
      </c>
      <c r="E297">
        <v>0.8</v>
      </c>
      <c r="F297">
        <v>1.8</v>
      </c>
      <c r="G297">
        <v>31.53</v>
      </c>
      <c r="H297">
        <v>3.9</v>
      </c>
      <c r="I297">
        <v>35.14</v>
      </c>
      <c r="J297">
        <v>4.9000000000000004</v>
      </c>
      <c r="K297">
        <v>10.81</v>
      </c>
      <c r="L297">
        <v>1.2</v>
      </c>
      <c r="M297">
        <v>1.5</v>
      </c>
      <c r="N297">
        <v>6.01</v>
      </c>
      <c r="O297">
        <v>0.4</v>
      </c>
      <c r="P297">
        <v>2</v>
      </c>
      <c r="R297" t="str">
        <f t="shared" si="8"/>
        <v>LE PEN</v>
      </c>
      <c r="S297">
        <f t="shared" si="9"/>
        <v>35.14</v>
      </c>
    </row>
    <row r="298" spans="1:19" x14ac:dyDescent="0.3">
      <c r="A298" s="1" t="s">
        <v>0</v>
      </c>
      <c r="B298" t="s">
        <v>1</v>
      </c>
      <c r="C298" s="1" t="s">
        <v>653</v>
      </c>
      <c r="D298" t="s">
        <v>654</v>
      </c>
      <c r="E298">
        <v>0</v>
      </c>
      <c r="F298">
        <v>4.84</v>
      </c>
      <c r="G298">
        <v>27.42</v>
      </c>
      <c r="H298">
        <v>5.65</v>
      </c>
      <c r="I298">
        <v>28.23</v>
      </c>
      <c r="J298">
        <v>8.06</v>
      </c>
      <c r="K298">
        <v>12.9</v>
      </c>
      <c r="L298">
        <v>2.42</v>
      </c>
      <c r="M298">
        <v>0.81</v>
      </c>
      <c r="N298">
        <v>5.65</v>
      </c>
      <c r="O298">
        <v>0</v>
      </c>
      <c r="P298">
        <v>4.03</v>
      </c>
      <c r="R298" t="str">
        <f t="shared" si="8"/>
        <v>LE PEN</v>
      </c>
      <c r="S298">
        <f t="shared" si="9"/>
        <v>28.23</v>
      </c>
    </row>
    <row r="299" spans="1:19" x14ac:dyDescent="0.3">
      <c r="A299" s="1" t="s">
        <v>0</v>
      </c>
      <c r="B299" t="s">
        <v>1</v>
      </c>
      <c r="C299" s="1" t="s">
        <v>655</v>
      </c>
      <c r="D299" t="s">
        <v>656</v>
      </c>
      <c r="E299">
        <v>1.33</v>
      </c>
      <c r="F299">
        <v>3.43</v>
      </c>
      <c r="G299">
        <v>18.48</v>
      </c>
      <c r="H299">
        <v>1.52</v>
      </c>
      <c r="I299">
        <v>44.57</v>
      </c>
      <c r="J299">
        <v>7.62</v>
      </c>
      <c r="K299">
        <v>13.9</v>
      </c>
      <c r="L299">
        <v>1.1399999999999999</v>
      </c>
      <c r="M299">
        <v>1.9</v>
      </c>
      <c r="N299">
        <v>3.43</v>
      </c>
      <c r="O299">
        <v>0.76</v>
      </c>
      <c r="P299">
        <v>1.9</v>
      </c>
      <c r="R299" t="str">
        <f t="shared" si="8"/>
        <v>LE PEN</v>
      </c>
      <c r="S299">
        <f t="shared" si="9"/>
        <v>44.57</v>
      </c>
    </row>
    <row r="300" spans="1:19" x14ac:dyDescent="0.3">
      <c r="A300" s="1" t="s">
        <v>0</v>
      </c>
      <c r="B300" t="s">
        <v>1</v>
      </c>
      <c r="C300" s="1" t="s">
        <v>657</v>
      </c>
      <c r="D300" t="s">
        <v>658</v>
      </c>
      <c r="E300">
        <v>0.16</v>
      </c>
      <c r="F300">
        <v>3.71</v>
      </c>
      <c r="G300">
        <v>36.450000000000003</v>
      </c>
      <c r="H300">
        <v>5.48</v>
      </c>
      <c r="I300">
        <v>22.26</v>
      </c>
      <c r="J300">
        <v>5.16</v>
      </c>
      <c r="K300">
        <v>12.58</v>
      </c>
      <c r="L300">
        <v>0.81</v>
      </c>
      <c r="M300">
        <v>4.5199999999999996</v>
      </c>
      <c r="N300">
        <v>4.84</v>
      </c>
      <c r="O300">
        <v>1.45</v>
      </c>
      <c r="P300">
        <v>2.58</v>
      </c>
      <c r="R300" t="str">
        <f t="shared" si="8"/>
        <v>MACRON</v>
      </c>
      <c r="S300">
        <f t="shared" si="9"/>
        <v>36.450000000000003</v>
      </c>
    </row>
    <row r="301" spans="1:19" x14ac:dyDescent="0.3">
      <c r="A301" s="1" t="s">
        <v>0</v>
      </c>
      <c r="B301" t="s">
        <v>1</v>
      </c>
      <c r="C301" s="1" t="s">
        <v>254</v>
      </c>
      <c r="D301" t="s">
        <v>659</v>
      </c>
      <c r="E301">
        <v>0.78</v>
      </c>
      <c r="F301">
        <v>1.57</v>
      </c>
      <c r="G301">
        <v>24.96</v>
      </c>
      <c r="H301">
        <v>2.4500000000000002</v>
      </c>
      <c r="I301">
        <v>38.42</v>
      </c>
      <c r="J301">
        <v>5.58</v>
      </c>
      <c r="K301">
        <v>15.91</v>
      </c>
      <c r="L301">
        <v>1.42</v>
      </c>
      <c r="M301">
        <v>1.86</v>
      </c>
      <c r="N301">
        <v>3.87</v>
      </c>
      <c r="O301">
        <v>1.42</v>
      </c>
      <c r="P301">
        <v>1.76</v>
      </c>
      <c r="R301" t="str">
        <f t="shared" si="8"/>
        <v>LE PEN</v>
      </c>
      <c r="S301">
        <f t="shared" si="9"/>
        <v>38.42</v>
      </c>
    </row>
    <row r="302" spans="1:19" x14ac:dyDescent="0.3">
      <c r="A302" s="1" t="s">
        <v>0</v>
      </c>
      <c r="B302" t="s">
        <v>1</v>
      </c>
      <c r="C302" s="1" t="s">
        <v>660</v>
      </c>
      <c r="D302" t="s">
        <v>661</v>
      </c>
      <c r="E302">
        <v>0.28000000000000003</v>
      </c>
      <c r="F302">
        <v>1.69</v>
      </c>
      <c r="G302">
        <v>24.51</v>
      </c>
      <c r="H302">
        <v>2.82</v>
      </c>
      <c r="I302">
        <v>37.18</v>
      </c>
      <c r="J302">
        <v>6.76</v>
      </c>
      <c r="K302">
        <v>14.08</v>
      </c>
      <c r="L302">
        <v>0</v>
      </c>
      <c r="M302">
        <v>2.82</v>
      </c>
      <c r="N302">
        <v>4.2300000000000004</v>
      </c>
      <c r="O302">
        <v>0.56000000000000005</v>
      </c>
      <c r="P302">
        <v>5.07</v>
      </c>
      <c r="R302" t="str">
        <f t="shared" si="8"/>
        <v>LE PEN</v>
      </c>
      <c r="S302">
        <f t="shared" si="9"/>
        <v>37.18</v>
      </c>
    </row>
    <row r="303" spans="1:19" x14ac:dyDescent="0.3">
      <c r="A303" s="1" t="s">
        <v>0</v>
      </c>
      <c r="B303" t="s">
        <v>1</v>
      </c>
      <c r="C303" s="1" t="s">
        <v>266</v>
      </c>
      <c r="D303" t="s">
        <v>663</v>
      </c>
      <c r="E303">
        <v>0.75</v>
      </c>
      <c r="F303">
        <v>0.75</v>
      </c>
      <c r="G303">
        <v>11.28</v>
      </c>
      <c r="H303">
        <v>2.2599999999999998</v>
      </c>
      <c r="I303">
        <v>57.14</v>
      </c>
      <c r="J303">
        <v>5.26</v>
      </c>
      <c r="K303">
        <v>10.9</v>
      </c>
      <c r="L303">
        <v>0.75</v>
      </c>
      <c r="M303">
        <v>1.5</v>
      </c>
      <c r="N303">
        <v>4.8899999999999997</v>
      </c>
      <c r="O303">
        <v>0.75</v>
      </c>
      <c r="P303">
        <v>3.76</v>
      </c>
      <c r="R303" t="str">
        <f t="shared" si="8"/>
        <v>LE PEN</v>
      </c>
      <c r="S303">
        <f t="shared" si="9"/>
        <v>57.14</v>
      </c>
    </row>
    <row r="304" spans="1:19" x14ac:dyDescent="0.3">
      <c r="A304" s="1" t="s">
        <v>0</v>
      </c>
      <c r="B304" t="s">
        <v>1</v>
      </c>
      <c r="C304" s="1" t="s">
        <v>665</v>
      </c>
      <c r="D304" t="s">
        <v>666</v>
      </c>
      <c r="E304">
        <v>0.8</v>
      </c>
      <c r="F304">
        <v>3.19</v>
      </c>
      <c r="G304">
        <v>16.489999999999998</v>
      </c>
      <c r="H304">
        <v>5.85</v>
      </c>
      <c r="I304">
        <v>38.03</v>
      </c>
      <c r="J304">
        <v>13.03</v>
      </c>
      <c r="K304">
        <v>11.7</v>
      </c>
      <c r="L304">
        <v>2.39</v>
      </c>
      <c r="M304">
        <v>3.19</v>
      </c>
      <c r="N304">
        <v>1.86</v>
      </c>
      <c r="O304">
        <v>0.27</v>
      </c>
      <c r="P304">
        <v>3.19</v>
      </c>
      <c r="R304" t="str">
        <f t="shared" si="8"/>
        <v>LE PEN</v>
      </c>
      <c r="S304">
        <f t="shared" si="9"/>
        <v>38.03</v>
      </c>
    </row>
    <row r="305" spans="1:19" x14ac:dyDescent="0.3">
      <c r="A305" s="1" t="s">
        <v>0</v>
      </c>
      <c r="B305" t="s">
        <v>1</v>
      </c>
      <c r="C305" s="1" t="s">
        <v>667</v>
      </c>
      <c r="D305" t="s">
        <v>668</v>
      </c>
      <c r="E305">
        <v>0.46</v>
      </c>
      <c r="F305">
        <v>7.38</v>
      </c>
      <c r="G305">
        <v>18.34</v>
      </c>
      <c r="H305">
        <v>1.73</v>
      </c>
      <c r="I305">
        <v>46.25</v>
      </c>
      <c r="J305">
        <v>5.19</v>
      </c>
      <c r="K305">
        <v>13.38</v>
      </c>
      <c r="L305">
        <v>1.04</v>
      </c>
      <c r="M305">
        <v>1.73</v>
      </c>
      <c r="N305">
        <v>1.61</v>
      </c>
      <c r="O305">
        <v>0.57999999999999996</v>
      </c>
      <c r="P305">
        <v>2.31</v>
      </c>
      <c r="R305" t="str">
        <f t="shared" si="8"/>
        <v>LE PEN</v>
      </c>
      <c r="S305">
        <f t="shared" si="9"/>
        <v>46.25</v>
      </c>
    </row>
    <row r="306" spans="1:19" x14ac:dyDescent="0.3">
      <c r="A306" s="1" t="s">
        <v>0</v>
      </c>
      <c r="B306" t="s">
        <v>1</v>
      </c>
      <c r="C306" s="1" t="s">
        <v>669</v>
      </c>
      <c r="D306" t="s">
        <v>670</v>
      </c>
      <c r="E306">
        <v>0.61</v>
      </c>
      <c r="F306">
        <v>5.75</v>
      </c>
      <c r="G306">
        <v>17.36</v>
      </c>
      <c r="H306">
        <v>1.36</v>
      </c>
      <c r="I306">
        <v>43.34</v>
      </c>
      <c r="J306">
        <v>5.4</v>
      </c>
      <c r="K306">
        <v>16.600000000000001</v>
      </c>
      <c r="L306">
        <v>3.48</v>
      </c>
      <c r="M306">
        <v>2.37</v>
      </c>
      <c r="N306">
        <v>2.17</v>
      </c>
      <c r="O306">
        <v>0.61</v>
      </c>
      <c r="P306">
        <v>0.96</v>
      </c>
      <c r="R306" t="str">
        <f t="shared" si="8"/>
        <v>LE PEN</v>
      </c>
      <c r="S306">
        <f t="shared" si="9"/>
        <v>43.34</v>
      </c>
    </row>
    <row r="307" spans="1:19" x14ac:dyDescent="0.3">
      <c r="A307" s="1" t="s">
        <v>0</v>
      </c>
      <c r="B307" t="s">
        <v>1</v>
      </c>
      <c r="C307" s="1" t="s">
        <v>671</v>
      </c>
      <c r="D307" t="s">
        <v>672</v>
      </c>
      <c r="E307">
        <v>0.22</v>
      </c>
      <c r="F307">
        <v>3.59</v>
      </c>
      <c r="G307">
        <v>23.09</v>
      </c>
      <c r="H307">
        <v>2.69</v>
      </c>
      <c r="I307">
        <v>36.549999999999997</v>
      </c>
      <c r="J307">
        <v>8.52</v>
      </c>
      <c r="K307">
        <v>13.68</v>
      </c>
      <c r="L307">
        <v>0.45</v>
      </c>
      <c r="M307">
        <v>3.36</v>
      </c>
      <c r="N307">
        <v>3.36</v>
      </c>
      <c r="O307">
        <v>1.35</v>
      </c>
      <c r="P307">
        <v>3.14</v>
      </c>
      <c r="R307" t="str">
        <f t="shared" si="8"/>
        <v>LE PEN</v>
      </c>
      <c r="S307">
        <f t="shared" si="9"/>
        <v>36.549999999999997</v>
      </c>
    </row>
    <row r="308" spans="1:19" x14ac:dyDescent="0.3">
      <c r="A308" s="1" t="s">
        <v>0</v>
      </c>
      <c r="B308" t="s">
        <v>1</v>
      </c>
      <c r="C308" s="1" t="s">
        <v>104</v>
      </c>
      <c r="D308" t="s">
        <v>674</v>
      </c>
      <c r="E308">
        <v>0.44</v>
      </c>
      <c r="F308">
        <v>3.14</v>
      </c>
      <c r="G308">
        <v>29.51</v>
      </c>
      <c r="H308">
        <v>1.89</v>
      </c>
      <c r="I308">
        <v>27.67</v>
      </c>
      <c r="J308">
        <v>6.24</v>
      </c>
      <c r="K308">
        <v>16.45</v>
      </c>
      <c r="L308">
        <v>1.55</v>
      </c>
      <c r="M308">
        <v>7.4</v>
      </c>
      <c r="N308">
        <v>3.53</v>
      </c>
      <c r="O308">
        <v>0.53</v>
      </c>
      <c r="P308">
        <v>1.64</v>
      </c>
      <c r="R308" t="str">
        <f t="shared" si="8"/>
        <v>MACRON</v>
      </c>
      <c r="S308">
        <f t="shared" si="9"/>
        <v>29.51</v>
      </c>
    </row>
    <row r="309" spans="1:19" x14ac:dyDescent="0.3">
      <c r="A309" s="1" t="s">
        <v>0</v>
      </c>
      <c r="B309" t="s">
        <v>1</v>
      </c>
      <c r="C309" s="1" t="s">
        <v>515</v>
      </c>
      <c r="D309" t="s">
        <v>675</v>
      </c>
      <c r="E309">
        <v>0.69</v>
      </c>
      <c r="F309">
        <v>4.54</v>
      </c>
      <c r="G309">
        <v>25.02</v>
      </c>
      <c r="H309">
        <v>1.68</v>
      </c>
      <c r="I309">
        <v>32.369999999999997</v>
      </c>
      <c r="J309">
        <v>5.59</v>
      </c>
      <c r="K309">
        <v>19.84</v>
      </c>
      <c r="L309">
        <v>1.97</v>
      </c>
      <c r="M309">
        <v>3.45</v>
      </c>
      <c r="N309">
        <v>2.4300000000000002</v>
      </c>
      <c r="O309">
        <v>0.56000000000000005</v>
      </c>
      <c r="P309">
        <v>1.86</v>
      </c>
      <c r="R309" t="str">
        <f t="shared" si="8"/>
        <v>LE PEN</v>
      </c>
      <c r="S309">
        <f t="shared" si="9"/>
        <v>32.369999999999997</v>
      </c>
    </row>
    <row r="310" spans="1:19" x14ac:dyDescent="0.3">
      <c r="A310" s="1" t="s">
        <v>0</v>
      </c>
      <c r="B310" t="s">
        <v>1</v>
      </c>
      <c r="C310" s="1" t="s">
        <v>676</v>
      </c>
      <c r="D310" t="s">
        <v>677</v>
      </c>
      <c r="E310">
        <v>1.44</v>
      </c>
      <c r="F310">
        <v>0.72</v>
      </c>
      <c r="G310">
        <v>24.28</v>
      </c>
      <c r="H310">
        <v>4.32</v>
      </c>
      <c r="I310">
        <v>33.630000000000003</v>
      </c>
      <c r="J310">
        <v>8.99</v>
      </c>
      <c r="K310">
        <v>11.87</v>
      </c>
      <c r="L310">
        <v>0.72</v>
      </c>
      <c r="M310">
        <v>3.24</v>
      </c>
      <c r="N310">
        <v>3.96</v>
      </c>
      <c r="O310">
        <v>1.44</v>
      </c>
      <c r="P310">
        <v>5.4</v>
      </c>
      <c r="R310" t="str">
        <f t="shared" si="8"/>
        <v>LE PEN</v>
      </c>
      <c r="S310">
        <f t="shared" si="9"/>
        <v>33.630000000000003</v>
      </c>
    </row>
    <row r="311" spans="1:19" x14ac:dyDescent="0.3">
      <c r="A311" s="1" t="s">
        <v>0</v>
      </c>
      <c r="B311" t="s">
        <v>1</v>
      </c>
      <c r="C311" s="1" t="s">
        <v>678</v>
      </c>
      <c r="D311" t="s">
        <v>679</v>
      </c>
      <c r="E311">
        <v>0.39</v>
      </c>
      <c r="F311">
        <v>2.7</v>
      </c>
      <c r="G311">
        <v>32.020000000000003</v>
      </c>
      <c r="H311">
        <v>2.46</v>
      </c>
      <c r="I311">
        <v>32.76</v>
      </c>
      <c r="J311">
        <v>5.99</v>
      </c>
      <c r="K311">
        <v>12.28</v>
      </c>
      <c r="L311">
        <v>1.33</v>
      </c>
      <c r="M311">
        <v>3.14</v>
      </c>
      <c r="N311">
        <v>3.88</v>
      </c>
      <c r="O311">
        <v>0.79</v>
      </c>
      <c r="P311">
        <v>2.2599999999999998</v>
      </c>
      <c r="R311" t="str">
        <f t="shared" si="8"/>
        <v>LE PEN</v>
      </c>
      <c r="S311">
        <f t="shared" si="9"/>
        <v>32.76</v>
      </c>
    </row>
    <row r="312" spans="1:19" x14ac:dyDescent="0.3">
      <c r="A312" s="1" t="s">
        <v>0</v>
      </c>
      <c r="B312" t="s">
        <v>1</v>
      </c>
      <c r="C312" s="1" t="s">
        <v>680</v>
      </c>
      <c r="D312" t="s">
        <v>681</v>
      </c>
      <c r="E312">
        <v>0.33</v>
      </c>
      <c r="F312">
        <v>4.6500000000000004</v>
      </c>
      <c r="G312">
        <v>30.12</v>
      </c>
      <c r="H312">
        <v>1.1100000000000001</v>
      </c>
      <c r="I312">
        <v>34.33</v>
      </c>
      <c r="J312">
        <v>6.87</v>
      </c>
      <c r="K312">
        <v>12.85</v>
      </c>
      <c r="L312">
        <v>0.55000000000000004</v>
      </c>
      <c r="M312">
        <v>3.77</v>
      </c>
      <c r="N312">
        <v>2.66</v>
      </c>
      <c r="O312">
        <v>1</v>
      </c>
      <c r="P312">
        <v>1.77</v>
      </c>
      <c r="R312" t="str">
        <f t="shared" si="8"/>
        <v>LE PEN</v>
      </c>
      <c r="S312">
        <f t="shared" si="9"/>
        <v>34.33</v>
      </c>
    </row>
    <row r="313" spans="1:19" x14ac:dyDescent="0.3">
      <c r="A313" s="1" t="s">
        <v>0</v>
      </c>
      <c r="B313" t="s">
        <v>1</v>
      </c>
      <c r="C313" s="1" t="s">
        <v>682</v>
      </c>
      <c r="D313" t="s">
        <v>683</v>
      </c>
      <c r="E313">
        <v>0</v>
      </c>
      <c r="F313">
        <v>3.11</v>
      </c>
      <c r="G313">
        <v>20.34</v>
      </c>
      <c r="H313">
        <v>2.54</v>
      </c>
      <c r="I313">
        <v>46.61</v>
      </c>
      <c r="J313">
        <v>5.93</v>
      </c>
      <c r="K313">
        <v>9.32</v>
      </c>
      <c r="L313">
        <v>1.98</v>
      </c>
      <c r="M313">
        <v>1.41</v>
      </c>
      <c r="N313">
        <v>4.24</v>
      </c>
      <c r="O313">
        <v>0.56000000000000005</v>
      </c>
      <c r="P313">
        <v>3.95</v>
      </c>
      <c r="R313" t="str">
        <f t="shared" si="8"/>
        <v>LE PEN</v>
      </c>
      <c r="S313">
        <f t="shared" si="9"/>
        <v>46.61</v>
      </c>
    </row>
    <row r="314" spans="1:19" x14ac:dyDescent="0.3">
      <c r="A314" s="1" t="s">
        <v>0</v>
      </c>
      <c r="B314" t="s">
        <v>1</v>
      </c>
      <c r="C314" s="1" t="s">
        <v>684</v>
      </c>
      <c r="D314" t="s">
        <v>685</v>
      </c>
      <c r="E314">
        <v>0.28000000000000003</v>
      </c>
      <c r="F314">
        <v>3.12</v>
      </c>
      <c r="G314">
        <v>18.48</v>
      </c>
      <c r="H314">
        <v>1.7</v>
      </c>
      <c r="I314">
        <v>51.64</v>
      </c>
      <c r="J314">
        <v>5.56</v>
      </c>
      <c r="K314">
        <v>12.13</v>
      </c>
      <c r="L314">
        <v>0.79</v>
      </c>
      <c r="M314">
        <v>1.47</v>
      </c>
      <c r="N314">
        <v>2.72</v>
      </c>
      <c r="O314">
        <v>0.45</v>
      </c>
      <c r="P314">
        <v>1.64</v>
      </c>
      <c r="R314" t="str">
        <f t="shared" si="8"/>
        <v>LE PEN</v>
      </c>
      <c r="S314">
        <f t="shared" si="9"/>
        <v>51.64</v>
      </c>
    </row>
    <row r="315" spans="1:19" x14ac:dyDescent="0.3">
      <c r="A315" s="1" t="s">
        <v>0</v>
      </c>
      <c r="B315" t="s">
        <v>1</v>
      </c>
      <c r="C315" s="1" t="s">
        <v>686</v>
      </c>
      <c r="D315" t="s">
        <v>687</v>
      </c>
      <c r="E315">
        <v>0.57999999999999996</v>
      </c>
      <c r="F315">
        <v>4.18</v>
      </c>
      <c r="G315">
        <v>31.46</v>
      </c>
      <c r="H315">
        <v>1.3</v>
      </c>
      <c r="I315">
        <v>29.29</v>
      </c>
      <c r="J315">
        <v>6.35</v>
      </c>
      <c r="K315">
        <v>13.42</v>
      </c>
      <c r="L315">
        <v>0.57999999999999996</v>
      </c>
      <c r="M315">
        <v>4.62</v>
      </c>
      <c r="N315">
        <v>4.33</v>
      </c>
      <c r="O315">
        <v>0.57999999999999996</v>
      </c>
      <c r="P315">
        <v>3.32</v>
      </c>
      <c r="R315" t="str">
        <f t="shared" si="8"/>
        <v>MACRON</v>
      </c>
      <c r="S315">
        <f t="shared" si="9"/>
        <v>31.46</v>
      </c>
    </row>
    <row r="316" spans="1:19" x14ac:dyDescent="0.3">
      <c r="A316" s="1" t="s">
        <v>0</v>
      </c>
      <c r="B316" t="s">
        <v>1</v>
      </c>
      <c r="C316" s="1" t="s">
        <v>688</v>
      </c>
      <c r="D316" t="s">
        <v>689</v>
      </c>
      <c r="E316">
        <v>0.59</v>
      </c>
      <c r="F316">
        <v>2.37</v>
      </c>
      <c r="G316">
        <v>17.489999999999998</v>
      </c>
      <c r="H316">
        <v>1.27</v>
      </c>
      <c r="I316">
        <v>40.130000000000003</v>
      </c>
      <c r="J316">
        <v>5.0199999999999996</v>
      </c>
      <c r="K316">
        <v>25.91</v>
      </c>
      <c r="L316">
        <v>1.38</v>
      </c>
      <c r="M316">
        <v>1.66</v>
      </c>
      <c r="N316">
        <v>2.12</v>
      </c>
      <c r="O316">
        <v>0.61</v>
      </c>
      <c r="P316">
        <v>1.45</v>
      </c>
      <c r="R316" t="str">
        <f t="shared" si="8"/>
        <v>LE PEN</v>
      </c>
      <c r="S316">
        <f t="shared" si="9"/>
        <v>40.130000000000003</v>
      </c>
    </row>
    <row r="317" spans="1:19" x14ac:dyDescent="0.3">
      <c r="A317" s="1" t="s">
        <v>0</v>
      </c>
      <c r="B317" t="s">
        <v>1</v>
      </c>
      <c r="C317" s="1" t="s">
        <v>690</v>
      </c>
      <c r="D317" t="s">
        <v>691</v>
      </c>
      <c r="E317">
        <v>0.34</v>
      </c>
      <c r="F317">
        <v>3.96</v>
      </c>
      <c r="G317">
        <v>28.92</v>
      </c>
      <c r="H317">
        <v>2.41</v>
      </c>
      <c r="I317">
        <v>28.74</v>
      </c>
      <c r="J317">
        <v>9.2899999999999991</v>
      </c>
      <c r="K317">
        <v>12.91</v>
      </c>
      <c r="L317">
        <v>1.89</v>
      </c>
      <c r="M317">
        <v>4.13</v>
      </c>
      <c r="N317">
        <v>3.79</v>
      </c>
      <c r="O317">
        <v>0.86</v>
      </c>
      <c r="P317">
        <v>2.75</v>
      </c>
      <c r="R317" t="str">
        <f t="shared" si="8"/>
        <v>MACRON</v>
      </c>
      <c r="S317">
        <f t="shared" si="9"/>
        <v>28.92</v>
      </c>
    </row>
    <row r="318" spans="1:19" x14ac:dyDescent="0.3">
      <c r="A318" s="1" t="s">
        <v>0</v>
      </c>
      <c r="B318" t="s">
        <v>1</v>
      </c>
      <c r="C318" s="1" t="s">
        <v>692</v>
      </c>
      <c r="D318" t="s">
        <v>693</v>
      </c>
      <c r="E318">
        <v>1.32</v>
      </c>
      <c r="F318">
        <v>2.2999999999999998</v>
      </c>
      <c r="G318">
        <v>25.16</v>
      </c>
      <c r="H318">
        <v>3.13</v>
      </c>
      <c r="I318">
        <v>43.75</v>
      </c>
      <c r="J318">
        <v>4.4400000000000004</v>
      </c>
      <c r="K318">
        <v>11.68</v>
      </c>
      <c r="L318">
        <v>0.99</v>
      </c>
      <c r="M318">
        <v>1.48</v>
      </c>
      <c r="N318">
        <v>2.8</v>
      </c>
      <c r="O318">
        <v>1.1499999999999999</v>
      </c>
      <c r="P318">
        <v>1.81</v>
      </c>
      <c r="R318" t="str">
        <f t="shared" si="8"/>
        <v>LE PEN</v>
      </c>
      <c r="S318">
        <f t="shared" si="9"/>
        <v>43.75</v>
      </c>
    </row>
    <row r="319" spans="1:19" x14ac:dyDescent="0.3">
      <c r="A319" s="1" t="s">
        <v>0</v>
      </c>
      <c r="B319" t="s">
        <v>1</v>
      </c>
      <c r="C319" s="1" t="s">
        <v>694</v>
      </c>
      <c r="D319" t="s">
        <v>695</v>
      </c>
      <c r="E319">
        <v>0.61</v>
      </c>
      <c r="F319">
        <v>4.6900000000000004</v>
      </c>
      <c r="G319">
        <v>15.84</v>
      </c>
      <c r="H319">
        <v>1.29</v>
      </c>
      <c r="I319">
        <v>49.1</v>
      </c>
      <c r="J319">
        <v>5.0599999999999996</v>
      </c>
      <c r="K319">
        <v>17.28</v>
      </c>
      <c r="L319">
        <v>0.83</v>
      </c>
      <c r="M319">
        <v>1.32</v>
      </c>
      <c r="N319">
        <v>2.02</v>
      </c>
      <c r="O319">
        <v>0.46</v>
      </c>
      <c r="P319">
        <v>1.5</v>
      </c>
      <c r="R319" t="str">
        <f t="shared" si="8"/>
        <v>LE PEN</v>
      </c>
      <c r="S319">
        <f t="shared" si="9"/>
        <v>49.1</v>
      </c>
    </row>
    <row r="320" spans="1:19" x14ac:dyDescent="0.3">
      <c r="A320" s="1" t="s">
        <v>0</v>
      </c>
      <c r="B320" t="s">
        <v>1</v>
      </c>
      <c r="C320" s="1" t="s">
        <v>609</v>
      </c>
      <c r="D320" t="s">
        <v>696</v>
      </c>
      <c r="E320">
        <v>0.37</v>
      </c>
      <c r="F320">
        <v>2.36</v>
      </c>
      <c r="G320">
        <v>39.74</v>
      </c>
      <c r="H320">
        <v>1.39</v>
      </c>
      <c r="I320">
        <v>11.68</v>
      </c>
      <c r="J320">
        <v>6.34</v>
      </c>
      <c r="K320">
        <v>21.28</v>
      </c>
      <c r="L320">
        <v>1.64</v>
      </c>
      <c r="M320">
        <v>7.78</v>
      </c>
      <c r="N320">
        <v>5.63</v>
      </c>
      <c r="O320">
        <v>0.56000000000000005</v>
      </c>
      <c r="P320">
        <v>1.22</v>
      </c>
      <c r="R320" t="str">
        <f t="shared" si="8"/>
        <v>MACRON</v>
      </c>
      <c r="S320">
        <f t="shared" si="9"/>
        <v>39.74</v>
      </c>
    </row>
    <row r="321" spans="1:19" x14ac:dyDescent="0.3">
      <c r="A321" s="1" t="s">
        <v>0</v>
      </c>
      <c r="B321" t="s">
        <v>1</v>
      </c>
      <c r="C321" s="1" t="s">
        <v>232</v>
      </c>
      <c r="D321" t="s">
        <v>697</v>
      </c>
      <c r="E321">
        <v>0.65</v>
      </c>
      <c r="F321">
        <v>3</v>
      </c>
      <c r="G321">
        <v>25.39</v>
      </c>
      <c r="H321">
        <v>1.5</v>
      </c>
      <c r="I321">
        <v>34.630000000000003</v>
      </c>
      <c r="J321">
        <v>6.58</v>
      </c>
      <c r="K321">
        <v>16.89</v>
      </c>
      <c r="L321">
        <v>1.58</v>
      </c>
      <c r="M321">
        <v>3.42</v>
      </c>
      <c r="N321">
        <v>3.66</v>
      </c>
      <c r="O321">
        <v>0.57999999999999996</v>
      </c>
      <c r="P321">
        <v>2.12</v>
      </c>
      <c r="R321" t="str">
        <f t="shared" si="8"/>
        <v>LE PEN</v>
      </c>
      <c r="S321">
        <f t="shared" si="9"/>
        <v>34.630000000000003</v>
      </c>
    </row>
    <row r="322" spans="1:19" x14ac:dyDescent="0.3">
      <c r="A322" s="1" t="s">
        <v>0</v>
      </c>
      <c r="B322" t="s">
        <v>1</v>
      </c>
      <c r="C322" s="1" t="s">
        <v>698</v>
      </c>
      <c r="D322" t="s">
        <v>699</v>
      </c>
      <c r="E322">
        <v>0.25</v>
      </c>
      <c r="F322">
        <v>4.33</v>
      </c>
      <c r="G322">
        <v>32.26</v>
      </c>
      <c r="H322">
        <v>3.28</v>
      </c>
      <c r="I322">
        <v>26.33</v>
      </c>
      <c r="J322">
        <v>6.55</v>
      </c>
      <c r="K322">
        <v>13.04</v>
      </c>
      <c r="L322">
        <v>1.24</v>
      </c>
      <c r="M322">
        <v>4.26</v>
      </c>
      <c r="N322">
        <v>5.25</v>
      </c>
      <c r="O322">
        <v>0.56000000000000005</v>
      </c>
      <c r="P322">
        <v>2.66</v>
      </c>
      <c r="R322" t="str">
        <f t="shared" si="8"/>
        <v>MACRON</v>
      </c>
      <c r="S322">
        <f t="shared" si="9"/>
        <v>32.26</v>
      </c>
    </row>
    <row r="323" spans="1:19" x14ac:dyDescent="0.3">
      <c r="A323" s="1" t="s">
        <v>0</v>
      </c>
      <c r="B323" t="s">
        <v>1</v>
      </c>
      <c r="C323" s="1" t="s">
        <v>700</v>
      </c>
      <c r="D323" t="s">
        <v>701</v>
      </c>
      <c r="E323">
        <v>0.56999999999999995</v>
      </c>
      <c r="F323">
        <v>3.17</v>
      </c>
      <c r="G323">
        <v>20.75</v>
      </c>
      <c r="H323">
        <v>1.98</v>
      </c>
      <c r="I323">
        <v>41.15</v>
      </c>
      <c r="J323">
        <v>7.07</v>
      </c>
      <c r="K323">
        <v>15.6</v>
      </c>
      <c r="L323">
        <v>1.7</v>
      </c>
      <c r="M323">
        <v>1.7</v>
      </c>
      <c r="N323">
        <v>3.73</v>
      </c>
      <c r="O323">
        <v>0.68</v>
      </c>
      <c r="P323">
        <v>1.92</v>
      </c>
      <c r="R323" t="str">
        <f t="shared" si="8"/>
        <v>LE PEN</v>
      </c>
      <c r="S323">
        <f t="shared" si="9"/>
        <v>41.15</v>
      </c>
    </row>
    <row r="324" spans="1:19" x14ac:dyDescent="0.3">
      <c r="A324" s="1" t="s">
        <v>0</v>
      </c>
      <c r="B324" t="s">
        <v>1</v>
      </c>
      <c r="C324" s="1" t="s">
        <v>650</v>
      </c>
      <c r="D324" t="s">
        <v>702</v>
      </c>
      <c r="E324">
        <v>0.55000000000000004</v>
      </c>
      <c r="F324">
        <v>3.18</v>
      </c>
      <c r="G324">
        <v>28.22</v>
      </c>
      <c r="H324">
        <v>0.97</v>
      </c>
      <c r="I324">
        <v>25.86</v>
      </c>
      <c r="J324">
        <v>6.78</v>
      </c>
      <c r="K324">
        <v>24.07</v>
      </c>
      <c r="L324">
        <v>1.38</v>
      </c>
      <c r="M324">
        <v>3.73</v>
      </c>
      <c r="N324">
        <v>3.32</v>
      </c>
      <c r="O324">
        <v>0.41</v>
      </c>
      <c r="P324">
        <v>1.52</v>
      </c>
      <c r="R324" t="str">
        <f t="shared" ref="R324:R387" si="10">IF(E324=S324,"ARTAUD",IF(F324=S324,"ROUSSEL",IF(G324=S324,"MACRON",IF(H324=S324,"LASSALLE",IF(I324=S324,"LE PEN",IF(J324=S324,"ZEMMOUR",IF(K324=S324,"MELENCHON",IF(L324=S324,"HIDALGO",IF(M324=S324,"JADOT",IF(N324=S324,"PECRESSE",IF(O324=S324,"POUTOU",IF(P324=S324,"NDA",0))))))))))))</f>
        <v>MACRON</v>
      </c>
      <c r="S324">
        <f t="shared" ref="S324:S387" si="11">MAX(F324:P324)</f>
        <v>28.22</v>
      </c>
    </row>
    <row r="325" spans="1:19" x14ac:dyDescent="0.3">
      <c r="A325" s="1" t="s">
        <v>0</v>
      </c>
      <c r="B325" t="s">
        <v>1</v>
      </c>
      <c r="C325" s="1" t="s">
        <v>703</v>
      </c>
      <c r="D325" t="s">
        <v>704</v>
      </c>
      <c r="E325">
        <v>1.35</v>
      </c>
      <c r="F325">
        <v>4.7300000000000004</v>
      </c>
      <c r="G325">
        <v>30.41</v>
      </c>
      <c r="H325">
        <v>5.41</v>
      </c>
      <c r="I325">
        <v>37.840000000000003</v>
      </c>
      <c r="J325">
        <v>3.38</v>
      </c>
      <c r="K325">
        <v>8.11</v>
      </c>
      <c r="L325">
        <v>0</v>
      </c>
      <c r="M325">
        <v>0.68</v>
      </c>
      <c r="N325">
        <v>2.7</v>
      </c>
      <c r="O325">
        <v>0</v>
      </c>
      <c r="P325">
        <v>5.41</v>
      </c>
      <c r="R325" t="str">
        <f t="shared" si="10"/>
        <v>LE PEN</v>
      </c>
      <c r="S325">
        <f t="shared" si="11"/>
        <v>37.840000000000003</v>
      </c>
    </row>
    <row r="326" spans="1:19" x14ac:dyDescent="0.3">
      <c r="A326" s="1" t="s">
        <v>0</v>
      </c>
      <c r="B326" t="s">
        <v>1</v>
      </c>
      <c r="C326" s="1" t="s">
        <v>705</v>
      </c>
      <c r="D326" t="s">
        <v>706</v>
      </c>
      <c r="E326">
        <v>1.17</v>
      </c>
      <c r="F326">
        <v>3.88</v>
      </c>
      <c r="G326">
        <v>24.56</v>
      </c>
      <c r="H326">
        <v>1.46</v>
      </c>
      <c r="I326">
        <v>34.270000000000003</v>
      </c>
      <c r="J326">
        <v>6.21</v>
      </c>
      <c r="K326">
        <v>18.829999999999998</v>
      </c>
      <c r="L326">
        <v>1.26</v>
      </c>
      <c r="M326">
        <v>3.01</v>
      </c>
      <c r="N326">
        <v>3.59</v>
      </c>
      <c r="O326">
        <v>0.68</v>
      </c>
      <c r="P326">
        <v>1.07</v>
      </c>
      <c r="R326" t="str">
        <f t="shared" si="10"/>
        <v>LE PEN</v>
      </c>
      <c r="S326">
        <f t="shared" si="11"/>
        <v>34.270000000000003</v>
      </c>
    </row>
    <row r="327" spans="1:19" x14ac:dyDescent="0.3">
      <c r="A327" s="1" t="s">
        <v>0</v>
      </c>
      <c r="B327" t="s">
        <v>1</v>
      </c>
      <c r="C327" s="1" t="s">
        <v>707</v>
      </c>
      <c r="D327" t="s">
        <v>708</v>
      </c>
      <c r="E327">
        <v>0.38</v>
      </c>
      <c r="F327">
        <v>10.16</v>
      </c>
      <c r="G327">
        <v>31.34</v>
      </c>
      <c r="H327">
        <v>1.79</v>
      </c>
      <c r="I327">
        <v>25.96</v>
      </c>
      <c r="J327">
        <v>6.19</v>
      </c>
      <c r="K327">
        <v>12.87</v>
      </c>
      <c r="L327">
        <v>1.3</v>
      </c>
      <c r="M327">
        <v>4.67</v>
      </c>
      <c r="N327">
        <v>3.53</v>
      </c>
      <c r="O327">
        <v>0.22</v>
      </c>
      <c r="P327">
        <v>1.58</v>
      </c>
      <c r="R327" t="str">
        <f t="shared" si="10"/>
        <v>MACRON</v>
      </c>
      <c r="S327">
        <f t="shared" si="11"/>
        <v>31.34</v>
      </c>
    </row>
    <row r="328" spans="1:19" x14ac:dyDescent="0.3">
      <c r="A328" s="1" t="s">
        <v>0</v>
      </c>
      <c r="B328" t="s">
        <v>1</v>
      </c>
      <c r="C328" s="1" t="s">
        <v>709</v>
      </c>
      <c r="D328" t="s">
        <v>710</v>
      </c>
      <c r="E328">
        <v>0.13</v>
      </c>
      <c r="F328">
        <v>5.07</v>
      </c>
      <c r="G328">
        <v>16.82</v>
      </c>
      <c r="H328">
        <v>3.87</v>
      </c>
      <c r="I328">
        <v>45.53</v>
      </c>
      <c r="J328">
        <v>6.68</v>
      </c>
      <c r="K328">
        <v>14.15</v>
      </c>
      <c r="L328">
        <v>0.53</v>
      </c>
      <c r="M328">
        <v>1.47</v>
      </c>
      <c r="N328">
        <v>2.67</v>
      </c>
      <c r="O328">
        <v>0.27</v>
      </c>
      <c r="P328">
        <v>2.8</v>
      </c>
      <c r="R328" t="str">
        <f t="shared" si="10"/>
        <v>LE PEN</v>
      </c>
      <c r="S328">
        <f t="shared" si="11"/>
        <v>45.53</v>
      </c>
    </row>
    <row r="329" spans="1:19" x14ac:dyDescent="0.3">
      <c r="A329" s="1" t="s">
        <v>0</v>
      </c>
      <c r="B329" t="s">
        <v>1</v>
      </c>
      <c r="C329" s="1" t="s">
        <v>711</v>
      </c>
      <c r="D329" t="s">
        <v>712</v>
      </c>
      <c r="E329">
        <v>1.18</v>
      </c>
      <c r="F329">
        <v>1.42</v>
      </c>
      <c r="G329">
        <v>30.5</v>
      </c>
      <c r="H329">
        <v>2.36</v>
      </c>
      <c r="I329">
        <v>37.590000000000003</v>
      </c>
      <c r="J329">
        <v>6.15</v>
      </c>
      <c r="K329">
        <v>12.53</v>
      </c>
      <c r="L329">
        <v>0</v>
      </c>
      <c r="M329">
        <v>1.89</v>
      </c>
      <c r="N329">
        <v>4.26</v>
      </c>
      <c r="O329">
        <v>0</v>
      </c>
      <c r="P329">
        <v>2.13</v>
      </c>
      <c r="R329" t="str">
        <f t="shared" si="10"/>
        <v>LE PEN</v>
      </c>
      <c r="S329">
        <f t="shared" si="11"/>
        <v>37.590000000000003</v>
      </c>
    </row>
    <row r="330" spans="1:19" x14ac:dyDescent="0.3">
      <c r="A330" s="1" t="s">
        <v>0</v>
      </c>
      <c r="B330" t="s">
        <v>1</v>
      </c>
      <c r="C330" s="1" t="s">
        <v>713</v>
      </c>
      <c r="D330" t="s">
        <v>714</v>
      </c>
      <c r="E330">
        <v>0.95</v>
      </c>
      <c r="F330">
        <v>2.86</v>
      </c>
      <c r="G330">
        <v>28.64</v>
      </c>
      <c r="H330">
        <v>4.7699999999999996</v>
      </c>
      <c r="I330">
        <v>29.36</v>
      </c>
      <c r="J330">
        <v>8.83</v>
      </c>
      <c r="K330">
        <v>10.02</v>
      </c>
      <c r="L330">
        <v>1.67</v>
      </c>
      <c r="M330">
        <v>3.1</v>
      </c>
      <c r="N330">
        <v>7.64</v>
      </c>
      <c r="O330">
        <v>0.48</v>
      </c>
      <c r="P330">
        <v>1.67</v>
      </c>
      <c r="R330" t="str">
        <f t="shared" si="10"/>
        <v>LE PEN</v>
      </c>
      <c r="S330">
        <f t="shared" si="11"/>
        <v>29.36</v>
      </c>
    </row>
    <row r="331" spans="1:19" x14ac:dyDescent="0.3">
      <c r="A331" s="1" t="s">
        <v>0</v>
      </c>
      <c r="B331" t="s">
        <v>1</v>
      </c>
      <c r="C331" s="1" t="s">
        <v>716</v>
      </c>
      <c r="D331" t="s">
        <v>717</v>
      </c>
      <c r="E331">
        <v>0.47</v>
      </c>
      <c r="F331">
        <v>2.39</v>
      </c>
      <c r="G331">
        <v>31.2</v>
      </c>
      <c r="H331">
        <v>1.84</v>
      </c>
      <c r="I331">
        <v>29.17</v>
      </c>
      <c r="J331">
        <v>6.23</v>
      </c>
      <c r="K331">
        <v>17.39</v>
      </c>
      <c r="L331">
        <v>1.61</v>
      </c>
      <c r="M331">
        <v>3.8</v>
      </c>
      <c r="N331">
        <v>3.4</v>
      </c>
      <c r="O331">
        <v>0.56999999999999995</v>
      </c>
      <c r="P331">
        <v>1.93</v>
      </c>
      <c r="R331" t="str">
        <f t="shared" si="10"/>
        <v>MACRON</v>
      </c>
      <c r="S331">
        <f t="shared" si="11"/>
        <v>31.2</v>
      </c>
    </row>
    <row r="332" spans="1:19" x14ac:dyDescent="0.3">
      <c r="A332" s="1" t="s">
        <v>0</v>
      </c>
      <c r="B332" t="s">
        <v>1</v>
      </c>
      <c r="C332" s="1" t="s">
        <v>718</v>
      </c>
      <c r="D332" t="s">
        <v>719</v>
      </c>
      <c r="E332">
        <v>0.67</v>
      </c>
      <c r="F332">
        <v>3.02</v>
      </c>
      <c r="G332">
        <v>29.34</v>
      </c>
      <c r="H332">
        <v>2.09</v>
      </c>
      <c r="I332">
        <v>28.64</v>
      </c>
      <c r="J332">
        <v>7.16</v>
      </c>
      <c r="K332">
        <v>18.16</v>
      </c>
      <c r="L332">
        <v>1.27</v>
      </c>
      <c r="M332">
        <v>3.28</v>
      </c>
      <c r="N332">
        <v>3.47</v>
      </c>
      <c r="O332">
        <v>0.71</v>
      </c>
      <c r="P332">
        <v>2.2000000000000002</v>
      </c>
      <c r="R332" t="str">
        <f t="shared" si="10"/>
        <v>MACRON</v>
      </c>
      <c r="S332">
        <f t="shared" si="11"/>
        <v>29.34</v>
      </c>
    </row>
    <row r="333" spans="1:19" x14ac:dyDescent="0.3">
      <c r="A333" s="1" t="s">
        <v>0</v>
      </c>
      <c r="B333" t="s">
        <v>1</v>
      </c>
      <c r="C333" s="1" t="s">
        <v>591</v>
      </c>
      <c r="D333" t="s">
        <v>720</v>
      </c>
      <c r="E333">
        <v>2.11</v>
      </c>
      <c r="F333">
        <v>2.11</v>
      </c>
      <c r="G333">
        <v>21.1</v>
      </c>
      <c r="H333">
        <v>5.91</v>
      </c>
      <c r="I333">
        <v>36.71</v>
      </c>
      <c r="J333">
        <v>5.91</v>
      </c>
      <c r="K333">
        <v>11.81</v>
      </c>
      <c r="L333">
        <v>2.5299999999999998</v>
      </c>
      <c r="M333">
        <v>4.6399999999999997</v>
      </c>
      <c r="N333">
        <v>3.8</v>
      </c>
      <c r="O333">
        <v>0</v>
      </c>
      <c r="P333">
        <v>3.38</v>
      </c>
      <c r="R333" t="str">
        <f t="shared" si="10"/>
        <v>LE PEN</v>
      </c>
      <c r="S333">
        <f t="shared" si="11"/>
        <v>36.71</v>
      </c>
    </row>
    <row r="334" spans="1:19" x14ac:dyDescent="0.3">
      <c r="A334" s="1" t="s">
        <v>0</v>
      </c>
      <c r="B334" t="s">
        <v>1</v>
      </c>
      <c r="C334" s="1" t="s">
        <v>721</v>
      </c>
      <c r="D334" t="s">
        <v>722</v>
      </c>
      <c r="E334">
        <v>0.71</v>
      </c>
      <c r="F334">
        <v>0</v>
      </c>
      <c r="G334">
        <v>29.08</v>
      </c>
      <c r="H334">
        <v>4.26</v>
      </c>
      <c r="I334">
        <v>25.53</v>
      </c>
      <c r="J334">
        <v>10.64</v>
      </c>
      <c r="K334">
        <v>20.57</v>
      </c>
      <c r="L334">
        <v>0</v>
      </c>
      <c r="M334">
        <v>2.84</v>
      </c>
      <c r="N334">
        <v>4.26</v>
      </c>
      <c r="O334">
        <v>0</v>
      </c>
      <c r="P334">
        <v>2.13</v>
      </c>
      <c r="R334" t="str">
        <f t="shared" si="10"/>
        <v>MACRON</v>
      </c>
      <c r="S334">
        <f t="shared" si="11"/>
        <v>29.08</v>
      </c>
    </row>
    <row r="335" spans="1:19" x14ac:dyDescent="0.3">
      <c r="A335" s="1" t="s">
        <v>0</v>
      </c>
      <c r="B335" t="s">
        <v>1</v>
      </c>
      <c r="C335" s="1" t="s">
        <v>723</v>
      </c>
      <c r="D335" t="s">
        <v>724</v>
      </c>
      <c r="E335">
        <v>0.59</v>
      </c>
      <c r="F335">
        <v>2.02</v>
      </c>
      <c r="G335">
        <v>33.19</v>
      </c>
      <c r="H335">
        <v>1.45</v>
      </c>
      <c r="I335">
        <v>24.68</v>
      </c>
      <c r="J335">
        <v>6.29</v>
      </c>
      <c r="K335">
        <v>18.86</v>
      </c>
      <c r="L335">
        <v>1.82</v>
      </c>
      <c r="M335">
        <v>5.95</v>
      </c>
      <c r="N335">
        <v>3.3</v>
      </c>
      <c r="O335">
        <v>0.63</v>
      </c>
      <c r="P335">
        <v>1.22</v>
      </c>
      <c r="R335" t="str">
        <f t="shared" si="10"/>
        <v>MACRON</v>
      </c>
      <c r="S335">
        <f t="shared" si="11"/>
        <v>33.19</v>
      </c>
    </row>
    <row r="336" spans="1:19" x14ac:dyDescent="0.3">
      <c r="A336" s="1" t="s">
        <v>0</v>
      </c>
      <c r="B336" t="s">
        <v>1</v>
      </c>
      <c r="C336" s="1" t="s">
        <v>725</v>
      </c>
      <c r="D336" t="s">
        <v>726</v>
      </c>
      <c r="E336">
        <v>0.69</v>
      </c>
      <c r="F336">
        <v>10.45</v>
      </c>
      <c r="G336">
        <v>16.36</v>
      </c>
      <c r="H336">
        <v>2.38</v>
      </c>
      <c r="I336">
        <v>40.25</v>
      </c>
      <c r="J336">
        <v>4.84</v>
      </c>
      <c r="K336">
        <v>18.739999999999998</v>
      </c>
      <c r="L336">
        <v>0.84</v>
      </c>
      <c r="M336">
        <v>1.84</v>
      </c>
      <c r="N336">
        <v>1.77</v>
      </c>
      <c r="O336">
        <v>0.54</v>
      </c>
      <c r="P336">
        <v>1.31</v>
      </c>
      <c r="R336" t="str">
        <f t="shared" si="10"/>
        <v>LE PEN</v>
      </c>
      <c r="S336">
        <f t="shared" si="11"/>
        <v>40.25</v>
      </c>
    </row>
    <row r="337" spans="1:19" x14ac:dyDescent="0.3">
      <c r="A337" s="1" t="s">
        <v>0</v>
      </c>
      <c r="B337" t="s">
        <v>1</v>
      </c>
      <c r="C337" s="1" t="s">
        <v>727</v>
      </c>
      <c r="D337" t="s">
        <v>728</v>
      </c>
      <c r="E337">
        <v>1.08</v>
      </c>
      <c r="F337">
        <v>11.21</v>
      </c>
      <c r="G337">
        <v>17.309999999999999</v>
      </c>
      <c r="H337">
        <v>1.31</v>
      </c>
      <c r="I337">
        <v>37.56</v>
      </c>
      <c r="J337">
        <v>5.56</v>
      </c>
      <c r="K337">
        <v>19.399999999999999</v>
      </c>
      <c r="L337">
        <v>1.08</v>
      </c>
      <c r="M337">
        <v>2.16</v>
      </c>
      <c r="N337">
        <v>2.4</v>
      </c>
      <c r="O337">
        <v>0.23</v>
      </c>
      <c r="P337">
        <v>0.7</v>
      </c>
      <c r="R337" t="str">
        <f t="shared" si="10"/>
        <v>LE PEN</v>
      </c>
      <c r="S337">
        <f t="shared" si="11"/>
        <v>37.56</v>
      </c>
    </row>
    <row r="338" spans="1:19" x14ac:dyDescent="0.3">
      <c r="A338" s="1" t="s">
        <v>0</v>
      </c>
      <c r="B338" t="s">
        <v>1</v>
      </c>
      <c r="C338" s="1" t="s">
        <v>729</v>
      </c>
      <c r="D338" t="s">
        <v>730</v>
      </c>
      <c r="E338">
        <v>0.63</v>
      </c>
      <c r="F338">
        <v>4.7</v>
      </c>
      <c r="G338">
        <v>25.42</v>
      </c>
      <c r="H338">
        <v>1.72</v>
      </c>
      <c r="I338">
        <v>18.79</v>
      </c>
      <c r="J338">
        <v>4.75</v>
      </c>
      <c r="K338">
        <v>28.13</v>
      </c>
      <c r="L338">
        <v>5.01</v>
      </c>
      <c r="M338">
        <v>6.68</v>
      </c>
      <c r="N338">
        <v>1.72</v>
      </c>
      <c r="O338">
        <v>1.04</v>
      </c>
      <c r="P338">
        <v>1.41</v>
      </c>
      <c r="R338" t="str">
        <f t="shared" si="10"/>
        <v>MELENCHON</v>
      </c>
      <c r="S338">
        <f t="shared" si="11"/>
        <v>28.13</v>
      </c>
    </row>
    <row r="339" spans="1:19" x14ac:dyDescent="0.3">
      <c r="A339" s="1" t="s">
        <v>0</v>
      </c>
      <c r="B339" t="s">
        <v>1</v>
      </c>
      <c r="C339" s="1" t="s">
        <v>731</v>
      </c>
      <c r="D339" t="s">
        <v>732</v>
      </c>
      <c r="E339">
        <v>1.37</v>
      </c>
      <c r="F339">
        <v>3.75</v>
      </c>
      <c r="G339">
        <v>19.45</v>
      </c>
      <c r="H339">
        <v>2.73</v>
      </c>
      <c r="I339">
        <v>36.18</v>
      </c>
      <c r="J339">
        <v>3.07</v>
      </c>
      <c r="K339">
        <v>19.8</v>
      </c>
      <c r="L339">
        <v>2.39</v>
      </c>
      <c r="M339">
        <v>5.12</v>
      </c>
      <c r="N339">
        <v>3.41</v>
      </c>
      <c r="O339">
        <v>0</v>
      </c>
      <c r="P339">
        <v>2.73</v>
      </c>
      <c r="R339" t="str">
        <f t="shared" si="10"/>
        <v>LE PEN</v>
      </c>
      <c r="S339">
        <f t="shared" si="11"/>
        <v>36.18</v>
      </c>
    </row>
    <row r="340" spans="1:19" x14ac:dyDescent="0.3">
      <c r="A340" s="1" t="s">
        <v>0</v>
      </c>
      <c r="B340" t="s">
        <v>1</v>
      </c>
      <c r="C340" s="1" t="s">
        <v>734</v>
      </c>
      <c r="D340" t="s">
        <v>735</v>
      </c>
      <c r="E340">
        <v>0.12</v>
      </c>
      <c r="F340">
        <v>11.74</v>
      </c>
      <c r="G340">
        <v>17.72</v>
      </c>
      <c r="H340">
        <v>1.04</v>
      </c>
      <c r="I340">
        <v>46.84</v>
      </c>
      <c r="J340">
        <v>4.37</v>
      </c>
      <c r="K340">
        <v>9.9</v>
      </c>
      <c r="L340">
        <v>1.04</v>
      </c>
      <c r="M340">
        <v>2.0699999999999998</v>
      </c>
      <c r="N340">
        <v>3.11</v>
      </c>
      <c r="O340">
        <v>0.46</v>
      </c>
      <c r="P340">
        <v>1.61</v>
      </c>
      <c r="R340" t="str">
        <f t="shared" si="10"/>
        <v>LE PEN</v>
      </c>
      <c r="S340">
        <f t="shared" si="11"/>
        <v>46.84</v>
      </c>
    </row>
    <row r="341" spans="1:19" x14ac:dyDescent="0.3">
      <c r="A341" s="1" t="s">
        <v>0</v>
      </c>
      <c r="B341" t="s">
        <v>1</v>
      </c>
      <c r="C341" s="1" t="s">
        <v>736</v>
      </c>
      <c r="D341" t="s">
        <v>737</v>
      </c>
      <c r="E341">
        <v>0.61</v>
      </c>
      <c r="F341">
        <v>1.94</v>
      </c>
      <c r="G341">
        <v>20.84</v>
      </c>
      <c r="H341">
        <v>2.25</v>
      </c>
      <c r="I341">
        <v>49.64</v>
      </c>
      <c r="J341">
        <v>4.5999999999999996</v>
      </c>
      <c r="K341">
        <v>11.13</v>
      </c>
      <c r="L341">
        <v>1.33</v>
      </c>
      <c r="M341">
        <v>1.53</v>
      </c>
      <c r="N341">
        <v>3.17</v>
      </c>
      <c r="O341">
        <v>0.82</v>
      </c>
      <c r="P341">
        <v>2.15</v>
      </c>
      <c r="R341" t="str">
        <f t="shared" si="10"/>
        <v>LE PEN</v>
      </c>
      <c r="S341">
        <f t="shared" si="11"/>
        <v>49.64</v>
      </c>
    </row>
    <row r="342" spans="1:19" x14ac:dyDescent="0.3">
      <c r="A342" s="1" t="s">
        <v>0</v>
      </c>
      <c r="B342" t="s">
        <v>1</v>
      </c>
      <c r="C342" s="1" t="s">
        <v>738</v>
      </c>
      <c r="D342" t="s">
        <v>739</v>
      </c>
      <c r="E342">
        <v>0.48</v>
      </c>
      <c r="F342">
        <v>2.34</v>
      </c>
      <c r="G342">
        <v>25.67</v>
      </c>
      <c r="H342">
        <v>1.1599999999999999</v>
      </c>
      <c r="I342">
        <v>11.77</v>
      </c>
      <c r="J342">
        <v>4.42</v>
      </c>
      <c r="K342">
        <v>40.53</v>
      </c>
      <c r="L342">
        <v>2.2599999999999998</v>
      </c>
      <c r="M342">
        <v>7.04</v>
      </c>
      <c r="N342">
        <v>2.65</v>
      </c>
      <c r="O342">
        <v>0.73</v>
      </c>
      <c r="P342">
        <v>0.94</v>
      </c>
      <c r="R342" t="str">
        <f t="shared" si="10"/>
        <v>MELENCHON</v>
      </c>
      <c r="S342">
        <f t="shared" si="11"/>
        <v>40.53</v>
      </c>
    </row>
    <row r="343" spans="1:19" x14ac:dyDescent="0.3">
      <c r="A343" s="1" t="s">
        <v>0</v>
      </c>
      <c r="B343" t="s">
        <v>1</v>
      </c>
      <c r="C343" s="1" t="s">
        <v>740</v>
      </c>
      <c r="D343" t="s">
        <v>741</v>
      </c>
      <c r="E343">
        <v>0.85</v>
      </c>
      <c r="F343">
        <v>3.39</v>
      </c>
      <c r="G343">
        <v>22.6</v>
      </c>
      <c r="H343">
        <v>4.8</v>
      </c>
      <c r="I343">
        <v>40.4</v>
      </c>
      <c r="J343">
        <v>8.19</v>
      </c>
      <c r="K343">
        <v>10.17</v>
      </c>
      <c r="L343">
        <v>0.56000000000000005</v>
      </c>
      <c r="M343">
        <v>2.54</v>
      </c>
      <c r="N343">
        <v>4.8</v>
      </c>
      <c r="O343">
        <v>0.56000000000000005</v>
      </c>
      <c r="P343">
        <v>1.1299999999999999</v>
      </c>
      <c r="R343" t="str">
        <f t="shared" si="10"/>
        <v>LE PEN</v>
      </c>
      <c r="S343">
        <f t="shared" si="11"/>
        <v>40.4</v>
      </c>
    </row>
    <row r="344" spans="1:19" x14ac:dyDescent="0.3">
      <c r="A344" s="1" t="s">
        <v>0</v>
      </c>
      <c r="B344" t="s">
        <v>1</v>
      </c>
      <c r="C344" s="1" t="s">
        <v>742</v>
      </c>
      <c r="D344" t="s">
        <v>743</v>
      </c>
      <c r="E344">
        <v>0.43</v>
      </c>
      <c r="F344">
        <v>2</v>
      </c>
      <c r="G344">
        <v>39.92</v>
      </c>
      <c r="H344">
        <v>2</v>
      </c>
      <c r="I344">
        <v>25.36</v>
      </c>
      <c r="J344">
        <v>6.35</v>
      </c>
      <c r="K344">
        <v>11.51</v>
      </c>
      <c r="L344">
        <v>1.02</v>
      </c>
      <c r="M344">
        <v>4.91</v>
      </c>
      <c r="N344">
        <v>3.93</v>
      </c>
      <c r="O344">
        <v>0.56999999999999995</v>
      </c>
      <c r="P344">
        <v>2.02</v>
      </c>
      <c r="R344" t="str">
        <f t="shared" si="10"/>
        <v>MACRON</v>
      </c>
      <c r="S344">
        <f t="shared" si="11"/>
        <v>39.92</v>
      </c>
    </row>
    <row r="345" spans="1:19" x14ac:dyDescent="0.3">
      <c r="A345" s="1" t="s">
        <v>0</v>
      </c>
      <c r="B345" t="s">
        <v>1</v>
      </c>
      <c r="C345" s="1" t="s">
        <v>128</v>
      </c>
      <c r="D345" t="s">
        <v>744</v>
      </c>
      <c r="E345">
        <v>0.53</v>
      </c>
      <c r="F345">
        <v>2.66</v>
      </c>
      <c r="G345">
        <v>19.68</v>
      </c>
      <c r="H345">
        <v>3.19</v>
      </c>
      <c r="I345">
        <v>38.299999999999997</v>
      </c>
      <c r="J345">
        <v>6.91</v>
      </c>
      <c r="K345">
        <v>14.89</v>
      </c>
      <c r="L345">
        <v>1.06</v>
      </c>
      <c r="M345">
        <v>3.19</v>
      </c>
      <c r="N345">
        <v>4.26</v>
      </c>
      <c r="O345">
        <v>0.53</v>
      </c>
      <c r="P345">
        <v>4.79</v>
      </c>
      <c r="R345" t="str">
        <f t="shared" si="10"/>
        <v>LE PEN</v>
      </c>
      <c r="S345">
        <f t="shared" si="11"/>
        <v>38.299999999999997</v>
      </c>
    </row>
    <row r="346" spans="1:19" x14ac:dyDescent="0.3">
      <c r="A346" s="1" t="s">
        <v>0</v>
      </c>
      <c r="B346" t="s">
        <v>1</v>
      </c>
      <c r="C346" s="1" t="s">
        <v>745</v>
      </c>
      <c r="D346" t="s">
        <v>746</v>
      </c>
      <c r="E346">
        <v>0.41</v>
      </c>
      <c r="F346">
        <v>5.99</v>
      </c>
      <c r="G346">
        <v>29.96</v>
      </c>
      <c r="H346">
        <v>3.93</v>
      </c>
      <c r="I346">
        <v>30.99</v>
      </c>
      <c r="J346">
        <v>7.64</v>
      </c>
      <c r="K346">
        <v>13.84</v>
      </c>
      <c r="L346">
        <v>1.24</v>
      </c>
      <c r="M346">
        <v>2.48</v>
      </c>
      <c r="N346">
        <v>1.65</v>
      </c>
      <c r="O346">
        <v>1.03</v>
      </c>
      <c r="P346">
        <v>0.83</v>
      </c>
      <c r="R346" t="str">
        <f t="shared" si="10"/>
        <v>LE PEN</v>
      </c>
      <c r="S346">
        <f t="shared" si="11"/>
        <v>30.99</v>
      </c>
    </row>
    <row r="347" spans="1:19" x14ac:dyDescent="0.3">
      <c r="A347" s="1" t="s">
        <v>0</v>
      </c>
      <c r="B347" t="s">
        <v>1</v>
      </c>
      <c r="C347" s="1" t="s">
        <v>748</v>
      </c>
      <c r="D347" t="s">
        <v>749</v>
      </c>
      <c r="E347">
        <v>0.21</v>
      </c>
      <c r="F347">
        <v>1.72</v>
      </c>
      <c r="G347">
        <v>45.05</v>
      </c>
      <c r="H347">
        <v>1.03</v>
      </c>
      <c r="I347">
        <v>12.59</v>
      </c>
      <c r="J347">
        <v>8.32</v>
      </c>
      <c r="K347">
        <v>12.59</v>
      </c>
      <c r="L347">
        <v>1.65</v>
      </c>
      <c r="M347">
        <v>6.74</v>
      </c>
      <c r="N347">
        <v>7.77</v>
      </c>
      <c r="O347">
        <v>0.41</v>
      </c>
      <c r="P347">
        <v>1.93</v>
      </c>
      <c r="R347" t="str">
        <f t="shared" si="10"/>
        <v>MACRON</v>
      </c>
      <c r="S347">
        <f t="shared" si="11"/>
        <v>45.05</v>
      </c>
    </row>
    <row r="348" spans="1:19" x14ac:dyDescent="0.3">
      <c r="A348" s="1" t="s">
        <v>0</v>
      </c>
      <c r="B348" t="s">
        <v>1</v>
      </c>
      <c r="C348" s="1" t="s">
        <v>750</v>
      </c>
      <c r="D348" t="s">
        <v>751</v>
      </c>
      <c r="E348">
        <v>0.43</v>
      </c>
      <c r="F348">
        <v>2.85</v>
      </c>
      <c r="G348">
        <v>24.37</v>
      </c>
      <c r="H348">
        <v>3.37</v>
      </c>
      <c r="I348">
        <v>37.17</v>
      </c>
      <c r="J348">
        <v>8.3000000000000007</v>
      </c>
      <c r="K348">
        <v>13.74</v>
      </c>
      <c r="L348">
        <v>0.69</v>
      </c>
      <c r="M348">
        <v>2.85</v>
      </c>
      <c r="N348">
        <v>3.8</v>
      </c>
      <c r="O348">
        <v>0.69</v>
      </c>
      <c r="P348">
        <v>1.73</v>
      </c>
      <c r="R348" t="str">
        <f t="shared" si="10"/>
        <v>LE PEN</v>
      </c>
      <c r="S348">
        <f t="shared" si="11"/>
        <v>37.17</v>
      </c>
    </row>
    <row r="349" spans="1:19" x14ac:dyDescent="0.3">
      <c r="A349" s="1" t="s">
        <v>0</v>
      </c>
      <c r="B349" t="s">
        <v>1</v>
      </c>
      <c r="C349" s="1" t="s">
        <v>752</v>
      </c>
      <c r="D349" t="s">
        <v>753</v>
      </c>
      <c r="E349">
        <v>0.7</v>
      </c>
      <c r="F349">
        <v>2.38</v>
      </c>
      <c r="G349">
        <v>22.66</v>
      </c>
      <c r="H349">
        <v>3.22</v>
      </c>
      <c r="I349">
        <v>39.44</v>
      </c>
      <c r="J349">
        <v>8.25</v>
      </c>
      <c r="K349">
        <v>12.87</v>
      </c>
      <c r="L349">
        <v>1.1200000000000001</v>
      </c>
      <c r="M349">
        <v>1.82</v>
      </c>
      <c r="N349">
        <v>4.62</v>
      </c>
      <c r="O349">
        <v>0.28000000000000003</v>
      </c>
      <c r="P349">
        <v>2.66</v>
      </c>
      <c r="R349" t="str">
        <f t="shared" si="10"/>
        <v>LE PEN</v>
      </c>
      <c r="S349">
        <f t="shared" si="11"/>
        <v>39.44</v>
      </c>
    </row>
    <row r="350" spans="1:19" x14ac:dyDescent="0.3">
      <c r="A350" s="1" t="s">
        <v>0</v>
      </c>
      <c r="B350" t="s">
        <v>1</v>
      </c>
      <c r="C350" s="1" t="s">
        <v>754</v>
      </c>
      <c r="D350" t="s">
        <v>755</v>
      </c>
      <c r="E350">
        <v>0.99</v>
      </c>
      <c r="F350">
        <v>2.42</v>
      </c>
      <c r="G350">
        <v>22.2</v>
      </c>
      <c r="H350">
        <v>1.78</v>
      </c>
      <c r="I350">
        <v>44.23</v>
      </c>
      <c r="J350">
        <v>5.93</v>
      </c>
      <c r="K350">
        <v>13.32</v>
      </c>
      <c r="L350">
        <v>1.46</v>
      </c>
      <c r="M350">
        <v>2.19</v>
      </c>
      <c r="N350">
        <v>2.75</v>
      </c>
      <c r="O350">
        <v>0.93</v>
      </c>
      <c r="P350">
        <v>1.78</v>
      </c>
      <c r="R350" t="str">
        <f t="shared" si="10"/>
        <v>LE PEN</v>
      </c>
      <c r="S350">
        <f t="shared" si="11"/>
        <v>44.23</v>
      </c>
    </row>
    <row r="351" spans="1:19" x14ac:dyDescent="0.3">
      <c r="A351" s="1" t="s">
        <v>0</v>
      </c>
      <c r="B351" t="s">
        <v>1</v>
      </c>
      <c r="C351" s="1" t="s">
        <v>474</v>
      </c>
      <c r="D351" t="s">
        <v>756</v>
      </c>
      <c r="E351">
        <v>0.79</v>
      </c>
      <c r="F351">
        <v>2.86</v>
      </c>
      <c r="G351">
        <v>23.08</v>
      </c>
      <c r="H351">
        <v>1.52</v>
      </c>
      <c r="I351">
        <v>24.12</v>
      </c>
      <c r="J351">
        <v>4.8499999999999996</v>
      </c>
      <c r="K351">
        <v>32</v>
      </c>
      <c r="L351">
        <v>2</v>
      </c>
      <c r="M351">
        <v>4</v>
      </c>
      <c r="N351">
        <v>2.46</v>
      </c>
      <c r="O351">
        <v>0.8</v>
      </c>
      <c r="P351">
        <v>1.51</v>
      </c>
      <c r="R351" t="str">
        <f t="shared" si="10"/>
        <v>MELENCHON</v>
      </c>
      <c r="S351">
        <f t="shared" si="11"/>
        <v>32</v>
      </c>
    </row>
    <row r="352" spans="1:19" x14ac:dyDescent="0.3">
      <c r="A352" s="1" t="s">
        <v>0</v>
      </c>
      <c r="B352" t="s">
        <v>1</v>
      </c>
      <c r="C352" s="1" t="s">
        <v>757</v>
      </c>
      <c r="D352" t="s">
        <v>758</v>
      </c>
      <c r="E352">
        <v>0.74</v>
      </c>
      <c r="F352">
        <v>4.91</v>
      </c>
      <c r="G352">
        <v>12.52</v>
      </c>
      <c r="H352">
        <v>0.94</v>
      </c>
      <c r="I352">
        <v>44.21</v>
      </c>
      <c r="J352">
        <v>3.57</v>
      </c>
      <c r="K352">
        <v>28.94</v>
      </c>
      <c r="L352">
        <v>1.1399999999999999</v>
      </c>
      <c r="M352">
        <v>0.74</v>
      </c>
      <c r="N352">
        <v>1.1399999999999999</v>
      </c>
      <c r="O352">
        <v>0.54</v>
      </c>
      <c r="P352">
        <v>0.61</v>
      </c>
      <c r="R352" t="str">
        <f t="shared" si="10"/>
        <v>LE PEN</v>
      </c>
      <c r="S352">
        <f t="shared" si="11"/>
        <v>44.21</v>
      </c>
    </row>
    <row r="353" spans="1:19" x14ac:dyDescent="0.3">
      <c r="A353" s="1" t="s">
        <v>0</v>
      </c>
      <c r="B353" t="s">
        <v>1</v>
      </c>
      <c r="C353" s="1" t="s">
        <v>759</v>
      </c>
      <c r="D353" t="s">
        <v>760</v>
      </c>
      <c r="E353">
        <v>0.38</v>
      </c>
      <c r="F353">
        <v>4.7</v>
      </c>
      <c r="G353">
        <v>25.75</v>
      </c>
      <c r="H353">
        <v>1.32</v>
      </c>
      <c r="I353">
        <v>33.83</v>
      </c>
      <c r="J353">
        <v>8.27</v>
      </c>
      <c r="K353">
        <v>15.23</v>
      </c>
      <c r="L353">
        <v>2.0699999999999998</v>
      </c>
      <c r="M353">
        <v>2.0699999999999998</v>
      </c>
      <c r="N353">
        <v>3.57</v>
      </c>
      <c r="O353">
        <v>0.56000000000000005</v>
      </c>
      <c r="P353">
        <v>2.2599999999999998</v>
      </c>
      <c r="R353" t="str">
        <f t="shared" si="10"/>
        <v>LE PEN</v>
      </c>
      <c r="S353">
        <f t="shared" si="11"/>
        <v>33.83</v>
      </c>
    </row>
    <row r="354" spans="1:19" x14ac:dyDescent="0.3">
      <c r="A354" s="1" t="s">
        <v>0</v>
      </c>
      <c r="B354" t="s">
        <v>1</v>
      </c>
      <c r="C354" s="1" t="s">
        <v>761</v>
      </c>
      <c r="D354" t="s">
        <v>762</v>
      </c>
      <c r="E354">
        <v>0.18</v>
      </c>
      <c r="F354">
        <v>3.01</v>
      </c>
      <c r="G354">
        <v>47.61</v>
      </c>
      <c r="H354">
        <v>0.71</v>
      </c>
      <c r="I354">
        <v>11.33</v>
      </c>
      <c r="J354">
        <v>5.49</v>
      </c>
      <c r="K354">
        <v>12.74</v>
      </c>
      <c r="L354">
        <v>0.53</v>
      </c>
      <c r="M354">
        <v>9.73</v>
      </c>
      <c r="N354">
        <v>6.9</v>
      </c>
      <c r="O354">
        <v>0.35</v>
      </c>
      <c r="P354">
        <v>1.42</v>
      </c>
      <c r="R354" t="str">
        <f t="shared" si="10"/>
        <v>MACRON</v>
      </c>
      <c r="S354">
        <f t="shared" si="11"/>
        <v>47.61</v>
      </c>
    </row>
    <row r="355" spans="1:19" x14ac:dyDescent="0.3">
      <c r="A355" s="1" t="s">
        <v>0</v>
      </c>
      <c r="B355" t="s">
        <v>1</v>
      </c>
      <c r="C355" s="1" t="s">
        <v>764</v>
      </c>
      <c r="D355" t="s">
        <v>765</v>
      </c>
      <c r="E355">
        <v>0.55000000000000004</v>
      </c>
      <c r="F355">
        <v>3.92</v>
      </c>
      <c r="G355">
        <v>12.36</v>
      </c>
      <c r="H355">
        <v>1.1499999999999999</v>
      </c>
      <c r="I355">
        <v>32.65</v>
      </c>
      <c r="J355">
        <v>4.3499999999999996</v>
      </c>
      <c r="K355">
        <v>40.75</v>
      </c>
      <c r="L355">
        <v>0.51</v>
      </c>
      <c r="M355">
        <v>0.72</v>
      </c>
      <c r="N355">
        <v>1.41</v>
      </c>
      <c r="O355">
        <v>0.43</v>
      </c>
      <c r="P355">
        <v>1.19</v>
      </c>
      <c r="R355" t="str">
        <f t="shared" si="10"/>
        <v>MELENCHON</v>
      </c>
      <c r="S355">
        <f t="shared" si="11"/>
        <v>40.75</v>
      </c>
    </row>
    <row r="356" spans="1:19" x14ac:dyDescent="0.3">
      <c r="A356" s="1" t="s">
        <v>0</v>
      </c>
      <c r="B356" t="s">
        <v>1</v>
      </c>
      <c r="C356" s="1" t="s">
        <v>4</v>
      </c>
      <c r="D356" t="s">
        <v>766</v>
      </c>
      <c r="E356">
        <v>1</v>
      </c>
      <c r="F356">
        <v>3.59</v>
      </c>
      <c r="G356">
        <v>25.9</v>
      </c>
      <c r="H356">
        <v>2.79</v>
      </c>
      <c r="I356">
        <v>33.07</v>
      </c>
      <c r="J356">
        <v>6.37</v>
      </c>
      <c r="K356">
        <v>14.14</v>
      </c>
      <c r="L356">
        <v>1.2</v>
      </c>
      <c r="M356">
        <v>3.98</v>
      </c>
      <c r="N356">
        <v>3.19</v>
      </c>
      <c r="O356">
        <v>0.8</v>
      </c>
      <c r="P356">
        <v>3.98</v>
      </c>
      <c r="R356" t="str">
        <f t="shared" si="10"/>
        <v>LE PEN</v>
      </c>
      <c r="S356">
        <f t="shared" si="11"/>
        <v>33.07</v>
      </c>
    </row>
    <row r="357" spans="1:19" x14ac:dyDescent="0.3">
      <c r="A357" s="1" t="s">
        <v>0</v>
      </c>
      <c r="B357" t="s">
        <v>1</v>
      </c>
      <c r="C357" s="1" t="s">
        <v>767</v>
      </c>
      <c r="D357" t="s">
        <v>768</v>
      </c>
      <c r="E357">
        <v>0.43</v>
      </c>
      <c r="F357">
        <v>2.16</v>
      </c>
      <c r="G357">
        <v>29.07</v>
      </c>
      <c r="H357">
        <v>1.81</v>
      </c>
      <c r="I357">
        <v>27.39</v>
      </c>
      <c r="J357">
        <v>5.97</v>
      </c>
      <c r="K357">
        <v>22.2</v>
      </c>
      <c r="L357">
        <v>1.68</v>
      </c>
      <c r="M357">
        <v>3.44</v>
      </c>
      <c r="N357">
        <v>3.05</v>
      </c>
      <c r="O357">
        <v>0.78</v>
      </c>
      <c r="P357">
        <v>2.0299999999999998</v>
      </c>
      <c r="R357" t="str">
        <f t="shared" si="10"/>
        <v>MACRON</v>
      </c>
      <c r="S357">
        <f t="shared" si="11"/>
        <v>29.07</v>
      </c>
    </row>
    <row r="358" spans="1:19" x14ac:dyDescent="0.3">
      <c r="A358" s="1" t="s">
        <v>0</v>
      </c>
      <c r="B358" t="s">
        <v>1</v>
      </c>
      <c r="C358" s="1" t="s">
        <v>769</v>
      </c>
      <c r="D358" t="s">
        <v>770</v>
      </c>
      <c r="E358">
        <v>0.37</v>
      </c>
      <c r="F358">
        <v>1.94</v>
      </c>
      <c r="G358">
        <v>36.200000000000003</v>
      </c>
      <c r="H358">
        <v>1.44</v>
      </c>
      <c r="I358">
        <v>13.33</v>
      </c>
      <c r="J358">
        <v>6.18</v>
      </c>
      <c r="K358">
        <v>24.87</v>
      </c>
      <c r="L358">
        <v>1.62</v>
      </c>
      <c r="M358">
        <v>7.42</v>
      </c>
      <c r="N358">
        <v>4.7300000000000004</v>
      </c>
      <c r="O358">
        <v>0.78</v>
      </c>
      <c r="P358">
        <v>1.1100000000000001</v>
      </c>
      <c r="R358" t="str">
        <f t="shared" si="10"/>
        <v>MACRON</v>
      </c>
      <c r="S358">
        <f t="shared" si="11"/>
        <v>36.200000000000003</v>
      </c>
    </row>
    <row r="359" spans="1:19" x14ac:dyDescent="0.3">
      <c r="A359" s="1" t="s">
        <v>0</v>
      </c>
      <c r="B359" t="s">
        <v>1</v>
      </c>
      <c r="C359" s="1" t="s">
        <v>771</v>
      </c>
      <c r="D359" t="s">
        <v>772</v>
      </c>
      <c r="E359">
        <v>0.42</v>
      </c>
      <c r="F359">
        <v>5.87</v>
      </c>
      <c r="G359">
        <v>24.83</v>
      </c>
      <c r="H359">
        <v>1.91</v>
      </c>
      <c r="I359">
        <v>31.9</v>
      </c>
      <c r="J359">
        <v>6.52</v>
      </c>
      <c r="K359">
        <v>19.61</v>
      </c>
      <c r="L359">
        <v>1.4</v>
      </c>
      <c r="M359">
        <v>2.2799999999999998</v>
      </c>
      <c r="N359">
        <v>3.12</v>
      </c>
      <c r="O359">
        <v>0.51</v>
      </c>
      <c r="P359">
        <v>1.63</v>
      </c>
      <c r="R359" t="str">
        <f t="shared" si="10"/>
        <v>LE PEN</v>
      </c>
      <c r="S359">
        <f t="shared" si="11"/>
        <v>31.9</v>
      </c>
    </row>
    <row r="360" spans="1:19" x14ac:dyDescent="0.3">
      <c r="A360" s="1" t="s">
        <v>0</v>
      </c>
      <c r="B360" t="s">
        <v>1</v>
      </c>
      <c r="C360" s="1" t="s">
        <v>773</v>
      </c>
      <c r="D360" t="s">
        <v>774</v>
      </c>
      <c r="E360">
        <v>0.27</v>
      </c>
      <c r="F360">
        <v>3.48</v>
      </c>
      <c r="G360">
        <v>30.48</v>
      </c>
      <c r="H360">
        <v>1.34</v>
      </c>
      <c r="I360">
        <v>36.1</v>
      </c>
      <c r="J360">
        <v>7.49</v>
      </c>
      <c r="K360">
        <v>11.23</v>
      </c>
      <c r="L360">
        <v>0.8</v>
      </c>
      <c r="M360">
        <v>1.6</v>
      </c>
      <c r="N360">
        <v>5.35</v>
      </c>
      <c r="O360">
        <v>0.27</v>
      </c>
      <c r="P360">
        <v>1.6</v>
      </c>
      <c r="R360" t="str">
        <f t="shared" si="10"/>
        <v>LE PEN</v>
      </c>
      <c r="S360">
        <f t="shared" si="11"/>
        <v>36.1</v>
      </c>
    </row>
    <row r="361" spans="1:19" x14ac:dyDescent="0.3">
      <c r="A361" s="1" t="s">
        <v>0</v>
      </c>
      <c r="B361" t="s">
        <v>1</v>
      </c>
      <c r="C361" s="1" t="s">
        <v>664</v>
      </c>
      <c r="D361" t="s">
        <v>776</v>
      </c>
      <c r="E361">
        <v>0.93</v>
      </c>
      <c r="F361">
        <v>3.03</v>
      </c>
      <c r="G361">
        <v>44.99</v>
      </c>
      <c r="H361">
        <v>1.86</v>
      </c>
      <c r="I361">
        <v>14.45</v>
      </c>
      <c r="J361">
        <v>9.32</v>
      </c>
      <c r="K361">
        <v>8.86</v>
      </c>
      <c r="L361">
        <v>1.17</v>
      </c>
      <c r="M361">
        <v>7.23</v>
      </c>
      <c r="N361">
        <v>6.06</v>
      </c>
      <c r="O361">
        <v>0.23</v>
      </c>
      <c r="P361">
        <v>1.86</v>
      </c>
      <c r="R361" t="str">
        <f t="shared" si="10"/>
        <v>MACRON</v>
      </c>
      <c r="S361">
        <f t="shared" si="11"/>
        <v>44.99</v>
      </c>
    </row>
    <row r="362" spans="1:19" x14ac:dyDescent="0.3">
      <c r="A362" s="1" t="s">
        <v>0</v>
      </c>
      <c r="B362" t="s">
        <v>1</v>
      </c>
      <c r="C362" s="1" t="s">
        <v>778</v>
      </c>
      <c r="D362" t="s">
        <v>779</v>
      </c>
      <c r="E362">
        <v>1.0900000000000001</v>
      </c>
      <c r="F362">
        <v>0.73</v>
      </c>
      <c r="G362">
        <v>24.45</v>
      </c>
      <c r="H362">
        <v>5.47</v>
      </c>
      <c r="I362">
        <v>39.78</v>
      </c>
      <c r="J362">
        <v>6.2</v>
      </c>
      <c r="K362">
        <v>8.0299999999999994</v>
      </c>
      <c r="L362">
        <v>0.73</v>
      </c>
      <c r="M362">
        <v>2.5499999999999998</v>
      </c>
      <c r="N362">
        <v>8.39</v>
      </c>
      <c r="O362">
        <v>0</v>
      </c>
      <c r="P362">
        <v>2.5499999999999998</v>
      </c>
      <c r="R362" t="str">
        <f t="shared" si="10"/>
        <v>LE PEN</v>
      </c>
      <c r="S362">
        <f t="shared" si="11"/>
        <v>39.78</v>
      </c>
    </row>
    <row r="363" spans="1:19" x14ac:dyDescent="0.3">
      <c r="A363" s="1" t="s">
        <v>0</v>
      </c>
      <c r="B363" t="s">
        <v>1</v>
      </c>
      <c r="C363" s="1" t="s">
        <v>584</v>
      </c>
      <c r="D363" t="s">
        <v>781</v>
      </c>
      <c r="E363">
        <v>0.73</v>
      </c>
      <c r="F363">
        <v>4.74</v>
      </c>
      <c r="G363">
        <v>23.36</v>
      </c>
      <c r="H363">
        <v>1.46</v>
      </c>
      <c r="I363">
        <v>36.130000000000003</v>
      </c>
      <c r="J363">
        <v>7.66</v>
      </c>
      <c r="K363">
        <v>13.87</v>
      </c>
      <c r="L363">
        <v>1.0900000000000001</v>
      </c>
      <c r="M363">
        <v>2.5499999999999998</v>
      </c>
      <c r="N363">
        <v>4.74</v>
      </c>
      <c r="O363">
        <v>0</v>
      </c>
      <c r="P363">
        <v>3.65</v>
      </c>
      <c r="R363" t="str">
        <f t="shared" si="10"/>
        <v>LE PEN</v>
      </c>
      <c r="S363">
        <f t="shared" si="11"/>
        <v>36.130000000000003</v>
      </c>
    </row>
    <row r="364" spans="1:19" x14ac:dyDescent="0.3">
      <c r="A364" s="1" t="s">
        <v>0</v>
      </c>
      <c r="B364" t="s">
        <v>1</v>
      </c>
      <c r="C364" s="1" t="s">
        <v>782</v>
      </c>
      <c r="D364" t="s">
        <v>783</v>
      </c>
      <c r="E364">
        <v>0.56999999999999995</v>
      </c>
      <c r="F364">
        <v>4</v>
      </c>
      <c r="G364">
        <v>25.88</v>
      </c>
      <c r="H364">
        <v>1.98</v>
      </c>
      <c r="I364">
        <v>33.71</v>
      </c>
      <c r="J364">
        <v>7.57</v>
      </c>
      <c r="K364">
        <v>15.91</v>
      </c>
      <c r="L364">
        <v>1.33</v>
      </c>
      <c r="M364">
        <v>3.65</v>
      </c>
      <c r="N364">
        <v>2.66</v>
      </c>
      <c r="O364">
        <v>0.88</v>
      </c>
      <c r="P364">
        <v>1.86</v>
      </c>
      <c r="R364" t="str">
        <f t="shared" si="10"/>
        <v>LE PEN</v>
      </c>
      <c r="S364">
        <f t="shared" si="11"/>
        <v>33.71</v>
      </c>
    </row>
    <row r="365" spans="1:19" x14ac:dyDescent="0.3">
      <c r="A365" s="1" t="s">
        <v>0</v>
      </c>
      <c r="B365" t="s">
        <v>1</v>
      </c>
      <c r="C365" s="1" t="s">
        <v>496</v>
      </c>
      <c r="D365" t="s">
        <v>784</v>
      </c>
      <c r="E365">
        <v>0.35</v>
      </c>
      <c r="F365">
        <v>4.96</v>
      </c>
      <c r="G365">
        <v>19.48</v>
      </c>
      <c r="H365">
        <v>3.04</v>
      </c>
      <c r="I365">
        <v>42.43</v>
      </c>
      <c r="J365">
        <v>5.39</v>
      </c>
      <c r="K365">
        <v>14.35</v>
      </c>
      <c r="L365">
        <v>0.87</v>
      </c>
      <c r="M365">
        <v>2.4300000000000002</v>
      </c>
      <c r="N365">
        <v>4.6100000000000003</v>
      </c>
      <c r="O365">
        <v>0.7</v>
      </c>
      <c r="P365">
        <v>1.39</v>
      </c>
      <c r="R365" t="str">
        <f t="shared" si="10"/>
        <v>LE PEN</v>
      </c>
      <c r="S365">
        <f t="shared" si="11"/>
        <v>42.43</v>
      </c>
    </row>
    <row r="366" spans="1:19" x14ac:dyDescent="0.3">
      <c r="A366" s="1" t="s">
        <v>0</v>
      </c>
      <c r="B366" t="s">
        <v>1</v>
      </c>
      <c r="C366" s="1" t="s">
        <v>532</v>
      </c>
      <c r="D366" t="s">
        <v>785</v>
      </c>
      <c r="E366">
        <v>0.19</v>
      </c>
      <c r="F366">
        <v>2.38</v>
      </c>
      <c r="G366">
        <v>42.07</v>
      </c>
      <c r="H366">
        <v>1.42</v>
      </c>
      <c r="I366">
        <v>11.58</v>
      </c>
      <c r="J366">
        <v>8.0500000000000007</v>
      </c>
      <c r="K366">
        <v>16.149999999999999</v>
      </c>
      <c r="L366">
        <v>1.32</v>
      </c>
      <c r="M366">
        <v>6.24</v>
      </c>
      <c r="N366">
        <v>8.7799999999999994</v>
      </c>
      <c r="O366">
        <v>0.36</v>
      </c>
      <c r="P366">
        <v>1.46</v>
      </c>
      <c r="R366" t="str">
        <f t="shared" si="10"/>
        <v>MACRON</v>
      </c>
      <c r="S366">
        <f t="shared" si="11"/>
        <v>42.07</v>
      </c>
    </row>
    <row r="367" spans="1:19" x14ac:dyDescent="0.3">
      <c r="A367" s="1" t="s">
        <v>0</v>
      </c>
      <c r="B367" t="s">
        <v>1</v>
      </c>
      <c r="C367" s="1" t="s">
        <v>234</v>
      </c>
      <c r="D367" t="s">
        <v>786</v>
      </c>
      <c r="E367">
        <v>0</v>
      </c>
      <c r="F367">
        <v>2.74</v>
      </c>
      <c r="G367">
        <v>19.399999999999999</v>
      </c>
      <c r="H367">
        <v>1</v>
      </c>
      <c r="I367">
        <v>48.51</v>
      </c>
      <c r="J367">
        <v>4.2300000000000004</v>
      </c>
      <c r="K367">
        <v>14.18</v>
      </c>
      <c r="L367">
        <v>1</v>
      </c>
      <c r="M367">
        <v>3.73</v>
      </c>
      <c r="N367">
        <v>2.4900000000000002</v>
      </c>
      <c r="O367">
        <v>0.25</v>
      </c>
      <c r="P367">
        <v>2.4900000000000002</v>
      </c>
      <c r="R367" t="str">
        <f t="shared" si="10"/>
        <v>LE PEN</v>
      </c>
      <c r="S367">
        <f t="shared" si="11"/>
        <v>48.51</v>
      </c>
    </row>
    <row r="368" spans="1:19" x14ac:dyDescent="0.3">
      <c r="A368" s="1" t="s">
        <v>0</v>
      </c>
      <c r="B368" t="s">
        <v>1</v>
      </c>
      <c r="C368" s="1" t="s">
        <v>788</v>
      </c>
      <c r="D368" t="s">
        <v>789</v>
      </c>
      <c r="E368">
        <v>0.59</v>
      </c>
      <c r="F368">
        <v>3.52</v>
      </c>
      <c r="G368">
        <v>30.66</v>
      </c>
      <c r="H368">
        <v>1.76</v>
      </c>
      <c r="I368">
        <v>26.76</v>
      </c>
      <c r="J368">
        <v>5.66</v>
      </c>
      <c r="K368">
        <v>17.97</v>
      </c>
      <c r="L368">
        <v>0.78</v>
      </c>
      <c r="M368">
        <v>4.6900000000000004</v>
      </c>
      <c r="N368">
        <v>3.71</v>
      </c>
      <c r="O368">
        <v>0.39</v>
      </c>
      <c r="P368">
        <v>3.52</v>
      </c>
      <c r="R368" t="str">
        <f t="shared" si="10"/>
        <v>MACRON</v>
      </c>
      <c r="S368">
        <f t="shared" si="11"/>
        <v>30.66</v>
      </c>
    </row>
    <row r="369" spans="1:19" x14ac:dyDescent="0.3">
      <c r="A369" s="1" t="s">
        <v>0</v>
      </c>
      <c r="B369" t="s">
        <v>1</v>
      </c>
      <c r="C369" s="1" t="s">
        <v>790</v>
      </c>
      <c r="D369" t="s">
        <v>791</v>
      </c>
      <c r="E369">
        <v>0.15</v>
      </c>
      <c r="F369">
        <v>2.95</v>
      </c>
      <c r="G369">
        <v>18.850000000000001</v>
      </c>
      <c r="H369">
        <v>2.21</v>
      </c>
      <c r="I369">
        <v>50.66</v>
      </c>
      <c r="J369">
        <v>5.3</v>
      </c>
      <c r="K369">
        <v>12.37</v>
      </c>
      <c r="L369">
        <v>0.59</v>
      </c>
      <c r="M369">
        <v>1.47</v>
      </c>
      <c r="N369">
        <v>3.09</v>
      </c>
      <c r="O369">
        <v>0.44</v>
      </c>
      <c r="P369">
        <v>1.91</v>
      </c>
      <c r="R369" t="str">
        <f t="shared" si="10"/>
        <v>LE PEN</v>
      </c>
      <c r="S369">
        <f t="shared" si="11"/>
        <v>50.66</v>
      </c>
    </row>
    <row r="370" spans="1:19" x14ac:dyDescent="0.3">
      <c r="A370" s="1" t="s">
        <v>0</v>
      </c>
      <c r="B370" t="s">
        <v>1</v>
      </c>
      <c r="C370" s="1" t="s">
        <v>792</v>
      </c>
      <c r="D370" t="s">
        <v>793</v>
      </c>
      <c r="E370">
        <v>0.48</v>
      </c>
      <c r="F370">
        <v>7.92</v>
      </c>
      <c r="G370">
        <v>22.14</v>
      </c>
      <c r="H370">
        <v>2.2400000000000002</v>
      </c>
      <c r="I370">
        <v>29.33</v>
      </c>
      <c r="J370">
        <v>6.37</v>
      </c>
      <c r="K370">
        <v>23.42</v>
      </c>
      <c r="L370">
        <v>1.1399999999999999</v>
      </c>
      <c r="M370">
        <v>2.33</v>
      </c>
      <c r="N370">
        <v>2.39</v>
      </c>
      <c r="O370">
        <v>0.59</v>
      </c>
      <c r="P370">
        <v>1.64</v>
      </c>
      <c r="R370" t="str">
        <f t="shared" si="10"/>
        <v>LE PEN</v>
      </c>
      <c r="S370">
        <f t="shared" si="11"/>
        <v>29.33</v>
      </c>
    </row>
    <row r="371" spans="1:19" x14ac:dyDescent="0.3">
      <c r="A371" s="1" t="s">
        <v>0</v>
      </c>
      <c r="B371" t="s">
        <v>1</v>
      </c>
      <c r="C371" s="1" t="s">
        <v>101</v>
      </c>
      <c r="D371" t="s">
        <v>794</v>
      </c>
      <c r="E371">
        <v>0.71</v>
      </c>
      <c r="F371">
        <v>2.85</v>
      </c>
      <c r="G371">
        <v>25.21</v>
      </c>
      <c r="H371">
        <v>2.14</v>
      </c>
      <c r="I371">
        <v>40.07</v>
      </c>
      <c r="J371">
        <v>4.28</v>
      </c>
      <c r="K371">
        <v>13.32</v>
      </c>
      <c r="L371">
        <v>1.07</v>
      </c>
      <c r="M371">
        <v>2.97</v>
      </c>
      <c r="N371">
        <v>3.8</v>
      </c>
      <c r="O371">
        <v>0.83</v>
      </c>
      <c r="P371">
        <v>2.73</v>
      </c>
      <c r="R371" t="str">
        <f t="shared" si="10"/>
        <v>LE PEN</v>
      </c>
      <c r="S371">
        <f t="shared" si="11"/>
        <v>40.07</v>
      </c>
    </row>
    <row r="372" spans="1:19" x14ac:dyDescent="0.3">
      <c r="A372" s="1" t="s">
        <v>0</v>
      </c>
      <c r="B372" t="s">
        <v>1</v>
      </c>
      <c r="C372" s="1" t="s">
        <v>795</v>
      </c>
      <c r="D372" t="s">
        <v>796</v>
      </c>
      <c r="E372">
        <v>1.07</v>
      </c>
      <c r="F372">
        <v>3.66</v>
      </c>
      <c r="G372">
        <v>17.68</v>
      </c>
      <c r="H372">
        <v>1.61</v>
      </c>
      <c r="I372">
        <v>45.63</v>
      </c>
      <c r="J372">
        <v>6.07</v>
      </c>
      <c r="K372">
        <v>17.23</v>
      </c>
      <c r="L372">
        <v>1.61</v>
      </c>
      <c r="M372">
        <v>1.25</v>
      </c>
      <c r="N372">
        <v>1.88</v>
      </c>
      <c r="O372">
        <v>0.54</v>
      </c>
      <c r="P372">
        <v>1.79</v>
      </c>
      <c r="R372" t="str">
        <f t="shared" si="10"/>
        <v>LE PEN</v>
      </c>
      <c r="S372">
        <f t="shared" si="11"/>
        <v>45.63</v>
      </c>
    </row>
    <row r="373" spans="1:19" x14ac:dyDescent="0.3">
      <c r="A373" s="1" t="s">
        <v>0</v>
      </c>
      <c r="B373" t="s">
        <v>1</v>
      </c>
      <c r="C373" s="1" t="s">
        <v>797</v>
      </c>
      <c r="D373" t="s">
        <v>798</v>
      </c>
      <c r="E373">
        <v>0.65</v>
      </c>
      <c r="F373">
        <v>2.4700000000000002</v>
      </c>
      <c r="G373">
        <v>34.17</v>
      </c>
      <c r="H373">
        <v>1.3</v>
      </c>
      <c r="I373">
        <v>24.28</v>
      </c>
      <c r="J373">
        <v>5.01</v>
      </c>
      <c r="K373">
        <v>20.079999999999998</v>
      </c>
      <c r="L373">
        <v>1.73</v>
      </c>
      <c r="M373">
        <v>5.04</v>
      </c>
      <c r="N373">
        <v>2.94</v>
      </c>
      <c r="O373">
        <v>0.76</v>
      </c>
      <c r="P373">
        <v>1.57</v>
      </c>
      <c r="R373" t="str">
        <f t="shared" si="10"/>
        <v>MACRON</v>
      </c>
      <c r="S373">
        <f t="shared" si="11"/>
        <v>34.17</v>
      </c>
    </row>
    <row r="374" spans="1:19" x14ac:dyDescent="0.3">
      <c r="A374" s="1" t="s">
        <v>0</v>
      </c>
      <c r="B374" t="s">
        <v>1</v>
      </c>
      <c r="C374" s="1" t="s">
        <v>799</v>
      </c>
      <c r="D374" t="s">
        <v>800</v>
      </c>
      <c r="E374">
        <v>0.85</v>
      </c>
      <c r="F374">
        <v>4.91</v>
      </c>
      <c r="G374">
        <v>18.89</v>
      </c>
      <c r="H374">
        <v>2.35</v>
      </c>
      <c r="I374">
        <v>48.77</v>
      </c>
      <c r="J374">
        <v>4.8</v>
      </c>
      <c r="K374">
        <v>13.55</v>
      </c>
      <c r="L374">
        <v>0.64</v>
      </c>
      <c r="M374">
        <v>1.17</v>
      </c>
      <c r="N374">
        <v>2.56</v>
      </c>
      <c r="O374">
        <v>0.32</v>
      </c>
      <c r="P374">
        <v>1.17</v>
      </c>
      <c r="R374" t="str">
        <f t="shared" si="10"/>
        <v>LE PEN</v>
      </c>
      <c r="S374">
        <f t="shared" si="11"/>
        <v>48.77</v>
      </c>
    </row>
    <row r="375" spans="1:19" x14ac:dyDescent="0.3">
      <c r="A375" s="1" t="s">
        <v>0</v>
      </c>
      <c r="B375" t="s">
        <v>1</v>
      </c>
      <c r="C375" s="1" t="s">
        <v>801</v>
      </c>
      <c r="D375" t="s">
        <v>802</v>
      </c>
      <c r="E375">
        <v>0.43</v>
      </c>
      <c r="F375">
        <v>6.21</v>
      </c>
      <c r="G375">
        <v>30.72</v>
      </c>
      <c r="H375">
        <v>1.1200000000000001</v>
      </c>
      <c r="I375">
        <v>26.49</v>
      </c>
      <c r="J375">
        <v>4.92</v>
      </c>
      <c r="K375">
        <v>16.82</v>
      </c>
      <c r="L375">
        <v>2.16</v>
      </c>
      <c r="M375">
        <v>5.35</v>
      </c>
      <c r="N375">
        <v>3.88</v>
      </c>
      <c r="O375">
        <v>0.52</v>
      </c>
      <c r="P375">
        <v>1.38</v>
      </c>
      <c r="R375" t="str">
        <f t="shared" si="10"/>
        <v>MACRON</v>
      </c>
      <c r="S375">
        <f t="shared" si="11"/>
        <v>30.72</v>
      </c>
    </row>
    <row r="376" spans="1:19" x14ac:dyDescent="0.3">
      <c r="A376" s="1" t="s">
        <v>0</v>
      </c>
      <c r="B376" t="s">
        <v>1</v>
      </c>
      <c r="C376" s="1" t="s">
        <v>803</v>
      </c>
      <c r="D376" t="s">
        <v>804</v>
      </c>
      <c r="E376">
        <v>0.72</v>
      </c>
      <c r="F376">
        <v>6.7</v>
      </c>
      <c r="G376">
        <v>20.89</v>
      </c>
      <c r="H376">
        <v>1.22</v>
      </c>
      <c r="I376">
        <v>39.049999999999997</v>
      </c>
      <c r="J376">
        <v>5.33</v>
      </c>
      <c r="K376">
        <v>17.440000000000001</v>
      </c>
      <c r="L376">
        <v>1.3</v>
      </c>
      <c r="M376">
        <v>2.02</v>
      </c>
      <c r="N376">
        <v>3.24</v>
      </c>
      <c r="O376">
        <v>0.86</v>
      </c>
      <c r="P376">
        <v>1.22</v>
      </c>
      <c r="R376" t="str">
        <f t="shared" si="10"/>
        <v>LE PEN</v>
      </c>
      <c r="S376">
        <f t="shared" si="11"/>
        <v>39.049999999999997</v>
      </c>
    </row>
    <row r="377" spans="1:19" x14ac:dyDescent="0.3">
      <c r="A377" s="1" t="s">
        <v>0</v>
      </c>
      <c r="B377" t="s">
        <v>1</v>
      </c>
      <c r="C377" s="1" t="s">
        <v>805</v>
      </c>
      <c r="D377" t="s">
        <v>806</v>
      </c>
      <c r="E377">
        <v>1.02</v>
      </c>
      <c r="F377">
        <v>6.32</v>
      </c>
      <c r="G377">
        <v>18.190000000000001</v>
      </c>
      <c r="H377">
        <v>1.56</v>
      </c>
      <c r="I377">
        <v>41.25</v>
      </c>
      <c r="J377">
        <v>4.72</v>
      </c>
      <c r="K377">
        <v>22.57</v>
      </c>
      <c r="L377">
        <v>0.57999999999999996</v>
      </c>
      <c r="M377">
        <v>1.1200000000000001</v>
      </c>
      <c r="N377">
        <v>1.41</v>
      </c>
      <c r="O377">
        <v>0.44</v>
      </c>
      <c r="P377">
        <v>0.83</v>
      </c>
      <c r="R377" t="str">
        <f t="shared" si="10"/>
        <v>LE PEN</v>
      </c>
      <c r="S377">
        <f t="shared" si="11"/>
        <v>41.25</v>
      </c>
    </row>
    <row r="378" spans="1:19" x14ac:dyDescent="0.3">
      <c r="A378" s="1" t="s">
        <v>0</v>
      </c>
      <c r="B378" t="s">
        <v>1</v>
      </c>
      <c r="C378" s="1" t="s">
        <v>807</v>
      </c>
      <c r="D378" t="s">
        <v>808</v>
      </c>
      <c r="E378">
        <v>0.72</v>
      </c>
      <c r="F378">
        <v>5.95</v>
      </c>
      <c r="G378">
        <v>23.24</v>
      </c>
      <c r="H378">
        <v>3.42</v>
      </c>
      <c r="I378">
        <v>44.14</v>
      </c>
      <c r="J378">
        <v>5.23</v>
      </c>
      <c r="K378">
        <v>10.99</v>
      </c>
      <c r="L378">
        <v>0.72</v>
      </c>
      <c r="M378">
        <v>0.9</v>
      </c>
      <c r="N378">
        <v>2.7</v>
      </c>
      <c r="O378">
        <v>1.08</v>
      </c>
      <c r="P378">
        <v>0.9</v>
      </c>
      <c r="R378" t="str">
        <f t="shared" si="10"/>
        <v>LE PEN</v>
      </c>
      <c r="S378">
        <f t="shared" si="11"/>
        <v>44.14</v>
      </c>
    </row>
    <row r="379" spans="1:19" x14ac:dyDescent="0.3">
      <c r="A379" s="1" t="s">
        <v>0</v>
      </c>
      <c r="B379" t="s">
        <v>1</v>
      </c>
      <c r="C379" s="1" t="s">
        <v>809</v>
      </c>
      <c r="D379" t="s">
        <v>810</v>
      </c>
      <c r="E379">
        <v>0.64</v>
      </c>
      <c r="F379">
        <v>1.96</v>
      </c>
      <c r="G379">
        <v>18.54</v>
      </c>
      <c r="H379">
        <v>1.25</v>
      </c>
      <c r="I379">
        <v>31.26</v>
      </c>
      <c r="J379">
        <v>5.16</v>
      </c>
      <c r="K379">
        <v>34.770000000000003</v>
      </c>
      <c r="L379">
        <v>1.33</v>
      </c>
      <c r="M379">
        <v>1.4</v>
      </c>
      <c r="N379">
        <v>2.11</v>
      </c>
      <c r="O379">
        <v>0.46</v>
      </c>
      <c r="P379">
        <v>1.1299999999999999</v>
      </c>
      <c r="R379" t="str">
        <f t="shared" si="10"/>
        <v>MELENCHON</v>
      </c>
      <c r="S379">
        <f t="shared" si="11"/>
        <v>34.770000000000003</v>
      </c>
    </row>
    <row r="380" spans="1:19" x14ac:dyDescent="0.3">
      <c r="A380" s="1" t="s">
        <v>0</v>
      </c>
      <c r="B380" t="s">
        <v>1</v>
      </c>
      <c r="C380" s="1" t="s">
        <v>811</v>
      </c>
      <c r="D380" t="s">
        <v>812</v>
      </c>
      <c r="E380">
        <v>0</v>
      </c>
      <c r="F380">
        <v>22.28</v>
      </c>
      <c r="G380">
        <v>21.93</v>
      </c>
      <c r="H380">
        <v>2.3199999999999998</v>
      </c>
      <c r="I380">
        <v>31.55</v>
      </c>
      <c r="J380">
        <v>4.8099999999999996</v>
      </c>
      <c r="K380">
        <v>8.91</v>
      </c>
      <c r="L380">
        <v>1.6</v>
      </c>
      <c r="M380">
        <v>2.14</v>
      </c>
      <c r="N380">
        <v>3.21</v>
      </c>
      <c r="O380">
        <v>0.18</v>
      </c>
      <c r="P380">
        <v>1.07</v>
      </c>
      <c r="R380" t="str">
        <f t="shared" si="10"/>
        <v>LE PEN</v>
      </c>
      <c r="S380">
        <f t="shared" si="11"/>
        <v>31.55</v>
      </c>
    </row>
    <row r="381" spans="1:19" x14ac:dyDescent="0.3">
      <c r="A381" s="1" t="s">
        <v>0</v>
      </c>
      <c r="B381" t="s">
        <v>1</v>
      </c>
      <c r="C381" s="1" t="s">
        <v>733</v>
      </c>
      <c r="D381" t="s">
        <v>813</v>
      </c>
      <c r="E381">
        <v>0.97</v>
      </c>
      <c r="F381">
        <v>0.97</v>
      </c>
      <c r="G381">
        <v>23.19</v>
      </c>
      <c r="H381">
        <v>0.97</v>
      </c>
      <c r="I381">
        <v>54.11</v>
      </c>
      <c r="J381">
        <v>3.86</v>
      </c>
      <c r="K381">
        <v>12.56</v>
      </c>
      <c r="L381">
        <v>0.48</v>
      </c>
      <c r="M381">
        <v>1.45</v>
      </c>
      <c r="N381">
        <v>0.48</v>
      </c>
      <c r="O381">
        <v>0</v>
      </c>
      <c r="P381">
        <v>0.97</v>
      </c>
      <c r="R381" t="str">
        <f t="shared" si="10"/>
        <v>LE PEN</v>
      </c>
      <c r="S381">
        <f t="shared" si="11"/>
        <v>54.11</v>
      </c>
    </row>
    <row r="382" spans="1:19" x14ac:dyDescent="0.3">
      <c r="A382" s="1" t="s">
        <v>0</v>
      </c>
      <c r="B382" t="s">
        <v>1</v>
      </c>
      <c r="C382" s="1" t="s">
        <v>814</v>
      </c>
      <c r="D382" t="s">
        <v>815</v>
      </c>
      <c r="E382">
        <v>1.28</v>
      </c>
      <c r="F382">
        <v>0.64</v>
      </c>
      <c r="G382">
        <v>17.95</v>
      </c>
      <c r="H382">
        <v>4.49</v>
      </c>
      <c r="I382">
        <v>42.95</v>
      </c>
      <c r="J382">
        <v>12.18</v>
      </c>
      <c r="K382">
        <v>10.9</v>
      </c>
      <c r="L382">
        <v>1.28</v>
      </c>
      <c r="M382">
        <v>0</v>
      </c>
      <c r="N382">
        <v>4.49</v>
      </c>
      <c r="O382">
        <v>0</v>
      </c>
      <c r="P382">
        <v>3.85</v>
      </c>
      <c r="R382" t="str">
        <f t="shared" si="10"/>
        <v>LE PEN</v>
      </c>
      <c r="S382">
        <f t="shared" si="11"/>
        <v>42.95</v>
      </c>
    </row>
    <row r="383" spans="1:19" x14ac:dyDescent="0.3">
      <c r="A383" s="1" t="s">
        <v>0</v>
      </c>
      <c r="B383" t="s">
        <v>1</v>
      </c>
      <c r="C383" s="1" t="s">
        <v>816</v>
      </c>
      <c r="D383" t="s">
        <v>817</v>
      </c>
      <c r="E383">
        <v>0.26</v>
      </c>
      <c r="F383">
        <v>1.29</v>
      </c>
      <c r="G383">
        <v>22.37</v>
      </c>
      <c r="H383">
        <v>2.57</v>
      </c>
      <c r="I383">
        <v>41.13</v>
      </c>
      <c r="J383">
        <v>8.48</v>
      </c>
      <c r="K383">
        <v>11.31</v>
      </c>
      <c r="L383">
        <v>1.29</v>
      </c>
      <c r="M383">
        <v>2.31</v>
      </c>
      <c r="N383">
        <v>5.66</v>
      </c>
      <c r="O383">
        <v>0.77</v>
      </c>
      <c r="P383">
        <v>2.57</v>
      </c>
      <c r="R383" t="str">
        <f t="shared" si="10"/>
        <v>LE PEN</v>
      </c>
      <c r="S383">
        <f t="shared" si="11"/>
        <v>41.13</v>
      </c>
    </row>
    <row r="384" spans="1:19" x14ac:dyDescent="0.3">
      <c r="A384" s="1" t="s">
        <v>0</v>
      </c>
      <c r="B384" t="s">
        <v>1</v>
      </c>
      <c r="C384" s="1" t="s">
        <v>780</v>
      </c>
      <c r="D384" t="s">
        <v>819</v>
      </c>
      <c r="E384">
        <v>1.07</v>
      </c>
      <c r="F384">
        <v>2.14</v>
      </c>
      <c r="G384">
        <v>26.81</v>
      </c>
      <c r="H384">
        <v>2.41</v>
      </c>
      <c r="I384">
        <v>39.14</v>
      </c>
      <c r="J384">
        <v>7.24</v>
      </c>
      <c r="K384">
        <v>9.65</v>
      </c>
      <c r="L384">
        <v>0.8</v>
      </c>
      <c r="M384">
        <v>2.95</v>
      </c>
      <c r="N384">
        <v>4.5599999999999996</v>
      </c>
      <c r="O384">
        <v>1.34</v>
      </c>
      <c r="P384">
        <v>1.88</v>
      </c>
      <c r="R384" t="str">
        <f t="shared" si="10"/>
        <v>LE PEN</v>
      </c>
      <c r="S384">
        <f t="shared" si="11"/>
        <v>39.14</v>
      </c>
    </row>
    <row r="385" spans="1:19" x14ac:dyDescent="0.3">
      <c r="A385" s="1" t="s">
        <v>0</v>
      </c>
      <c r="B385" t="s">
        <v>1</v>
      </c>
      <c r="C385" s="1" t="s">
        <v>820</v>
      </c>
      <c r="D385" t="s">
        <v>821</v>
      </c>
      <c r="E385">
        <v>0.23</v>
      </c>
      <c r="F385">
        <v>1.19</v>
      </c>
      <c r="G385">
        <v>47.58</v>
      </c>
      <c r="H385">
        <v>1.1399999999999999</v>
      </c>
      <c r="I385">
        <v>17.82</v>
      </c>
      <c r="J385">
        <v>8.82</v>
      </c>
      <c r="K385">
        <v>9.69</v>
      </c>
      <c r="L385">
        <v>1.37</v>
      </c>
      <c r="M385">
        <v>4.3</v>
      </c>
      <c r="N385">
        <v>6.31</v>
      </c>
      <c r="O385">
        <v>0.18</v>
      </c>
      <c r="P385">
        <v>1.37</v>
      </c>
      <c r="R385" t="str">
        <f t="shared" si="10"/>
        <v>MACRON</v>
      </c>
      <c r="S385">
        <f t="shared" si="11"/>
        <v>47.58</v>
      </c>
    </row>
    <row r="386" spans="1:19" x14ac:dyDescent="0.3">
      <c r="A386" s="1" t="s">
        <v>0</v>
      </c>
      <c r="B386" t="s">
        <v>1</v>
      </c>
      <c r="C386" s="1" t="s">
        <v>822</v>
      </c>
      <c r="D386" t="s">
        <v>823</v>
      </c>
      <c r="E386">
        <v>0.77</v>
      </c>
      <c r="F386">
        <v>1.85</v>
      </c>
      <c r="G386">
        <v>31.68</v>
      </c>
      <c r="H386">
        <v>1.85</v>
      </c>
      <c r="I386">
        <v>27.82</v>
      </c>
      <c r="J386">
        <v>8.66</v>
      </c>
      <c r="K386">
        <v>14.84</v>
      </c>
      <c r="L386">
        <v>1.08</v>
      </c>
      <c r="M386">
        <v>4.0199999999999996</v>
      </c>
      <c r="N386">
        <v>5.26</v>
      </c>
      <c r="O386">
        <v>0.46</v>
      </c>
      <c r="P386">
        <v>1.7</v>
      </c>
      <c r="R386" t="str">
        <f t="shared" si="10"/>
        <v>MACRON</v>
      </c>
      <c r="S386">
        <f t="shared" si="11"/>
        <v>31.68</v>
      </c>
    </row>
    <row r="387" spans="1:19" x14ac:dyDescent="0.3">
      <c r="A387" s="1" t="s">
        <v>0</v>
      </c>
      <c r="B387" t="s">
        <v>1</v>
      </c>
      <c r="C387" s="1" t="s">
        <v>824</v>
      </c>
      <c r="D387" t="s">
        <v>825</v>
      </c>
      <c r="E387">
        <v>0.73</v>
      </c>
      <c r="F387">
        <v>2.5099999999999998</v>
      </c>
      <c r="G387">
        <v>21.25</v>
      </c>
      <c r="H387">
        <v>1.81</v>
      </c>
      <c r="I387">
        <v>42.57</v>
      </c>
      <c r="J387">
        <v>5.38</v>
      </c>
      <c r="K387">
        <v>16.37</v>
      </c>
      <c r="L387">
        <v>1.31</v>
      </c>
      <c r="M387">
        <v>2.4300000000000002</v>
      </c>
      <c r="N387">
        <v>2.7</v>
      </c>
      <c r="O387">
        <v>0.85</v>
      </c>
      <c r="P387">
        <v>2.1</v>
      </c>
      <c r="R387" t="str">
        <f t="shared" si="10"/>
        <v>LE PEN</v>
      </c>
      <c r="S387">
        <f t="shared" si="11"/>
        <v>42.57</v>
      </c>
    </row>
    <row r="388" spans="1:19" x14ac:dyDescent="0.3">
      <c r="A388" s="1" t="s">
        <v>0</v>
      </c>
      <c r="B388" t="s">
        <v>1</v>
      </c>
      <c r="C388" s="1" t="s">
        <v>826</v>
      </c>
      <c r="D388" t="s">
        <v>827</v>
      </c>
      <c r="E388">
        <v>0.89</v>
      </c>
      <c r="F388">
        <v>2.61</v>
      </c>
      <c r="G388">
        <v>34.58</v>
      </c>
      <c r="H388">
        <v>3.87</v>
      </c>
      <c r="I388">
        <v>28.39</v>
      </c>
      <c r="J388">
        <v>5.44</v>
      </c>
      <c r="K388">
        <v>11.92</v>
      </c>
      <c r="L388">
        <v>1.19</v>
      </c>
      <c r="M388">
        <v>4.0199999999999996</v>
      </c>
      <c r="N388">
        <v>4.25</v>
      </c>
      <c r="O388">
        <v>0.82</v>
      </c>
      <c r="P388">
        <v>2.0099999999999998</v>
      </c>
      <c r="R388" t="str">
        <f t="shared" ref="R388:R451" si="12">IF(E388=S388,"ARTAUD",IF(F388=S388,"ROUSSEL",IF(G388=S388,"MACRON",IF(H388=S388,"LASSALLE",IF(I388=S388,"LE PEN",IF(J388=S388,"ZEMMOUR",IF(K388=S388,"MELENCHON",IF(L388=S388,"HIDALGO",IF(M388=S388,"JADOT",IF(N388=S388,"PECRESSE",IF(O388=S388,"POUTOU",IF(P388=S388,"NDA",0))))))))))))</f>
        <v>MACRON</v>
      </c>
      <c r="S388">
        <f t="shared" ref="S388:S451" si="13">MAX(F388:P388)</f>
        <v>34.58</v>
      </c>
    </row>
    <row r="389" spans="1:19" x14ac:dyDescent="0.3">
      <c r="A389" s="1" t="s">
        <v>0</v>
      </c>
      <c r="B389" t="s">
        <v>1</v>
      </c>
      <c r="C389" s="1" t="s">
        <v>828</v>
      </c>
      <c r="D389" t="s">
        <v>829</v>
      </c>
      <c r="E389">
        <v>0.6</v>
      </c>
      <c r="F389">
        <v>1.39</v>
      </c>
      <c r="G389">
        <v>25.3</v>
      </c>
      <c r="H389">
        <v>2.39</v>
      </c>
      <c r="I389">
        <v>38.65</v>
      </c>
      <c r="J389">
        <v>6.57</v>
      </c>
      <c r="K389">
        <v>12.15</v>
      </c>
      <c r="L389">
        <v>1.39</v>
      </c>
      <c r="M389">
        <v>2.59</v>
      </c>
      <c r="N389">
        <v>4.9800000000000004</v>
      </c>
      <c r="O389">
        <v>0.8</v>
      </c>
      <c r="P389">
        <v>3.19</v>
      </c>
      <c r="R389" t="str">
        <f t="shared" si="12"/>
        <v>LE PEN</v>
      </c>
      <c r="S389">
        <f t="shared" si="13"/>
        <v>38.65</v>
      </c>
    </row>
    <row r="390" spans="1:19" x14ac:dyDescent="0.3">
      <c r="A390" s="1" t="s">
        <v>0</v>
      </c>
      <c r="B390" t="s">
        <v>1</v>
      </c>
      <c r="C390" s="1" t="s">
        <v>831</v>
      </c>
      <c r="D390" t="s">
        <v>832</v>
      </c>
      <c r="E390">
        <v>0.23</v>
      </c>
      <c r="F390">
        <v>16.89</v>
      </c>
      <c r="G390">
        <v>28.38</v>
      </c>
      <c r="H390">
        <v>1.35</v>
      </c>
      <c r="I390">
        <v>28.15</v>
      </c>
      <c r="J390">
        <v>5.63</v>
      </c>
      <c r="K390">
        <v>12.16</v>
      </c>
      <c r="L390">
        <v>0.9</v>
      </c>
      <c r="M390">
        <v>3.83</v>
      </c>
      <c r="N390">
        <v>1.8</v>
      </c>
      <c r="O390">
        <v>0</v>
      </c>
      <c r="P390">
        <v>0.68</v>
      </c>
      <c r="R390" t="str">
        <f t="shared" si="12"/>
        <v>MACRON</v>
      </c>
      <c r="S390">
        <f t="shared" si="13"/>
        <v>28.38</v>
      </c>
    </row>
    <row r="391" spans="1:19" x14ac:dyDescent="0.3">
      <c r="A391" s="1" t="s">
        <v>0</v>
      </c>
      <c r="B391" t="s">
        <v>1</v>
      </c>
      <c r="C391" s="1" t="s">
        <v>834</v>
      </c>
      <c r="D391" t="s">
        <v>835</v>
      </c>
      <c r="E391">
        <v>0.82</v>
      </c>
      <c r="F391">
        <v>1.64</v>
      </c>
      <c r="G391">
        <v>17.62</v>
      </c>
      <c r="H391">
        <v>0.82</v>
      </c>
      <c r="I391">
        <v>52.87</v>
      </c>
      <c r="J391">
        <v>4.0999999999999996</v>
      </c>
      <c r="K391">
        <v>10.25</v>
      </c>
      <c r="L391">
        <v>2.0499999999999998</v>
      </c>
      <c r="M391">
        <v>1.23</v>
      </c>
      <c r="N391">
        <v>4.92</v>
      </c>
      <c r="O391">
        <v>0.82</v>
      </c>
      <c r="P391">
        <v>2.87</v>
      </c>
      <c r="R391" t="str">
        <f t="shared" si="12"/>
        <v>LE PEN</v>
      </c>
      <c r="S391">
        <f t="shared" si="13"/>
        <v>52.87</v>
      </c>
    </row>
    <row r="392" spans="1:19" x14ac:dyDescent="0.3">
      <c r="A392" s="1" t="s">
        <v>0</v>
      </c>
      <c r="B392" t="s">
        <v>1</v>
      </c>
      <c r="C392" s="1" t="s">
        <v>836</v>
      </c>
      <c r="D392" t="s">
        <v>837</v>
      </c>
      <c r="E392">
        <v>0.45</v>
      </c>
      <c r="F392">
        <v>2.71</v>
      </c>
      <c r="G392">
        <v>30.32</v>
      </c>
      <c r="H392">
        <v>2.2599999999999998</v>
      </c>
      <c r="I392">
        <v>37.1</v>
      </c>
      <c r="J392">
        <v>5.88</v>
      </c>
      <c r="K392">
        <v>11.76</v>
      </c>
      <c r="L392">
        <v>0.45</v>
      </c>
      <c r="M392">
        <v>2.71</v>
      </c>
      <c r="N392">
        <v>2.71</v>
      </c>
      <c r="O392">
        <v>0.45</v>
      </c>
      <c r="P392">
        <v>3.17</v>
      </c>
      <c r="R392" t="str">
        <f t="shared" si="12"/>
        <v>LE PEN</v>
      </c>
      <c r="S392">
        <f t="shared" si="13"/>
        <v>37.1</v>
      </c>
    </row>
    <row r="393" spans="1:19" x14ac:dyDescent="0.3">
      <c r="A393" s="1" t="s">
        <v>0</v>
      </c>
      <c r="B393" t="s">
        <v>1</v>
      </c>
      <c r="C393" s="1" t="s">
        <v>838</v>
      </c>
      <c r="D393" t="s">
        <v>839</v>
      </c>
      <c r="E393">
        <v>0.51</v>
      </c>
      <c r="F393">
        <v>7.32</v>
      </c>
      <c r="G393">
        <v>31.06</v>
      </c>
      <c r="H393">
        <v>2.27</v>
      </c>
      <c r="I393">
        <v>34.85</v>
      </c>
      <c r="J393">
        <v>9.85</v>
      </c>
      <c r="K393">
        <v>7.58</v>
      </c>
      <c r="L393">
        <v>0.51</v>
      </c>
      <c r="M393">
        <v>1.77</v>
      </c>
      <c r="N393">
        <v>2.5299999999999998</v>
      </c>
      <c r="O393">
        <v>0.51</v>
      </c>
      <c r="P393">
        <v>1.26</v>
      </c>
      <c r="R393" t="str">
        <f t="shared" si="12"/>
        <v>LE PEN</v>
      </c>
      <c r="S393">
        <f t="shared" si="13"/>
        <v>34.85</v>
      </c>
    </row>
    <row r="394" spans="1:19" x14ac:dyDescent="0.3">
      <c r="A394" s="1" t="s">
        <v>0</v>
      </c>
      <c r="B394" t="s">
        <v>1</v>
      </c>
      <c r="C394" s="1" t="s">
        <v>841</v>
      </c>
      <c r="D394" t="s">
        <v>842</v>
      </c>
      <c r="E394">
        <v>0.3</v>
      </c>
      <c r="F394">
        <v>3.29</v>
      </c>
      <c r="G394">
        <v>34.659999999999997</v>
      </c>
      <c r="H394">
        <v>1.99</v>
      </c>
      <c r="I394">
        <v>25.1</v>
      </c>
      <c r="J394">
        <v>6.77</v>
      </c>
      <c r="K394">
        <v>13.94</v>
      </c>
      <c r="L394">
        <v>1.79</v>
      </c>
      <c r="M394">
        <v>5.58</v>
      </c>
      <c r="N394">
        <v>3.59</v>
      </c>
      <c r="O394">
        <v>0.6</v>
      </c>
      <c r="P394">
        <v>2.39</v>
      </c>
      <c r="R394" t="str">
        <f t="shared" si="12"/>
        <v>MACRON</v>
      </c>
      <c r="S394">
        <f t="shared" si="13"/>
        <v>34.659999999999997</v>
      </c>
    </row>
    <row r="395" spans="1:19" x14ac:dyDescent="0.3">
      <c r="A395" s="1" t="s">
        <v>0</v>
      </c>
      <c r="B395" t="s">
        <v>1</v>
      </c>
      <c r="C395" s="1" t="s">
        <v>843</v>
      </c>
      <c r="D395" t="s">
        <v>844</v>
      </c>
      <c r="E395">
        <v>0.6</v>
      </c>
      <c r="F395">
        <v>5.82</v>
      </c>
      <c r="G395">
        <v>16.47</v>
      </c>
      <c r="H395">
        <v>1.21</v>
      </c>
      <c r="I395">
        <v>47.51</v>
      </c>
      <c r="J395">
        <v>4.6100000000000003</v>
      </c>
      <c r="K395">
        <v>16.690000000000001</v>
      </c>
      <c r="L395">
        <v>0.6</v>
      </c>
      <c r="M395">
        <v>1.74</v>
      </c>
      <c r="N395">
        <v>2.64</v>
      </c>
      <c r="O395">
        <v>0.3</v>
      </c>
      <c r="P395">
        <v>1.81</v>
      </c>
      <c r="R395" t="str">
        <f t="shared" si="12"/>
        <v>LE PEN</v>
      </c>
      <c r="S395">
        <f t="shared" si="13"/>
        <v>47.51</v>
      </c>
    </row>
    <row r="396" spans="1:19" x14ac:dyDescent="0.3">
      <c r="A396" s="1" t="s">
        <v>0</v>
      </c>
      <c r="B396" t="s">
        <v>1</v>
      </c>
      <c r="C396" s="1" t="s">
        <v>540</v>
      </c>
      <c r="D396" t="s">
        <v>845</v>
      </c>
      <c r="E396">
        <v>0.56999999999999995</v>
      </c>
      <c r="F396">
        <v>2.16</v>
      </c>
      <c r="G396">
        <v>24.71</v>
      </c>
      <c r="H396">
        <v>1.1100000000000001</v>
      </c>
      <c r="I396">
        <v>17.170000000000002</v>
      </c>
      <c r="J396">
        <v>4.18</v>
      </c>
      <c r="K396">
        <v>38.619999999999997</v>
      </c>
      <c r="L396">
        <v>1.8</v>
      </c>
      <c r="M396">
        <v>5.19</v>
      </c>
      <c r="N396">
        <v>2.48</v>
      </c>
      <c r="O396">
        <v>0.66</v>
      </c>
      <c r="P396">
        <v>1.37</v>
      </c>
      <c r="R396" t="str">
        <f t="shared" si="12"/>
        <v>MELENCHON</v>
      </c>
      <c r="S396">
        <f t="shared" si="13"/>
        <v>38.619999999999997</v>
      </c>
    </row>
    <row r="397" spans="1:19" x14ac:dyDescent="0.3">
      <c r="A397" s="1" t="s">
        <v>0</v>
      </c>
      <c r="B397" t="s">
        <v>1</v>
      </c>
      <c r="C397" s="1" t="s">
        <v>409</v>
      </c>
      <c r="D397" t="s">
        <v>846</v>
      </c>
      <c r="E397">
        <v>0.31</v>
      </c>
      <c r="F397">
        <v>2.38</v>
      </c>
      <c r="G397">
        <v>36.81</v>
      </c>
      <c r="H397">
        <v>1.61</v>
      </c>
      <c r="I397">
        <v>20.78</v>
      </c>
      <c r="J397">
        <v>6.83</v>
      </c>
      <c r="K397">
        <v>15.57</v>
      </c>
      <c r="L397">
        <v>1.3</v>
      </c>
      <c r="M397">
        <v>7.44</v>
      </c>
      <c r="N397">
        <v>3.99</v>
      </c>
      <c r="O397">
        <v>0.61</v>
      </c>
      <c r="P397">
        <v>2.38</v>
      </c>
      <c r="R397" t="str">
        <f t="shared" si="12"/>
        <v>MACRON</v>
      </c>
      <c r="S397">
        <f t="shared" si="13"/>
        <v>36.81</v>
      </c>
    </row>
    <row r="398" spans="1:19" x14ac:dyDescent="0.3">
      <c r="A398" s="1" t="s">
        <v>0</v>
      </c>
      <c r="B398" t="s">
        <v>1</v>
      </c>
      <c r="C398" s="1" t="s">
        <v>847</v>
      </c>
      <c r="D398" t="s">
        <v>848</v>
      </c>
      <c r="E398">
        <v>1.88</v>
      </c>
      <c r="F398">
        <v>4.38</v>
      </c>
      <c r="G398">
        <v>18.13</v>
      </c>
      <c r="H398">
        <v>5</v>
      </c>
      <c r="I398">
        <v>46.88</v>
      </c>
      <c r="J398">
        <v>5</v>
      </c>
      <c r="K398">
        <v>11.88</v>
      </c>
      <c r="L398">
        <v>1.88</v>
      </c>
      <c r="M398">
        <v>1.25</v>
      </c>
      <c r="N398">
        <v>2.5</v>
      </c>
      <c r="O398">
        <v>0.63</v>
      </c>
      <c r="P398">
        <v>0.63</v>
      </c>
      <c r="R398" t="str">
        <f t="shared" si="12"/>
        <v>LE PEN</v>
      </c>
      <c r="S398">
        <f t="shared" si="13"/>
        <v>46.88</v>
      </c>
    </row>
    <row r="399" spans="1:19" x14ac:dyDescent="0.3">
      <c r="A399" s="1" t="s">
        <v>0</v>
      </c>
      <c r="B399" t="s">
        <v>1</v>
      </c>
      <c r="C399" s="1" t="s">
        <v>849</v>
      </c>
      <c r="D399" t="s">
        <v>850</v>
      </c>
      <c r="E399">
        <v>0.57999999999999996</v>
      </c>
      <c r="F399">
        <v>1.74</v>
      </c>
      <c r="G399">
        <v>23.48</v>
      </c>
      <c r="H399">
        <v>4.93</v>
      </c>
      <c r="I399">
        <v>39.42</v>
      </c>
      <c r="J399">
        <v>8.1199999999999992</v>
      </c>
      <c r="K399">
        <v>9.2799999999999994</v>
      </c>
      <c r="L399">
        <v>0.57999999999999996</v>
      </c>
      <c r="M399">
        <v>1.45</v>
      </c>
      <c r="N399">
        <v>5.51</v>
      </c>
      <c r="O399">
        <v>2.3199999999999998</v>
      </c>
      <c r="P399">
        <v>2.61</v>
      </c>
      <c r="R399" t="str">
        <f t="shared" si="12"/>
        <v>LE PEN</v>
      </c>
      <c r="S399">
        <f t="shared" si="13"/>
        <v>39.42</v>
      </c>
    </row>
    <row r="400" spans="1:19" x14ac:dyDescent="0.3">
      <c r="A400" s="1" t="s">
        <v>0</v>
      </c>
      <c r="B400" t="s">
        <v>1</v>
      </c>
      <c r="C400" s="1" t="s">
        <v>566</v>
      </c>
      <c r="D400" t="s">
        <v>852</v>
      </c>
      <c r="E400">
        <v>1.19</v>
      </c>
      <c r="F400">
        <v>4.4400000000000004</v>
      </c>
      <c r="G400">
        <v>19.71</v>
      </c>
      <c r="H400">
        <v>1.23</v>
      </c>
      <c r="I400">
        <v>39.96</v>
      </c>
      <c r="J400">
        <v>5.47</v>
      </c>
      <c r="K400">
        <v>20.86</v>
      </c>
      <c r="L400">
        <v>1.36</v>
      </c>
      <c r="M400">
        <v>1.98</v>
      </c>
      <c r="N400">
        <v>0.99</v>
      </c>
      <c r="O400">
        <v>0.66</v>
      </c>
      <c r="P400">
        <v>2.14</v>
      </c>
      <c r="R400" t="str">
        <f t="shared" si="12"/>
        <v>LE PEN</v>
      </c>
      <c r="S400">
        <f t="shared" si="13"/>
        <v>39.96</v>
      </c>
    </row>
    <row r="401" spans="1:19" x14ac:dyDescent="0.3">
      <c r="A401" s="1" t="s">
        <v>0</v>
      </c>
      <c r="B401" t="s">
        <v>1</v>
      </c>
      <c r="C401" s="1" t="s">
        <v>642</v>
      </c>
      <c r="D401" t="s">
        <v>853</v>
      </c>
      <c r="E401">
        <v>1.35</v>
      </c>
      <c r="F401">
        <v>4.05</v>
      </c>
      <c r="G401">
        <v>25.68</v>
      </c>
      <c r="H401">
        <v>3.38</v>
      </c>
      <c r="I401">
        <v>39.19</v>
      </c>
      <c r="J401">
        <v>4.05</v>
      </c>
      <c r="K401">
        <v>14.19</v>
      </c>
      <c r="L401">
        <v>0.68</v>
      </c>
      <c r="M401">
        <v>1.35</v>
      </c>
      <c r="N401">
        <v>4.05</v>
      </c>
      <c r="O401">
        <v>2.0299999999999998</v>
      </c>
      <c r="P401">
        <v>0</v>
      </c>
      <c r="R401" t="str">
        <f t="shared" si="12"/>
        <v>LE PEN</v>
      </c>
      <c r="S401">
        <f t="shared" si="13"/>
        <v>39.19</v>
      </c>
    </row>
    <row r="402" spans="1:19" x14ac:dyDescent="0.3">
      <c r="A402" s="1" t="s">
        <v>0</v>
      </c>
      <c r="B402" t="s">
        <v>1</v>
      </c>
      <c r="C402" s="1" t="s">
        <v>854</v>
      </c>
      <c r="D402" t="s">
        <v>855</v>
      </c>
      <c r="E402">
        <v>1.1200000000000001</v>
      </c>
      <c r="F402">
        <v>3.24</v>
      </c>
      <c r="G402">
        <v>28.41</v>
      </c>
      <c r="H402">
        <v>3.05</v>
      </c>
      <c r="I402">
        <v>31.28</v>
      </c>
      <c r="J402">
        <v>6.04</v>
      </c>
      <c r="K402">
        <v>14.08</v>
      </c>
      <c r="L402">
        <v>1.37</v>
      </c>
      <c r="M402">
        <v>3.61</v>
      </c>
      <c r="N402">
        <v>4.3600000000000003</v>
      </c>
      <c r="O402">
        <v>0.75</v>
      </c>
      <c r="P402">
        <v>2.68</v>
      </c>
      <c r="R402" t="str">
        <f t="shared" si="12"/>
        <v>LE PEN</v>
      </c>
      <c r="S402">
        <f t="shared" si="13"/>
        <v>31.28</v>
      </c>
    </row>
    <row r="403" spans="1:19" x14ac:dyDescent="0.3">
      <c r="A403" s="1" t="s">
        <v>0</v>
      </c>
      <c r="B403" t="s">
        <v>1</v>
      </c>
      <c r="C403" s="1" t="s">
        <v>856</v>
      </c>
      <c r="D403" t="s">
        <v>857</v>
      </c>
      <c r="E403">
        <v>0</v>
      </c>
      <c r="F403">
        <v>17.13</v>
      </c>
      <c r="G403">
        <v>15.73</v>
      </c>
      <c r="H403">
        <v>1.4</v>
      </c>
      <c r="I403">
        <v>39.89</v>
      </c>
      <c r="J403">
        <v>4.07</v>
      </c>
      <c r="K403">
        <v>15.31</v>
      </c>
      <c r="L403">
        <v>0.56000000000000005</v>
      </c>
      <c r="M403">
        <v>2.81</v>
      </c>
      <c r="N403">
        <v>1.4</v>
      </c>
      <c r="O403">
        <v>0.42</v>
      </c>
      <c r="P403">
        <v>1.26</v>
      </c>
      <c r="R403" t="str">
        <f t="shared" si="12"/>
        <v>LE PEN</v>
      </c>
      <c r="S403">
        <f t="shared" si="13"/>
        <v>39.89</v>
      </c>
    </row>
    <row r="404" spans="1:19" x14ac:dyDescent="0.3">
      <c r="A404" s="1" t="s">
        <v>0</v>
      </c>
      <c r="B404" t="s">
        <v>1</v>
      </c>
      <c r="C404" s="1" t="s">
        <v>858</v>
      </c>
      <c r="D404" t="s">
        <v>859</v>
      </c>
      <c r="E404">
        <v>0.83</v>
      </c>
      <c r="F404">
        <v>4.51</v>
      </c>
      <c r="G404">
        <v>34.880000000000003</v>
      </c>
      <c r="H404">
        <v>2.4900000000000002</v>
      </c>
      <c r="I404">
        <v>24.91</v>
      </c>
      <c r="J404">
        <v>6.29</v>
      </c>
      <c r="K404">
        <v>9.73</v>
      </c>
      <c r="L404">
        <v>2.02</v>
      </c>
      <c r="M404">
        <v>5.81</v>
      </c>
      <c r="N404">
        <v>5.58</v>
      </c>
      <c r="O404">
        <v>1.07</v>
      </c>
      <c r="P404">
        <v>1.9</v>
      </c>
      <c r="R404" t="str">
        <f t="shared" si="12"/>
        <v>MACRON</v>
      </c>
      <c r="S404">
        <f t="shared" si="13"/>
        <v>34.880000000000003</v>
      </c>
    </row>
    <row r="405" spans="1:19" x14ac:dyDescent="0.3">
      <c r="A405" s="1" t="s">
        <v>0</v>
      </c>
      <c r="B405" t="s">
        <v>1</v>
      </c>
      <c r="C405" s="1" t="s">
        <v>860</v>
      </c>
      <c r="D405" t="s">
        <v>861</v>
      </c>
      <c r="E405">
        <v>0</v>
      </c>
      <c r="F405">
        <v>0</v>
      </c>
      <c r="G405">
        <v>23.33</v>
      </c>
      <c r="H405">
        <v>3.33</v>
      </c>
      <c r="I405">
        <v>16.670000000000002</v>
      </c>
      <c r="J405">
        <v>3.33</v>
      </c>
      <c r="K405">
        <v>30</v>
      </c>
      <c r="L405">
        <v>3.33</v>
      </c>
      <c r="M405">
        <v>10</v>
      </c>
      <c r="N405">
        <v>6.67</v>
      </c>
      <c r="O405">
        <v>0</v>
      </c>
      <c r="P405">
        <v>3.33</v>
      </c>
      <c r="R405" t="str">
        <f t="shared" si="12"/>
        <v>MELENCHON</v>
      </c>
      <c r="S405">
        <f t="shared" si="13"/>
        <v>30</v>
      </c>
    </row>
    <row r="406" spans="1:19" x14ac:dyDescent="0.3">
      <c r="A406" s="1" t="s">
        <v>0</v>
      </c>
      <c r="B406" t="s">
        <v>1</v>
      </c>
      <c r="C406" s="1" t="s">
        <v>118</v>
      </c>
      <c r="D406" t="s">
        <v>862</v>
      </c>
      <c r="E406">
        <v>0.27</v>
      </c>
      <c r="F406">
        <v>1.45</v>
      </c>
      <c r="G406">
        <v>44.37</v>
      </c>
      <c r="H406">
        <v>1.52</v>
      </c>
      <c r="I406">
        <v>14.89</v>
      </c>
      <c r="J406">
        <v>7.96</v>
      </c>
      <c r="K406">
        <v>12.47</v>
      </c>
      <c r="L406">
        <v>0.86</v>
      </c>
      <c r="M406">
        <v>5.58</v>
      </c>
      <c r="N406">
        <v>8.27</v>
      </c>
      <c r="O406">
        <v>0.49</v>
      </c>
      <c r="P406">
        <v>1.86</v>
      </c>
      <c r="R406" t="str">
        <f t="shared" si="12"/>
        <v>MACRON</v>
      </c>
      <c r="S406">
        <f t="shared" si="13"/>
        <v>44.37</v>
      </c>
    </row>
    <row r="407" spans="1:19" x14ac:dyDescent="0.3">
      <c r="A407" s="1" t="s">
        <v>0</v>
      </c>
      <c r="B407" t="s">
        <v>1</v>
      </c>
      <c r="C407" s="1" t="s">
        <v>863</v>
      </c>
      <c r="D407" t="s">
        <v>864</v>
      </c>
      <c r="E407">
        <v>0.25</v>
      </c>
      <c r="F407">
        <v>3.02</v>
      </c>
      <c r="G407">
        <v>21.36</v>
      </c>
      <c r="H407">
        <v>3.52</v>
      </c>
      <c r="I407">
        <v>37.44</v>
      </c>
      <c r="J407">
        <v>9.8000000000000007</v>
      </c>
      <c r="K407">
        <v>12.31</v>
      </c>
      <c r="L407">
        <v>2.76</v>
      </c>
      <c r="M407">
        <v>3.52</v>
      </c>
      <c r="N407">
        <v>5.03</v>
      </c>
      <c r="O407">
        <v>0.75</v>
      </c>
      <c r="P407">
        <v>0.25</v>
      </c>
      <c r="R407" t="str">
        <f t="shared" si="12"/>
        <v>LE PEN</v>
      </c>
      <c r="S407">
        <f t="shared" si="13"/>
        <v>37.44</v>
      </c>
    </row>
    <row r="408" spans="1:19" x14ac:dyDescent="0.3">
      <c r="A408" s="1" t="s">
        <v>0</v>
      </c>
      <c r="B408" t="s">
        <v>1</v>
      </c>
      <c r="C408" s="1" t="s">
        <v>865</v>
      </c>
      <c r="D408" t="s">
        <v>866</v>
      </c>
      <c r="E408">
        <v>0.61</v>
      </c>
      <c r="F408">
        <v>4.17</v>
      </c>
      <c r="G408">
        <v>22.92</v>
      </c>
      <c r="H408">
        <v>2.21</v>
      </c>
      <c r="I408">
        <v>38.11</v>
      </c>
      <c r="J408">
        <v>5.51</v>
      </c>
      <c r="K408">
        <v>16.18</v>
      </c>
      <c r="L408">
        <v>1.59</v>
      </c>
      <c r="M408">
        <v>2.4500000000000002</v>
      </c>
      <c r="N408">
        <v>2.08</v>
      </c>
      <c r="O408">
        <v>1.1000000000000001</v>
      </c>
      <c r="P408">
        <v>3.06</v>
      </c>
      <c r="R408" t="str">
        <f t="shared" si="12"/>
        <v>LE PEN</v>
      </c>
      <c r="S408">
        <f t="shared" si="13"/>
        <v>38.11</v>
      </c>
    </row>
    <row r="409" spans="1:19" x14ac:dyDescent="0.3">
      <c r="A409" s="1" t="s">
        <v>0</v>
      </c>
      <c r="B409" t="s">
        <v>1</v>
      </c>
      <c r="C409" s="1" t="s">
        <v>867</v>
      </c>
      <c r="D409" t="s">
        <v>868</v>
      </c>
      <c r="E409">
        <v>0.63</v>
      </c>
      <c r="F409">
        <v>1.88</v>
      </c>
      <c r="G409">
        <v>16.170000000000002</v>
      </c>
      <c r="H409">
        <v>1.26</v>
      </c>
      <c r="I409">
        <v>46.47</v>
      </c>
      <c r="J409">
        <v>5.49</v>
      </c>
      <c r="K409">
        <v>19.62</v>
      </c>
      <c r="L409">
        <v>1.41</v>
      </c>
      <c r="M409">
        <v>1.26</v>
      </c>
      <c r="N409">
        <v>2.67</v>
      </c>
      <c r="O409">
        <v>1.1000000000000001</v>
      </c>
      <c r="P409">
        <v>2.04</v>
      </c>
      <c r="R409" t="str">
        <f t="shared" si="12"/>
        <v>LE PEN</v>
      </c>
      <c r="S409">
        <f t="shared" si="13"/>
        <v>46.47</v>
      </c>
    </row>
    <row r="410" spans="1:19" x14ac:dyDescent="0.3">
      <c r="A410" s="1" t="s">
        <v>0</v>
      </c>
      <c r="B410" t="s">
        <v>1</v>
      </c>
      <c r="C410" s="1" t="s">
        <v>869</v>
      </c>
      <c r="D410" t="s">
        <v>870</v>
      </c>
      <c r="E410">
        <v>0.57999999999999996</v>
      </c>
      <c r="F410">
        <v>1.73</v>
      </c>
      <c r="G410">
        <v>23.7</v>
      </c>
      <c r="H410">
        <v>2.89</v>
      </c>
      <c r="I410">
        <v>30.06</v>
      </c>
      <c r="J410">
        <v>5.78</v>
      </c>
      <c r="K410">
        <v>21.97</v>
      </c>
      <c r="L410">
        <v>2.31</v>
      </c>
      <c r="M410">
        <v>7.51</v>
      </c>
      <c r="N410">
        <v>2.31</v>
      </c>
      <c r="O410">
        <v>0</v>
      </c>
      <c r="P410">
        <v>1.1599999999999999</v>
      </c>
      <c r="R410" t="str">
        <f t="shared" si="12"/>
        <v>LE PEN</v>
      </c>
      <c r="S410">
        <f t="shared" si="13"/>
        <v>30.06</v>
      </c>
    </row>
    <row r="411" spans="1:19" x14ac:dyDescent="0.3">
      <c r="A411" s="1" t="s">
        <v>0</v>
      </c>
      <c r="B411" t="s">
        <v>1</v>
      </c>
      <c r="C411" s="1" t="s">
        <v>871</v>
      </c>
      <c r="D411" t="s">
        <v>872</v>
      </c>
      <c r="E411">
        <v>0.44</v>
      </c>
      <c r="F411">
        <v>2.04</v>
      </c>
      <c r="G411">
        <v>34.200000000000003</v>
      </c>
      <c r="H411">
        <v>2.0099999999999998</v>
      </c>
      <c r="I411">
        <v>27.48</v>
      </c>
      <c r="J411">
        <v>7.59</v>
      </c>
      <c r="K411">
        <v>14.48</v>
      </c>
      <c r="L411">
        <v>1.68</v>
      </c>
      <c r="M411">
        <v>4.03</v>
      </c>
      <c r="N411">
        <v>3.74</v>
      </c>
      <c r="O411">
        <v>0.32</v>
      </c>
      <c r="P411">
        <v>1.97</v>
      </c>
      <c r="R411" t="str">
        <f t="shared" si="12"/>
        <v>MACRON</v>
      </c>
      <c r="S411">
        <f t="shared" si="13"/>
        <v>34.200000000000003</v>
      </c>
    </row>
    <row r="412" spans="1:19" x14ac:dyDescent="0.3">
      <c r="A412" s="1" t="s">
        <v>0</v>
      </c>
      <c r="B412" t="s">
        <v>1</v>
      </c>
      <c r="C412" s="1" t="s">
        <v>873</v>
      </c>
      <c r="D412" t="s">
        <v>874</v>
      </c>
      <c r="E412">
        <v>0.76</v>
      </c>
      <c r="F412">
        <v>1.76</v>
      </c>
      <c r="G412">
        <v>34.51</v>
      </c>
      <c r="H412">
        <v>2.52</v>
      </c>
      <c r="I412">
        <v>25.19</v>
      </c>
      <c r="J412">
        <v>9.32</v>
      </c>
      <c r="K412">
        <v>12.34</v>
      </c>
      <c r="L412">
        <v>1.76</v>
      </c>
      <c r="M412">
        <v>3.02</v>
      </c>
      <c r="N412">
        <v>5.54</v>
      </c>
      <c r="O412">
        <v>0.76</v>
      </c>
      <c r="P412">
        <v>2.52</v>
      </c>
      <c r="R412" t="str">
        <f t="shared" si="12"/>
        <v>MACRON</v>
      </c>
      <c r="S412">
        <f t="shared" si="13"/>
        <v>34.51</v>
      </c>
    </row>
    <row r="413" spans="1:19" x14ac:dyDescent="0.3">
      <c r="A413" s="1" t="s">
        <v>0</v>
      </c>
      <c r="B413" t="s">
        <v>1</v>
      </c>
      <c r="C413" s="1" t="s">
        <v>876</v>
      </c>
      <c r="D413" t="s">
        <v>877</v>
      </c>
      <c r="E413">
        <v>0.82</v>
      </c>
      <c r="F413">
        <v>2.2599999999999998</v>
      </c>
      <c r="G413">
        <v>24.21</v>
      </c>
      <c r="H413">
        <v>1.79</v>
      </c>
      <c r="I413">
        <v>40.619999999999997</v>
      </c>
      <c r="J413">
        <v>6</v>
      </c>
      <c r="K413">
        <v>15.38</v>
      </c>
      <c r="L413">
        <v>0.97</v>
      </c>
      <c r="M413">
        <v>2.36</v>
      </c>
      <c r="N413">
        <v>2.72</v>
      </c>
      <c r="O413">
        <v>0.62</v>
      </c>
      <c r="P413">
        <v>2.2599999999999998</v>
      </c>
      <c r="R413" t="str">
        <f t="shared" si="12"/>
        <v>LE PEN</v>
      </c>
      <c r="S413">
        <f t="shared" si="13"/>
        <v>40.619999999999997</v>
      </c>
    </row>
    <row r="414" spans="1:19" x14ac:dyDescent="0.3">
      <c r="A414" s="1" t="s">
        <v>0</v>
      </c>
      <c r="B414" t="s">
        <v>1</v>
      </c>
      <c r="C414" s="1" t="s">
        <v>508</v>
      </c>
      <c r="D414" t="s">
        <v>878</v>
      </c>
      <c r="E414">
        <v>0.36</v>
      </c>
      <c r="F414">
        <v>12.18</v>
      </c>
      <c r="G414">
        <v>15.67</v>
      </c>
      <c r="H414">
        <v>1.85</v>
      </c>
      <c r="I414">
        <v>45.58</v>
      </c>
      <c r="J414">
        <v>4.7</v>
      </c>
      <c r="K414">
        <v>15.31</v>
      </c>
      <c r="L414">
        <v>1.1399999999999999</v>
      </c>
      <c r="M414">
        <v>1.1399999999999999</v>
      </c>
      <c r="N414">
        <v>0.56999999999999995</v>
      </c>
      <c r="O414">
        <v>0.43</v>
      </c>
      <c r="P414">
        <v>1.07</v>
      </c>
      <c r="R414" t="str">
        <f t="shared" si="12"/>
        <v>LE PEN</v>
      </c>
      <c r="S414">
        <f t="shared" si="13"/>
        <v>45.58</v>
      </c>
    </row>
    <row r="415" spans="1:19" x14ac:dyDescent="0.3">
      <c r="A415" s="1" t="s">
        <v>0</v>
      </c>
      <c r="B415" t="s">
        <v>1</v>
      </c>
      <c r="C415" s="1" t="s">
        <v>879</v>
      </c>
      <c r="D415" t="s">
        <v>880</v>
      </c>
      <c r="E415">
        <v>0.53</v>
      </c>
      <c r="F415">
        <v>2.46</v>
      </c>
      <c r="G415">
        <v>15.14</v>
      </c>
      <c r="H415">
        <v>2.46</v>
      </c>
      <c r="I415">
        <v>50.35</v>
      </c>
      <c r="J415">
        <v>5.99</v>
      </c>
      <c r="K415">
        <v>13.38</v>
      </c>
      <c r="L415">
        <v>0.7</v>
      </c>
      <c r="M415">
        <v>1.06</v>
      </c>
      <c r="N415">
        <v>5.81</v>
      </c>
      <c r="O415">
        <v>0.53</v>
      </c>
      <c r="P415">
        <v>1.58</v>
      </c>
      <c r="R415" t="str">
        <f t="shared" si="12"/>
        <v>LE PEN</v>
      </c>
      <c r="S415">
        <f t="shared" si="13"/>
        <v>50.35</v>
      </c>
    </row>
    <row r="416" spans="1:19" x14ac:dyDescent="0.3">
      <c r="A416" s="1" t="s">
        <v>0</v>
      </c>
      <c r="B416" t="s">
        <v>1</v>
      </c>
      <c r="C416" s="1" t="s">
        <v>881</v>
      </c>
      <c r="D416" t="s">
        <v>882</v>
      </c>
      <c r="E416">
        <v>0.62</v>
      </c>
      <c r="F416">
        <v>2.95</v>
      </c>
      <c r="G416">
        <v>29.73</v>
      </c>
      <c r="H416">
        <v>1.94</v>
      </c>
      <c r="I416">
        <v>29.98</v>
      </c>
      <c r="J416">
        <v>6.46</v>
      </c>
      <c r="K416">
        <v>15.89</v>
      </c>
      <c r="L416">
        <v>1.39</v>
      </c>
      <c r="M416">
        <v>3.97</v>
      </c>
      <c r="N416">
        <v>4.32</v>
      </c>
      <c r="O416">
        <v>0.78</v>
      </c>
      <c r="P416">
        <v>1.96</v>
      </c>
      <c r="R416" t="str">
        <f t="shared" si="12"/>
        <v>LE PEN</v>
      </c>
      <c r="S416">
        <f t="shared" si="13"/>
        <v>29.98</v>
      </c>
    </row>
    <row r="417" spans="1:19" x14ac:dyDescent="0.3">
      <c r="A417" s="1" t="s">
        <v>0</v>
      </c>
      <c r="B417" t="s">
        <v>1</v>
      </c>
      <c r="C417" s="1" t="s">
        <v>883</v>
      </c>
      <c r="D417" t="s">
        <v>884</v>
      </c>
      <c r="E417">
        <v>0.57999999999999996</v>
      </c>
      <c r="F417">
        <v>2.0299999999999998</v>
      </c>
      <c r="G417">
        <v>31.59</v>
      </c>
      <c r="H417">
        <v>1.1599999999999999</v>
      </c>
      <c r="I417">
        <v>27.25</v>
      </c>
      <c r="J417">
        <v>9.2799999999999994</v>
      </c>
      <c r="K417">
        <v>12.17</v>
      </c>
      <c r="L417">
        <v>2.3199999999999998</v>
      </c>
      <c r="M417">
        <v>3.48</v>
      </c>
      <c r="N417">
        <v>7.25</v>
      </c>
      <c r="O417">
        <v>0.87</v>
      </c>
      <c r="P417">
        <v>2.0299999999999998</v>
      </c>
      <c r="R417" t="str">
        <f t="shared" si="12"/>
        <v>MACRON</v>
      </c>
      <c r="S417">
        <f t="shared" si="13"/>
        <v>31.59</v>
      </c>
    </row>
    <row r="418" spans="1:19" x14ac:dyDescent="0.3">
      <c r="A418" s="1" t="s">
        <v>0</v>
      </c>
      <c r="B418" t="s">
        <v>1</v>
      </c>
      <c r="C418" s="1" t="s">
        <v>885</v>
      </c>
      <c r="D418" t="s">
        <v>886</v>
      </c>
      <c r="E418">
        <v>1.43</v>
      </c>
      <c r="F418">
        <v>2.5</v>
      </c>
      <c r="G418">
        <v>18.96</v>
      </c>
      <c r="H418">
        <v>2.5</v>
      </c>
      <c r="I418">
        <v>43.11</v>
      </c>
      <c r="J418">
        <v>6.8</v>
      </c>
      <c r="K418">
        <v>12.16</v>
      </c>
      <c r="L418">
        <v>2.33</v>
      </c>
      <c r="M418">
        <v>1.25</v>
      </c>
      <c r="N418">
        <v>5.01</v>
      </c>
      <c r="O418">
        <v>0.36</v>
      </c>
      <c r="P418">
        <v>3.58</v>
      </c>
      <c r="R418" t="str">
        <f t="shared" si="12"/>
        <v>LE PEN</v>
      </c>
      <c r="S418">
        <f t="shared" si="13"/>
        <v>43.11</v>
      </c>
    </row>
    <row r="419" spans="1:19" x14ac:dyDescent="0.3">
      <c r="A419" s="1" t="s">
        <v>0</v>
      </c>
      <c r="B419" t="s">
        <v>1</v>
      </c>
      <c r="C419" s="1" t="s">
        <v>887</v>
      </c>
      <c r="D419" t="s">
        <v>888</v>
      </c>
      <c r="E419">
        <v>0.34</v>
      </c>
      <c r="F419">
        <v>15.35</v>
      </c>
      <c r="G419">
        <v>25.09</v>
      </c>
      <c r="H419">
        <v>2.06</v>
      </c>
      <c r="I419">
        <v>29.67</v>
      </c>
      <c r="J419">
        <v>6.53</v>
      </c>
      <c r="K419">
        <v>11.11</v>
      </c>
      <c r="L419">
        <v>2.06</v>
      </c>
      <c r="M419">
        <v>3.67</v>
      </c>
      <c r="N419">
        <v>1.95</v>
      </c>
      <c r="O419">
        <v>0.34</v>
      </c>
      <c r="P419">
        <v>1.83</v>
      </c>
      <c r="R419" t="str">
        <f t="shared" si="12"/>
        <v>LE PEN</v>
      </c>
      <c r="S419">
        <f t="shared" si="13"/>
        <v>29.67</v>
      </c>
    </row>
    <row r="420" spans="1:19" x14ac:dyDescent="0.3">
      <c r="A420" s="1" t="s">
        <v>0</v>
      </c>
      <c r="B420" t="s">
        <v>1</v>
      </c>
      <c r="C420" s="1" t="s">
        <v>889</v>
      </c>
      <c r="D420" t="s">
        <v>890</v>
      </c>
      <c r="E420">
        <v>0.43</v>
      </c>
      <c r="F420">
        <v>3.03</v>
      </c>
      <c r="G420">
        <v>36.53</v>
      </c>
      <c r="H420">
        <v>2.41</v>
      </c>
      <c r="I420">
        <v>21.26</v>
      </c>
      <c r="J420">
        <v>8.34</v>
      </c>
      <c r="K420">
        <v>13.91</v>
      </c>
      <c r="L420">
        <v>1.48</v>
      </c>
      <c r="M420">
        <v>4.08</v>
      </c>
      <c r="N420">
        <v>5.87</v>
      </c>
      <c r="O420">
        <v>0.62</v>
      </c>
      <c r="P420">
        <v>2.04</v>
      </c>
      <c r="R420" t="str">
        <f t="shared" si="12"/>
        <v>MACRON</v>
      </c>
      <c r="S420">
        <f t="shared" si="13"/>
        <v>36.53</v>
      </c>
    </row>
    <row r="421" spans="1:19" x14ac:dyDescent="0.3">
      <c r="A421" s="1" t="s">
        <v>0</v>
      </c>
      <c r="B421" t="s">
        <v>1</v>
      </c>
      <c r="C421" s="1" t="s">
        <v>891</v>
      </c>
      <c r="D421" t="s">
        <v>892</v>
      </c>
      <c r="E421">
        <v>0.2</v>
      </c>
      <c r="F421">
        <v>2.02</v>
      </c>
      <c r="G421">
        <v>24.44</v>
      </c>
      <c r="H421">
        <v>3.03</v>
      </c>
      <c r="I421">
        <v>33.74</v>
      </c>
      <c r="J421">
        <v>4.4400000000000004</v>
      </c>
      <c r="K421">
        <v>17.98</v>
      </c>
      <c r="L421">
        <v>0.61</v>
      </c>
      <c r="M421">
        <v>5.05</v>
      </c>
      <c r="N421">
        <v>5.45</v>
      </c>
      <c r="O421">
        <v>0.61</v>
      </c>
      <c r="P421">
        <v>2.42</v>
      </c>
      <c r="R421" t="str">
        <f t="shared" si="12"/>
        <v>LE PEN</v>
      </c>
      <c r="S421">
        <f t="shared" si="13"/>
        <v>33.74</v>
      </c>
    </row>
    <row r="422" spans="1:19" x14ac:dyDescent="0.3">
      <c r="A422" s="1" t="s">
        <v>0</v>
      </c>
      <c r="B422" t="s">
        <v>1</v>
      </c>
      <c r="C422" s="1" t="s">
        <v>893</v>
      </c>
      <c r="D422" t="s">
        <v>894</v>
      </c>
      <c r="E422">
        <v>0.55000000000000004</v>
      </c>
      <c r="F422">
        <v>3.68</v>
      </c>
      <c r="G422">
        <v>38.049999999999997</v>
      </c>
      <c r="H422">
        <v>2.02</v>
      </c>
      <c r="I422">
        <v>16.91</v>
      </c>
      <c r="J422">
        <v>6.07</v>
      </c>
      <c r="K422">
        <v>18.38</v>
      </c>
      <c r="L422">
        <v>1.84</v>
      </c>
      <c r="M422">
        <v>5.88</v>
      </c>
      <c r="N422">
        <v>4.78</v>
      </c>
      <c r="O422">
        <v>0.37</v>
      </c>
      <c r="P422">
        <v>1.47</v>
      </c>
      <c r="R422" t="str">
        <f t="shared" si="12"/>
        <v>MACRON</v>
      </c>
      <c r="S422">
        <f t="shared" si="13"/>
        <v>38.049999999999997</v>
      </c>
    </row>
    <row r="423" spans="1:19" x14ac:dyDescent="0.3">
      <c r="A423" s="1" t="s">
        <v>0</v>
      </c>
      <c r="B423" t="s">
        <v>1</v>
      </c>
      <c r="C423" s="1" t="s">
        <v>557</v>
      </c>
      <c r="D423" t="s">
        <v>895</v>
      </c>
      <c r="E423">
        <v>0.61</v>
      </c>
      <c r="F423">
        <v>3.25</v>
      </c>
      <c r="G423">
        <v>23.73</v>
      </c>
      <c r="H423">
        <v>1.22</v>
      </c>
      <c r="I423">
        <v>39.549999999999997</v>
      </c>
      <c r="J423">
        <v>8.32</v>
      </c>
      <c r="K423">
        <v>13.39</v>
      </c>
      <c r="L423">
        <v>1.42</v>
      </c>
      <c r="M423">
        <v>3.25</v>
      </c>
      <c r="N423">
        <v>2.23</v>
      </c>
      <c r="O423">
        <v>0.2</v>
      </c>
      <c r="P423">
        <v>2.84</v>
      </c>
      <c r="R423" t="str">
        <f t="shared" si="12"/>
        <v>LE PEN</v>
      </c>
      <c r="S423">
        <f t="shared" si="13"/>
        <v>39.549999999999997</v>
      </c>
    </row>
    <row r="424" spans="1:19" x14ac:dyDescent="0.3">
      <c r="A424" s="1" t="s">
        <v>0</v>
      </c>
      <c r="B424" t="s">
        <v>1</v>
      </c>
      <c r="C424" s="1" t="s">
        <v>897</v>
      </c>
      <c r="D424" t="s">
        <v>898</v>
      </c>
      <c r="E424">
        <v>0</v>
      </c>
      <c r="F424">
        <v>2.82</v>
      </c>
      <c r="G424">
        <v>27.12</v>
      </c>
      <c r="H424">
        <v>2.82</v>
      </c>
      <c r="I424">
        <v>34.46</v>
      </c>
      <c r="J424">
        <v>3.39</v>
      </c>
      <c r="K424">
        <v>17.510000000000002</v>
      </c>
      <c r="L424">
        <v>1.1299999999999999</v>
      </c>
      <c r="M424">
        <v>2.2599999999999998</v>
      </c>
      <c r="N424">
        <v>5.08</v>
      </c>
      <c r="O424">
        <v>0.56000000000000005</v>
      </c>
      <c r="P424">
        <v>2.82</v>
      </c>
      <c r="R424" t="str">
        <f t="shared" si="12"/>
        <v>LE PEN</v>
      </c>
      <c r="S424">
        <f t="shared" si="13"/>
        <v>34.46</v>
      </c>
    </row>
    <row r="425" spans="1:19" x14ac:dyDescent="0.3">
      <c r="A425" s="1" t="s">
        <v>0</v>
      </c>
      <c r="B425" t="s">
        <v>1</v>
      </c>
      <c r="C425" s="1" t="s">
        <v>899</v>
      </c>
      <c r="D425" t="s">
        <v>900</v>
      </c>
      <c r="E425">
        <v>0</v>
      </c>
      <c r="F425">
        <v>4.8600000000000003</v>
      </c>
      <c r="G425">
        <v>15.6</v>
      </c>
      <c r="H425">
        <v>1.02</v>
      </c>
      <c r="I425">
        <v>46.55</v>
      </c>
      <c r="J425">
        <v>5.63</v>
      </c>
      <c r="K425">
        <v>13.3</v>
      </c>
      <c r="L425">
        <v>2.0499999999999998</v>
      </c>
      <c r="M425">
        <v>1.28</v>
      </c>
      <c r="N425">
        <v>7.42</v>
      </c>
      <c r="O425">
        <v>1.02</v>
      </c>
      <c r="P425">
        <v>1.28</v>
      </c>
      <c r="R425" t="str">
        <f t="shared" si="12"/>
        <v>LE PEN</v>
      </c>
      <c r="S425">
        <f t="shared" si="13"/>
        <v>46.55</v>
      </c>
    </row>
    <row r="426" spans="1:19" x14ac:dyDescent="0.3">
      <c r="A426" s="1" t="s">
        <v>0</v>
      </c>
      <c r="B426" t="s">
        <v>1</v>
      </c>
      <c r="C426" s="1" t="s">
        <v>902</v>
      </c>
      <c r="D426" t="s">
        <v>903</v>
      </c>
      <c r="E426">
        <v>0.51</v>
      </c>
      <c r="F426">
        <v>3.05</v>
      </c>
      <c r="G426">
        <v>32.74</v>
      </c>
      <c r="H426">
        <v>1.78</v>
      </c>
      <c r="I426">
        <v>30.96</v>
      </c>
      <c r="J426">
        <v>8.1199999999999992</v>
      </c>
      <c r="K426">
        <v>10.91</v>
      </c>
      <c r="L426">
        <v>0.51</v>
      </c>
      <c r="M426">
        <v>3.3</v>
      </c>
      <c r="N426">
        <v>4.82</v>
      </c>
      <c r="O426">
        <v>0.51</v>
      </c>
      <c r="P426">
        <v>2.79</v>
      </c>
      <c r="R426" t="str">
        <f t="shared" si="12"/>
        <v>MACRON</v>
      </c>
      <c r="S426">
        <f t="shared" si="13"/>
        <v>32.74</v>
      </c>
    </row>
    <row r="427" spans="1:19" x14ac:dyDescent="0.3">
      <c r="A427" s="1" t="s">
        <v>0</v>
      </c>
      <c r="B427" t="s">
        <v>1</v>
      </c>
      <c r="C427" s="1" t="s">
        <v>123</v>
      </c>
      <c r="D427" t="s">
        <v>905</v>
      </c>
      <c r="E427">
        <v>0.51</v>
      </c>
      <c r="F427">
        <v>3.06</v>
      </c>
      <c r="G427">
        <v>26.53</v>
      </c>
      <c r="H427">
        <v>2.5499999999999998</v>
      </c>
      <c r="I427">
        <v>41.84</v>
      </c>
      <c r="J427">
        <v>6.63</v>
      </c>
      <c r="K427">
        <v>10.71</v>
      </c>
      <c r="L427">
        <v>1.53</v>
      </c>
      <c r="M427">
        <v>1.02</v>
      </c>
      <c r="N427">
        <v>2.04</v>
      </c>
      <c r="O427">
        <v>1.02</v>
      </c>
      <c r="P427">
        <v>2.5499999999999998</v>
      </c>
      <c r="R427" t="str">
        <f t="shared" si="12"/>
        <v>LE PEN</v>
      </c>
      <c r="S427">
        <f t="shared" si="13"/>
        <v>41.84</v>
      </c>
    </row>
    <row r="428" spans="1:19" x14ac:dyDescent="0.3">
      <c r="A428" s="1" t="s">
        <v>0</v>
      </c>
      <c r="B428" t="s">
        <v>1</v>
      </c>
      <c r="C428" s="1" t="s">
        <v>906</v>
      </c>
      <c r="D428" t="s">
        <v>907</v>
      </c>
      <c r="E428">
        <v>0.97</v>
      </c>
      <c r="F428">
        <v>1.94</v>
      </c>
      <c r="G428">
        <v>28.16</v>
      </c>
      <c r="H428">
        <v>3.88</v>
      </c>
      <c r="I428">
        <v>33.01</v>
      </c>
      <c r="J428">
        <v>10.68</v>
      </c>
      <c r="K428">
        <v>3.88</v>
      </c>
      <c r="L428">
        <v>1.46</v>
      </c>
      <c r="M428">
        <v>5.34</v>
      </c>
      <c r="N428">
        <v>7.77</v>
      </c>
      <c r="O428">
        <v>0.97</v>
      </c>
      <c r="P428">
        <v>1.94</v>
      </c>
      <c r="R428" t="str">
        <f t="shared" si="12"/>
        <v>LE PEN</v>
      </c>
      <c r="S428">
        <f t="shared" si="13"/>
        <v>33.01</v>
      </c>
    </row>
    <row r="429" spans="1:19" x14ac:dyDescent="0.3">
      <c r="A429" s="1" t="s">
        <v>0</v>
      </c>
      <c r="B429" t="s">
        <v>1</v>
      </c>
      <c r="C429" s="1" t="s">
        <v>908</v>
      </c>
      <c r="D429" t="s">
        <v>909</v>
      </c>
      <c r="E429">
        <v>0.66</v>
      </c>
      <c r="F429">
        <v>7.46</v>
      </c>
      <c r="G429">
        <v>17.98</v>
      </c>
      <c r="H429">
        <v>1.32</v>
      </c>
      <c r="I429">
        <v>36.4</v>
      </c>
      <c r="J429">
        <v>9.43</v>
      </c>
      <c r="K429">
        <v>16.670000000000002</v>
      </c>
      <c r="L429">
        <v>1.32</v>
      </c>
      <c r="M429">
        <v>2.85</v>
      </c>
      <c r="N429">
        <v>2.85</v>
      </c>
      <c r="O429">
        <v>0.88</v>
      </c>
      <c r="P429">
        <v>2.19</v>
      </c>
      <c r="R429" t="str">
        <f t="shared" si="12"/>
        <v>LE PEN</v>
      </c>
      <c r="S429">
        <f t="shared" si="13"/>
        <v>36.4</v>
      </c>
    </row>
    <row r="430" spans="1:19" x14ac:dyDescent="0.3">
      <c r="A430" s="1" t="s">
        <v>0</v>
      </c>
      <c r="B430" t="s">
        <v>1</v>
      </c>
      <c r="C430" s="1" t="s">
        <v>911</v>
      </c>
      <c r="D430" t="s">
        <v>912</v>
      </c>
      <c r="E430">
        <v>0.64</v>
      </c>
      <c r="F430">
        <v>2.73</v>
      </c>
      <c r="G430">
        <v>19.29</v>
      </c>
      <c r="H430">
        <v>3.22</v>
      </c>
      <c r="I430">
        <v>45.66</v>
      </c>
      <c r="J430">
        <v>5.47</v>
      </c>
      <c r="K430">
        <v>15.59</v>
      </c>
      <c r="L430">
        <v>0.64</v>
      </c>
      <c r="M430">
        <v>1.77</v>
      </c>
      <c r="N430">
        <v>3.05</v>
      </c>
      <c r="O430">
        <v>0.48</v>
      </c>
      <c r="P430">
        <v>1.45</v>
      </c>
      <c r="R430" t="str">
        <f t="shared" si="12"/>
        <v>LE PEN</v>
      </c>
      <c r="S430">
        <f t="shared" si="13"/>
        <v>45.66</v>
      </c>
    </row>
    <row r="431" spans="1:19" x14ac:dyDescent="0.3">
      <c r="A431" s="1" t="s">
        <v>0</v>
      </c>
      <c r="B431" t="s">
        <v>1</v>
      </c>
      <c r="C431" s="1" t="s">
        <v>913</v>
      </c>
      <c r="D431" t="s">
        <v>914</v>
      </c>
      <c r="E431">
        <v>1.08</v>
      </c>
      <c r="F431">
        <v>4.8600000000000003</v>
      </c>
      <c r="G431">
        <v>26.49</v>
      </c>
      <c r="H431">
        <v>1.35</v>
      </c>
      <c r="I431">
        <v>34.32</v>
      </c>
      <c r="J431">
        <v>6.49</v>
      </c>
      <c r="K431">
        <v>13.51</v>
      </c>
      <c r="L431">
        <v>2.4300000000000002</v>
      </c>
      <c r="M431">
        <v>4.05</v>
      </c>
      <c r="N431">
        <v>3.24</v>
      </c>
      <c r="O431">
        <v>0.27</v>
      </c>
      <c r="P431">
        <v>1.89</v>
      </c>
      <c r="R431" t="str">
        <f t="shared" si="12"/>
        <v>LE PEN</v>
      </c>
      <c r="S431">
        <f t="shared" si="13"/>
        <v>34.32</v>
      </c>
    </row>
    <row r="432" spans="1:19" x14ac:dyDescent="0.3">
      <c r="A432" s="1" t="s">
        <v>0</v>
      </c>
      <c r="B432" t="s">
        <v>1</v>
      </c>
      <c r="C432" s="1" t="s">
        <v>916</v>
      </c>
      <c r="D432" t="s">
        <v>917</v>
      </c>
      <c r="E432">
        <v>0.85</v>
      </c>
      <c r="F432">
        <v>9.18</v>
      </c>
      <c r="G432">
        <v>17.97</v>
      </c>
      <c r="H432">
        <v>1.59</v>
      </c>
      <c r="I432">
        <v>40.21</v>
      </c>
      <c r="J432">
        <v>6.08</v>
      </c>
      <c r="K432">
        <v>18.899999999999999</v>
      </c>
      <c r="L432">
        <v>0.68</v>
      </c>
      <c r="M432">
        <v>1.29</v>
      </c>
      <c r="N432">
        <v>1.66</v>
      </c>
      <c r="O432">
        <v>0.34</v>
      </c>
      <c r="P432">
        <v>1.25</v>
      </c>
      <c r="R432" t="str">
        <f t="shared" si="12"/>
        <v>LE PEN</v>
      </c>
      <c r="S432">
        <f t="shared" si="13"/>
        <v>40.21</v>
      </c>
    </row>
    <row r="433" spans="1:19" x14ac:dyDescent="0.3">
      <c r="A433" s="1" t="s">
        <v>0</v>
      </c>
      <c r="B433" t="s">
        <v>1</v>
      </c>
      <c r="C433" s="1" t="s">
        <v>918</v>
      </c>
      <c r="D433" t="s">
        <v>919</v>
      </c>
      <c r="E433">
        <v>0.78</v>
      </c>
      <c r="F433">
        <v>1.1599999999999999</v>
      </c>
      <c r="G433">
        <v>22.87</v>
      </c>
      <c r="H433">
        <v>5.04</v>
      </c>
      <c r="I433">
        <v>41.47</v>
      </c>
      <c r="J433">
        <v>5.43</v>
      </c>
      <c r="K433">
        <v>12.4</v>
      </c>
      <c r="L433">
        <v>0</v>
      </c>
      <c r="M433">
        <v>2.33</v>
      </c>
      <c r="N433">
        <v>2.33</v>
      </c>
      <c r="O433">
        <v>1.55</v>
      </c>
      <c r="P433">
        <v>4.6500000000000004</v>
      </c>
      <c r="R433" t="str">
        <f t="shared" si="12"/>
        <v>LE PEN</v>
      </c>
      <c r="S433">
        <f t="shared" si="13"/>
        <v>41.47</v>
      </c>
    </row>
    <row r="434" spans="1:19" x14ac:dyDescent="0.3">
      <c r="A434" s="1" t="s">
        <v>0</v>
      </c>
      <c r="B434" t="s">
        <v>1</v>
      </c>
      <c r="C434" s="1" t="s">
        <v>920</v>
      </c>
      <c r="D434" t="s">
        <v>921</v>
      </c>
      <c r="E434">
        <v>0.76</v>
      </c>
      <c r="F434">
        <v>4.8499999999999996</v>
      </c>
      <c r="G434">
        <v>25.85</v>
      </c>
      <c r="H434">
        <v>1.91</v>
      </c>
      <c r="I434">
        <v>32.630000000000003</v>
      </c>
      <c r="J434">
        <v>5.51</v>
      </c>
      <c r="K434">
        <v>17.149999999999999</v>
      </c>
      <c r="L434">
        <v>2.02</v>
      </c>
      <c r="M434">
        <v>3.85</v>
      </c>
      <c r="N434">
        <v>3.13</v>
      </c>
      <c r="O434">
        <v>0.57999999999999996</v>
      </c>
      <c r="P434">
        <v>1.77</v>
      </c>
      <c r="R434" t="str">
        <f t="shared" si="12"/>
        <v>LE PEN</v>
      </c>
      <c r="S434">
        <f t="shared" si="13"/>
        <v>32.630000000000003</v>
      </c>
    </row>
    <row r="435" spans="1:19" x14ac:dyDescent="0.3">
      <c r="A435" s="1" t="s">
        <v>0</v>
      </c>
      <c r="B435" t="s">
        <v>1</v>
      </c>
      <c r="C435" s="1" t="s">
        <v>922</v>
      </c>
      <c r="D435" t="s">
        <v>923</v>
      </c>
      <c r="E435">
        <v>0.77</v>
      </c>
      <c r="F435">
        <v>4.63</v>
      </c>
      <c r="G435">
        <v>18.510000000000002</v>
      </c>
      <c r="H435">
        <v>5.91</v>
      </c>
      <c r="I435">
        <v>36.76</v>
      </c>
      <c r="J435">
        <v>8.74</v>
      </c>
      <c r="K435">
        <v>17.739999999999998</v>
      </c>
      <c r="L435">
        <v>1.29</v>
      </c>
      <c r="M435">
        <v>1.29</v>
      </c>
      <c r="N435">
        <v>3.08</v>
      </c>
      <c r="O435">
        <v>0</v>
      </c>
      <c r="P435">
        <v>1.29</v>
      </c>
      <c r="R435" t="str">
        <f t="shared" si="12"/>
        <v>LE PEN</v>
      </c>
      <c r="S435">
        <f t="shared" si="13"/>
        <v>36.76</v>
      </c>
    </row>
    <row r="436" spans="1:19" x14ac:dyDescent="0.3">
      <c r="A436" s="1" t="s">
        <v>0</v>
      </c>
      <c r="B436" t="s">
        <v>1</v>
      </c>
      <c r="C436" s="1" t="s">
        <v>924</v>
      </c>
      <c r="D436" t="s">
        <v>925</v>
      </c>
      <c r="E436">
        <v>0.27</v>
      </c>
      <c r="F436">
        <v>4.55</v>
      </c>
      <c r="G436">
        <v>29.14</v>
      </c>
      <c r="H436">
        <v>1.6</v>
      </c>
      <c r="I436">
        <v>27.54</v>
      </c>
      <c r="J436">
        <v>6.42</v>
      </c>
      <c r="K436">
        <v>14.17</v>
      </c>
      <c r="L436">
        <v>0.53</v>
      </c>
      <c r="M436">
        <v>5.35</v>
      </c>
      <c r="N436">
        <v>5.08</v>
      </c>
      <c r="O436">
        <v>1.34</v>
      </c>
      <c r="P436">
        <v>4.01</v>
      </c>
      <c r="R436" t="str">
        <f t="shared" si="12"/>
        <v>MACRON</v>
      </c>
      <c r="S436">
        <f t="shared" si="13"/>
        <v>29.14</v>
      </c>
    </row>
    <row r="437" spans="1:19" x14ac:dyDescent="0.3">
      <c r="A437" s="1" t="s">
        <v>0</v>
      </c>
      <c r="B437" t="s">
        <v>1</v>
      </c>
      <c r="C437" s="1" t="s">
        <v>179</v>
      </c>
      <c r="D437" t="s">
        <v>927</v>
      </c>
      <c r="E437">
        <v>0.57999999999999996</v>
      </c>
      <c r="F437">
        <v>2.36</v>
      </c>
      <c r="G437">
        <v>16.559999999999999</v>
      </c>
      <c r="H437">
        <v>1.74</v>
      </c>
      <c r="I437">
        <v>33.590000000000003</v>
      </c>
      <c r="J437">
        <v>5.54</v>
      </c>
      <c r="K437">
        <v>31.27</v>
      </c>
      <c r="L437">
        <v>1.74</v>
      </c>
      <c r="M437">
        <v>2.54</v>
      </c>
      <c r="N437">
        <v>1.88</v>
      </c>
      <c r="O437">
        <v>0.72</v>
      </c>
      <c r="P437">
        <v>1.49</v>
      </c>
      <c r="R437" t="str">
        <f t="shared" si="12"/>
        <v>LE PEN</v>
      </c>
      <c r="S437">
        <f t="shared" si="13"/>
        <v>33.590000000000003</v>
      </c>
    </row>
    <row r="438" spans="1:19" x14ac:dyDescent="0.3">
      <c r="A438" s="1" t="s">
        <v>0</v>
      </c>
      <c r="B438" t="s">
        <v>1</v>
      </c>
      <c r="C438" s="1" t="s">
        <v>272</v>
      </c>
      <c r="D438" t="s">
        <v>928</v>
      </c>
      <c r="E438">
        <v>0.72</v>
      </c>
      <c r="F438">
        <v>1.2</v>
      </c>
      <c r="G438">
        <v>27.34</v>
      </c>
      <c r="H438">
        <v>2.4</v>
      </c>
      <c r="I438">
        <v>33.090000000000003</v>
      </c>
      <c r="J438">
        <v>5.28</v>
      </c>
      <c r="K438">
        <v>13.67</v>
      </c>
      <c r="L438">
        <v>2.4</v>
      </c>
      <c r="M438">
        <v>6.24</v>
      </c>
      <c r="N438">
        <v>5.04</v>
      </c>
      <c r="O438">
        <v>0.96</v>
      </c>
      <c r="P438">
        <v>1.68</v>
      </c>
      <c r="R438" t="str">
        <f t="shared" si="12"/>
        <v>LE PEN</v>
      </c>
      <c r="S438">
        <f t="shared" si="13"/>
        <v>33.090000000000003</v>
      </c>
    </row>
    <row r="439" spans="1:19" x14ac:dyDescent="0.3">
      <c r="A439" s="1" t="s">
        <v>0</v>
      </c>
      <c r="B439" t="s">
        <v>1</v>
      </c>
      <c r="C439" s="1" t="s">
        <v>208</v>
      </c>
      <c r="D439" t="s">
        <v>930</v>
      </c>
      <c r="E439">
        <v>0</v>
      </c>
      <c r="F439">
        <v>0.96</v>
      </c>
      <c r="G439">
        <v>33.869999999999997</v>
      </c>
      <c r="H439">
        <v>3.19</v>
      </c>
      <c r="I439">
        <v>25.24</v>
      </c>
      <c r="J439">
        <v>7.35</v>
      </c>
      <c r="K439">
        <v>11.82</v>
      </c>
      <c r="L439">
        <v>1.6</v>
      </c>
      <c r="M439">
        <v>2.2400000000000002</v>
      </c>
      <c r="N439">
        <v>10.220000000000001</v>
      </c>
      <c r="O439">
        <v>1.92</v>
      </c>
      <c r="P439">
        <v>1.6</v>
      </c>
      <c r="R439" t="str">
        <f t="shared" si="12"/>
        <v>MACRON</v>
      </c>
      <c r="S439">
        <f t="shared" si="13"/>
        <v>33.869999999999997</v>
      </c>
    </row>
    <row r="440" spans="1:19" x14ac:dyDescent="0.3">
      <c r="A440" s="1" t="s">
        <v>0</v>
      </c>
      <c r="B440" t="s">
        <v>1</v>
      </c>
      <c r="C440" s="1" t="s">
        <v>926</v>
      </c>
      <c r="D440" t="s">
        <v>931</v>
      </c>
      <c r="E440">
        <v>1.49</v>
      </c>
      <c r="F440">
        <v>1.1599999999999999</v>
      </c>
      <c r="G440">
        <v>24.54</v>
      </c>
      <c r="H440">
        <v>2.4900000000000002</v>
      </c>
      <c r="I440">
        <v>39.47</v>
      </c>
      <c r="J440">
        <v>8.7899999999999991</v>
      </c>
      <c r="K440">
        <v>12.6</v>
      </c>
      <c r="L440">
        <v>0.83</v>
      </c>
      <c r="M440">
        <v>2.99</v>
      </c>
      <c r="N440">
        <v>3.15</v>
      </c>
      <c r="O440">
        <v>0.33</v>
      </c>
      <c r="P440">
        <v>2.16</v>
      </c>
      <c r="R440" t="str">
        <f t="shared" si="12"/>
        <v>LE PEN</v>
      </c>
      <c r="S440">
        <f t="shared" si="13"/>
        <v>39.47</v>
      </c>
    </row>
    <row r="441" spans="1:19" x14ac:dyDescent="0.3">
      <c r="A441" s="1" t="s">
        <v>0</v>
      </c>
      <c r="B441" t="s">
        <v>1</v>
      </c>
      <c r="C441" s="1" t="s">
        <v>932</v>
      </c>
      <c r="D441" t="s">
        <v>933</v>
      </c>
      <c r="E441">
        <v>0.53</v>
      </c>
      <c r="F441">
        <v>3.53</v>
      </c>
      <c r="G441">
        <v>15.91</v>
      </c>
      <c r="H441">
        <v>1.22</v>
      </c>
      <c r="I441">
        <v>46.09</v>
      </c>
      <c r="J441">
        <v>4.3899999999999997</v>
      </c>
      <c r="K441">
        <v>21.13</v>
      </c>
      <c r="L441">
        <v>1.06</v>
      </c>
      <c r="M441">
        <v>1.72</v>
      </c>
      <c r="N441">
        <v>1.52</v>
      </c>
      <c r="O441">
        <v>1.39</v>
      </c>
      <c r="P441">
        <v>1.52</v>
      </c>
      <c r="R441" t="str">
        <f t="shared" si="12"/>
        <v>LE PEN</v>
      </c>
      <c r="S441">
        <f t="shared" si="13"/>
        <v>46.09</v>
      </c>
    </row>
    <row r="442" spans="1:19" x14ac:dyDescent="0.3">
      <c r="A442" s="1" t="s">
        <v>0</v>
      </c>
      <c r="B442" t="s">
        <v>1</v>
      </c>
      <c r="C442" s="1" t="s">
        <v>934</v>
      </c>
      <c r="D442" t="s">
        <v>935</v>
      </c>
      <c r="E442">
        <v>0.44</v>
      </c>
      <c r="F442">
        <v>3.4</v>
      </c>
      <c r="G442">
        <v>29.54</v>
      </c>
      <c r="H442">
        <v>1.91</v>
      </c>
      <c r="I442">
        <v>28.12</v>
      </c>
      <c r="J442">
        <v>5.74</v>
      </c>
      <c r="K442">
        <v>18.61</v>
      </c>
      <c r="L442">
        <v>1.45</v>
      </c>
      <c r="M442">
        <v>5.17</v>
      </c>
      <c r="N442">
        <v>3.08</v>
      </c>
      <c r="O442">
        <v>0.78</v>
      </c>
      <c r="P442">
        <v>1.77</v>
      </c>
      <c r="R442" t="str">
        <f t="shared" si="12"/>
        <v>MACRON</v>
      </c>
      <c r="S442">
        <f t="shared" si="13"/>
        <v>29.54</v>
      </c>
    </row>
    <row r="443" spans="1:19" x14ac:dyDescent="0.3">
      <c r="A443" s="1" t="s">
        <v>0</v>
      </c>
      <c r="B443" t="s">
        <v>1</v>
      </c>
      <c r="C443" s="1" t="s">
        <v>342</v>
      </c>
      <c r="D443" t="s">
        <v>936</v>
      </c>
      <c r="E443">
        <v>0.16</v>
      </c>
      <c r="F443">
        <v>2.52</v>
      </c>
      <c r="G443">
        <v>36.28</v>
      </c>
      <c r="H443">
        <v>2.68</v>
      </c>
      <c r="I443">
        <v>20.66</v>
      </c>
      <c r="J443">
        <v>8.52</v>
      </c>
      <c r="K443">
        <v>12.78</v>
      </c>
      <c r="L443">
        <v>1.58</v>
      </c>
      <c r="M443">
        <v>6.47</v>
      </c>
      <c r="N443">
        <v>5.68</v>
      </c>
      <c r="O443">
        <v>0.16</v>
      </c>
      <c r="P443">
        <v>2.52</v>
      </c>
      <c r="R443" t="str">
        <f t="shared" si="12"/>
        <v>MACRON</v>
      </c>
      <c r="S443">
        <f t="shared" si="13"/>
        <v>36.28</v>
      </c>
    </row>
    <row r="444" spans="1:19" x14ac:dyDescent="0.3">
      <c r="A444" s="1" t="s">
        <v>0</v>
      </c>
      <c r="B444" t="s">
        <v>1</v>
      </c>
      <c r="C444" s="1" t="s">
        <v>937</v>
      </c>
      <c r="D444" t="s">
        <v>938</v>
      </c>
      <c r="E444">
        <v>0.39</v>
      </c>
      <c r="F444">
        <v>8.35</v>
      </c>
      <c r="G444">
        <v>18.7</v>
      </c>
      <c r="H444">
        <v>1.33</v>
      </c>
      <c r="I444">
        <v>40.6</v>
      </c>
      <c r="J444">
        <v>6.63</v>
      </c>
      <c r="K444">
        <v>17.399999999999999</v>
      </c>
      <c r="L444">
        <v>1.3</v>
      </c>
      <c r="M444">
        <v>1.86</v>
      </c>
      <c r="N444">
        <v>1.82</v>
      </c>
      <c r="O444">
        <v>0.49</v>
      </c>
      <c r="P444">
        <v>1.1200000000000001</v>
      </c>
      <c r="R444" t="str">
        <f t="shared" si="12"/>
        <v>LE PEN</v>
      </c>
      <c r="S444">
        <f t="shared" si="13"/>
        <v>40.6</v>
      </c>
    </row>
    <row r="445" spans="1:19" x14ac:dyDescent="0.3">
      <c r="A445" s="1" t="s">
        <v>0</v>
      </c>
      <c r="B445" t="s">
        <v>1</v>
      </c>
      <c r="C445" s="1" t="s">
        <v>939</v>
      </c>
      <c r="D445" t="s">
        <v>940</v>
      </c>
      <c r="E445">
        <v>0.52</v>
      </c>
      <c r="F445">
        <v>2.58</v>
      </c>
      <c r="G445">
        <v>19.07</v>
      </c>
      <c r="H445">
        <v>2.06</v>
      </c>
      <c r="I445">
        <v>42.27</v>
      </c>
      <c r="J445">
        <v>10.31</v>
      </c>
      <c r="K445">
        <v>10.31</v>
      </c>
      <c r="L445">
        <v>0</v>
      </c>
      <c r="M445">
        <v>3.61</v>
      </c>
      <c r="N445">
        <v>3.09</v>
      </c>
      <c r="O445">
        <v>0.52</v>
      </c>
      <c r="P445">
        <v>5.67</v>
      </c>
      <c r="R445" t="str">
        <f t="shared" si="12"/>
        <v>LE PEN</v>
      </c>
      <c r="S445">
        <f t="shared" si="13"/>
        <v>42.27</v>
      </c>
    </row>
    <row r="446" spans="1:19" x14ac:dyDescent="0.3">
      <c r="A446" s="1" t="s">
        <v>0</v>
      </c>
      <c r="B446" t="s">
        <v>1</v>
      </c>
      <c r="C446" s="1" t="s">
        <v>320</v>
      </c>
      <c r="D446" t="s">
        <v>941</v>
      </c>
      <c r="E446">
        <v>0.53</v>
      </c>
      <c r="F446">
        <v>2.4300000000000002</v>
      </c>
      <c r="G446">
        <v>36.049999999999997</v>
      </c>
      <c r="H446">
        <v>2.0299999999999998</v>
      </c>
      <c r="I446">
        <v>21.68</v>
      </c>
      <c r="J446">
        <v>6.05</v>
      </c>
      <c r="K446">
        <v>16.989999999999998</v>
      </c>
      <c r="L446">
        <v>1.43</v>
      </c>
      <c r="M446">
        <v>4.62</v>
      </c>
      <c r="N446">
        <v>5.99</v>
      </c>
      <c r="O446">
        <v>0.4</v>
      </c>
      <c r="P446">
        <v>1.8</v>
      </c>
      <c r="R446" t="str">
        <f t="shared" si="12"/>
        <v>MACRON</v>
      </c>
      <c r="S446">
        <f t="shared" si="13"/>
        <v>36.049999999999997</v>
      </c>
    </row>
    <row r="447" spans="1:19" x14ac:dyDescent="0.3">
      <c r="A447" s="1" t="s">
        <v>0</v>
      </c>
      <c r="B447" t="s">
        <v>1</v>
      </c>
      <c r="C447" s="1" t="s">
        <v>942</v>
      </c>
      <c r="D447" t="s">
        <v>943</v>
      </c>
      <c r="E447">
        <v>0.34</v>
      </c>
      <c r="F447">
        <v>2.2000000000000002</v>
      </c>
      <c r="G447">
        <v>28.81</v>
      </c>
      <c r="H447">
        <v>4.41</v>
      </c>
      <c r="I447">
        <v>39.659999999999997</v>
      </c>
      <c r="J447">
        <v>5.59</v>
      </c>
      <c r="K447">
        <v>9.32</v>
      </c>
      <c r="L447">
        <v>1.19</v>
      </c>
      <c r="M447">
        <v>1.86</v>
      </c>
      <c r="N447">
        <v>4.75</v>
      </c>
      <c r="O447">
        <v>0.17</v>
      </c>
      <c r="P447">
        <v>1.69</v>
      </c>
      <c r="R447" t="str">
        <f t="shared" si="12"/>
        <v>LE PEN</v>
      </c>
      <c r="S447">
        <f t="shared" si="13"/>
        <v>39.659999999999997</v>
      </c>
    </row>
    <row r="448" spans="1:19" x14ac:dyDescent="0.3">
      <c r="A448" s="1" t="s">
        <v>0</v>
      </c>
      <c r="B448" t="s">
        <v>1</v>
      </c>
      <c r="C448" s="1" t="s">
        <v>851</v>
      </c>
      <c r="D448" t="s">
        <v>944</v>
      </c>
      <c r="E448">
        <v>0.44</v>
      </c>
      <c r="F448">
        <v>3.55</v>
      </c>
      <c r="G448">
        <v>18.920000000000002</v>
      </c>
      <c r="H448">
        <v>1.1499999999999999</v>
      </c>
      <c r="I448">
        <v>50.44</v>
      </c>
      <c r="J448">
        <v>5.33</v>
      </c>
      <c r="K448">
        <v>13.5</v>
      </c>
      <c r="L448">
        <v>1.07</v>
      </c>
      <c r="M448">
        <v>1.6</v>
      </c>
      <c r="N448">
        <v>2.31</v>
      </c>
      <c r="O448">
        <v>0.53</v>
      </c>
      <c r="P448">
        <v>1.1499999999999999</v>
      </c>
      <c r="R448" t="str">
        <f t="shared" si="12"/>
        <v>LE PEN</v>
      </c>
      <c r="S448">
        <f t="shared" si="13"/>
        <v>50.44</v>
      </c>
    </row>
    <row r="449" spans="1:19" x14ac:dyDescent="0.3">
      <c r="A449" s="1" t="s">
        <v>0</v>
      </c>
      <c r="B449" t="s">
        <v>1</v>
      </c>
      <c r="C449" s="1" t="s">
        <v>945</v>
      </c>
      <c r="D449" t="s">
        <v>946</v>
      </c>
      <c r="E449">
        <v>0.25</v>
      </c>
      <c r="F449">
        <v>3.22</v>
      </c>
      <c r="G449">
        <v>19.059999999999999</v>
      </c>
      <c r="H449">
        <v>2.48</v>
      </c>
      <c r="I449">
        <v>51.73</v>
      </c>
      <c r="J449">
        <v>5.94</v>
      </c>
      <c r="K449">
        <v>10.4</v>
      </c>
      <c r="L449">
        <v>0.5</v>
      </c>
      <c r="M449">
        <v>1.24</v>
      </c>
      <c r="N449">
        <v>1.49</v>
      </c>
      <c r="O449">
        <v>0.74</v>
      </c>
      <c r="P449">
        <v>2.97</v>
      </c>
      <c r="R449" t="str">
        <f t="shared" si="12"/>
        <v>LE PEN</v>
      </c>
      <c r="S449">
        <f t="shared" si="13"/>
        <v>51.73</v>
      </c>
    </row>
    <row r="450" spans="1:19" x14ac:dyDescent="0.3">
      <c r="A450" s="1" t="s">
        <v>0</v>
      </c>
      <c r="B450" t="s">
        <v>1</v>
      </c>
      <c r="C450" s="1" t="s">
        <v>948</v>
      </c>
      <c r="D450" t="s">
        <v>949</v>
      </c>
      <c r="E450">
        <v>0.51</v>
      </c>
      <c r="F450">
        <v>2.34</v>
      </c>
      <c r="G450">
        <v>34.78</v>
      </c>
      <c r="H450">
        <v>2.86</v>
      </c>
      <c r="I450">
        <v>25.41</v>
      </c>
      <c r="J450">
        <v>5.94</v>
      </c>
      <c r="K450">
        <v>16.45</v>
      </c>
      <c r="L450">
        <v>1.94</v>
      </c>
      <c r="M450">
        <v>4.63</v>
      </c>
      <c r="N450">
        <v>2.91</v>
      </c>
      <c r="O450">
        <v>0.28999999999999998</v>
      </c>
      <c r="P450">
        <v>1.94</v>
      </c>
      <c r="R450" t="str">
        <f t="shared" si="12"/>
        <v>MACRON</v>
      </c>
      <c r="S450">
        <f t="shared" si="13"/>
        <v>34.78</v>
      </c>
    </row>
    <row r="451" spans="1:19" x14ac:dyDescent="0.3">
      <c r="A451" s="1" t="s">
        <v>0</v>
      </c>
      <c r="B451" t="s">
        <v>1</v>
      </c>
      <c r="C451" s="1" t="s">
        <v>950</v>
      </c>
      <c r="D451" t="s">
        <v>951</v>
      </c>
      <c r="E451">
        <v>0.56000000000000005</v>
      </c>
      <c r="F451">
        <v>4.12</v>
      </c>
      <c r="G451">
        <v>23.16</v>
      </c>
      <c r="H451">
        <v>2.58</v>
      </c>
      <c r="I451">
        <v>39.31</v>
      </c>
      <c r="J451">
        <v>5.49</v>
      </c>
      <c r="K451">
        <v>15.74</v>
      </c>
      <c r="L451">
        <v>1.21</v>
      </c>
      <c r="M451">
        <v>2.1</v>
      </c>
      <c r="N451">
        <v>3.07</v>
      </c>
      <c r="O451">
        <v>0.97</v>
      </c>
      <c r="P451">
        <v>1.69</v>
      </c>
      <c r="R451" t="str">
        <f t="shared" si="12"/>
        <v>LE PEN</v>
      </c>
      <c r="S451">
        <f t="shared" si="13"/>
        <v>39.31</v>
      </c>
    </row>
    <row r="452" spans="1:19" x14ac:dyDescent="0.3">
      <c r="A452" s="1" t="s">
        <v>0</v>
      </c>
      <c r="B452" t="s">
        <v>1</v>
      </c>
      <c r="C452" s="1" t="s">
        <v>915</v>
      </c>
      <c r="D452" t="s">
        <v>952</v>
      </c>
      <c r="E452">
        <v>1.05</v>
      </c>
      <c r="F452">
        <v>5.61</v>
      </c>
      <c r="G452">
        <v>29.12</v>
      </c>
      <c r="H452">
        <v>3.16</v>
      </c>
      <c r="I452">
        <v>24.91</v>
      </c>
      <c r="J452">
        <v>8.77</v>
      </c>
      <c r="K452">
        <v>14.74</v>
      </c>
      <c r="L452">
        <v>2.81</v>
      </c>
      <c r="M452">
        <v>1.4</v>
      </c>
      <c r="N452">
        <v>5.96</v>
      </c>
      <c r="O452">
        <v>1.05</v>
      </c>
      <c r="P452">
        <v>1.4</v>
      </c>
      <c r="R452" t="str">
        <f t="shared" ref="R452:R515" si="14">IF(E452=S452,"ARTAUD",IF(F452=S452,"ROUSSEL",IF(G452=S452,"MACRON",IF(H452=S452,"LASSALLE",IF(I452=S452,"LE PEN",IF(J452=S452,"ZEMMOUR",IF(K452=S452,"MELENCHON",IF(L452=S452,"HIDALGO",IF(M452=S452,"JADOT",IF(N452=S452,"PECRESSE",IF(O452=S452,"POUTOU",IF(P452=S452,"NDA",0))))))))))))</f>
        <v>MACRON</v>
      </c>
      <c r="S452">
        <f t="shared" ref="S452:S515" si="15">MAX(F452:P452)</f>
        <v>29.12</v>
      </c>
    </row>
    <row r="453" spans="1:19" x14ac:dyDescent="0.3">
      <c r="A453" s="1" t="s">
        <v>0</v>
      </c>
      <c r="B453" t="s">
        <v>1</v>
      </c>
      <c r="C453" s="1" t="s">
        <v>953</v>
      </c>
      <c r="D453" t="s">
        <v>954</v>
      </c>
      <c r="E453">
        <v>0</v>
      </c>
      <c r="F453">
        <v>0.77</v>
      </c>
      <c r="G453">
        <v>33.33</v>
      </c>
      <c r="H453">
        <v>1.53</v>
      </c>
      <c r="I453">
        <v>33.72</v>
      </c>
      <c r="J453">
        <v>3.83</v>
      </c>
      <c r="K453">
        <v>13.79</v>
      </c>
      <c r="L453">
        <v>1.53</v>
      </c>
      <c r="M453">
        <v>2.68</v>
      </c>
      <c r="N453">
        <v>4.21</v>
      </c>
      <c r="O453">
        <v>0.77</v>
      </c>
      <c r="P453">
        <v>3.83</v>
      </c>
      <c r="R453" t="str">
        <f t="shared" si="14"/>
        <v>LE PEN</v>
      </c>
      <c r="S453">
        <f t="shared" si="15"/>
        <v>33.72</v>
      </c>
    </row>
    <row r="454" spans="1:19" x14ac:dyDescent="0.3">
      <c r="A454" s="1" t="s">
        <v>0</v>
      </c>
      <c r="B454" t="s">
        <v>1</v>
      </c>
      <c r="C454" s="1" t="s">
        <v>662</v>
      </c>
      <c r="D454" t="s">
        <v>955</v>
      </c>
      <c r="E454">
        <v>0.94</v>
      </c>
      <c r="F454">
        <v>2.83</v>
      </c>
      <c r="G454">
        <v>37.229999999999997</v>
      </c>
      <c r="H454">
        <v>2.2799999999999998</v>
      </c>
      <c r="I454">
        <v>21.45</v>
      </c>
      <c r="J454">
        <v>6.76</v>
      </c>
      <c r="K454">
        <v>14.14</v>
      </c>
      <c r="L454">
        <v>1.34</v>
      </c>
      <c r="M454">
        <v>5.66</v>
      </c>
      <c r="N454">
        <v>4.95</v>
      </c>
      <c r="O454">
        <v>0.24</v>
      </c>
      <c r="P454">
        <v>2.2000000000000002</v>
      </c>
      <c r="R454" t="str">
        <f t="shared" si="14"/>
        <v>MACRON</v>
      </c>
      <c r="S454">
        <f t="shared" si="15"/>
        <v>37.229999999999997</v>
      </c>
    </row>
    <row r="455" spans="1:19" x14ac:dyDescent="0.3">
      <c r="A455" s="1" t="s">
        <v>0</v>
      </c>
      <c r="B455" t="s">
        <v>1</v>
      </c>
      <c r="C455" s="1" t="s">
        <v>956</v>
      </c>
      <c r="D455" t="s">
        <v>957</v>
      </c>
      <c r="E455">
        <v>0.41</v>
      </c>
      <c r="F455">
        <v>7.08</v>
      </c>
      <c r="G455">
        <v>28.4</v>
      </c>
      <c r="H455">
        <v>2.2799999999999998</v>
      </c>
      <c r="I455">
        <v>29.86</v>
      </c>
      <c r="J455">
        <v>8.8699999999999992</v>
      </c>
      <c r="K455">
        <v>13.26</v>
      </c>
      <c r="L455">
        <v>0.81</v>
      </c>
      <c r="M455">
        <v>2.77</v>
      </c>
      <c r="N455">
        <v>3.91</v>
      </c>
      <c r="O455">
        <v>0.49</v>
      </c>
      <c r="P455">
        <v>1.87</v>
      </c>
      <c r="R455" t="str">
        <f t="shared" si="14"/>
        <v>LE PEN</v>
      </c>
      <c r="S455">
        <f t="shared" si="15"/>
        <v>29.86</v>
      </c>
    </row>
    <row r="456" spans="1:19" x14ac:dyDescent="0.3">
      <c r="A456" s="1" t="s">
        <v>0</v>
      </c>
      <c r="B456" t="s">
        <v>1</v>
      </c>
      <c r="C456" s="1" t="s">
        <v>958</v>
      </c>
      <c r="D456" t="s">
        <v>959</v>
      </c>
      <c r="E456">
        <v>1.24</v>
      </c>
      <c r="F456">
        <v>4.55</v>
      </c>
      <c r="G456">
        <v>21.95</v>
      </c>
      <c r="H456">
        <v>2.48</v>
      </c>
      <c r="I456">
        <v>36.65</v>
      </c>
      <c r="J456">
        <v>5.59</v>
      </c>
      <c r="K456">
        <v>15.32</v>
      </c>
      <c r="L456">
        <v>1.66</v>
      </c>
      <c r="M456">
        <v>2.9</v>
      </c>
      <c r="N456">
        <v>3.11</v>
      </c>
      <c r="O456">
        <v>1.86</v>
      </c>
      <c r="P456">
        <v>2.69</v>
      </c>
      <c r="R456" t="str">
        <f t="shared" si="14"/>
        <v>LE PEN</v>
      </c>
      <c r="S456">
        <f t="shared" si="15"/>
        <v>36.65</v>
      </c>
    </row>
    <row r="457" spans="1:19" x14ac:dyDescent="0.3">
      <c r="A457" s="1" t="s">
        <v>0</v>
      </c>
      <c r="B457" t="s">
        <v>1</v>
      </c>
      <c r="C457" s="1" t="s">
        <v>960</v>
      </c>
      <c r="D457" t="s">
        <v>961</v>
      </c>
      <c r="E457">
        <v>0.56999999999999995</v>
      </c>
      <c r="F457">
        <v>1.1399999999999999</v>
      </c>
      <c r="G457">
        <v>29.14</v>
      </c>
      <c r="H457">
        <v>2.86</v>
      </c>
      <c r="I457">
        <v>30.86</v>
      </c>
      <c r="J457">
        <v>6.29</v>
      </c>
      <c r="K457">
        <v>13.14</v>
      </c>
      <c r="L457">
        <v>1.1399999999999999</v>
      </c>
      <c r="M457">
        <v>4</v>
      </c>
      <c r="N457">
        <v>7.43</v>
      </c>
      <c r="O457">
        <v>0.56999999999999995</v>
      </c>
      <c r="P457">
        <v>2.86</v>
      </c>
      <c r="R457" t="str">
        <f t="shared" si="14"/>
        <v>LE PEN</v>
      </c>
      <c r="S457">
        <f t="shared" si="15"/>
        <v>30.86</v>
      </c>
    </row>
    <row r="458" spans="1:19" x14ac:dyDescent="0.3">
      <c r="A458" s="1" t="s">
        <v>0</v>
      </c>
      <c r="B458" t="s">
        <v>1</v>
      </c>
      <c r="C458" s="1" t="s">
        <v>962</v>
      </c>
      <c r="D458" t="s">
        <v>963</v>
      </c>
      <c r="E458">
        <v>0.68</v>
      </c>
      <c r="F458">
        <v>2.89</v>
      </c>
      <c r="G458">
        <v>21.39</v>
      </c>
      <c r="H458">
        <v>2.38</v>
      </c>
      <c r="I458">
        <v>37.18</v>
      </c>
      <c r="J458">
        <v>6.96</v>
      </c>
      <c r="K458">
        <v>15.45</v>
      </c>
      <c r="L458">
        <v>1.19</v>
      </c>
      <c r="M458">
        <v>2.21</v>
      </c>
      <c r="N458">
        <v>6.11</v>
      </c>
      <c r="O458">
        <v>0.34</v>
      </c>
      <c r="P458">
        <v>3.23</v>
      </c>
      <c r="R458" t="str">
        <f t="shared" si="14"/>
        <v>LE PEN</v>
      </c>
      <c r="S458">
        <f t="shared" si="15"/>
        <v>37.18</v>
      </c>
    </row>
    <row r="459" spans="1:19" x14ac:dyDescent="0.3">
      <c r="A459" s="1" t="s">
        <v>0</v>
      </c>
      <c r="B459" t="s">
        <v>1</v>
      </c>
      <c r="C459" s="1" t="s">
        <v>964</v>
      </c>
      <c r="D459" t="s">
        <v>965</v>
      </c>
      <c r="E459">
        <v>0.16</v>
      </c>
      <c r="F459">
        <v>14.55</v>
      </c>
      <c r="G459">
        <v>19.010000000000002</v>
      </c>
      <c r="H459">
        <v>1.17</v>
      </c>
      <c r="I459">
        <v>38.65</v>
      </c>
      <c r="J459">
        <v>4.07</v>
      </c>
      <c r="K459">
        <v>16.899999999999999</v>
      </c>
      <c r="L459">
        <v>0.7</v>
      </c>
      <c r="M459">
        <v>2.11</v>
      </c>
      <c r="N459">
        <v>1.56</v>
      </c>
      <c r="O459">
        <v>0</v>
      </c>
      <c r="P459">
        <v>1.1000000000000001</v>
      </c>
      <c r="R459" t="str">
        <f t="shared" si="14"/>
        <v>LE PEN</v>
      </c>
      <c r="S459">
        <f t="shared" si="15"/>
        <v>38.65</v>
      </c>
    </row>
    <row r="460" spans="1:19" x14ac:dyDescent="0.3">
      <c r="A460" s="1" t="s">
        <v>0</v>
      </c>
      <c r="B460" t="s">
        <v>1</v>
      </c>
      <c r="C460" s="1" t="s">
        <v>966</v>
      </c>
      <c r="D460" t="s">
        <v>967</v>
      </c>
      <c r="E460">
        <v>0.75</v>
      </c>
      <c r="F460">
        <v>3.06</v>
      </c>
      <c r="G460">
        <v>29.62</v>
      </c>
      <c r="H460">
        <v>1.71</v>
      </c>
      <c r="I460">
        <v>32.93</v>
      </c>
      <c r="J460">
        <v>7.98</v>
      </c>
      <c r="K460">
        <v>12.1</v>
      </c>
      <c r="L460">
        <v>1.1000000000000001</v>
      </c>
      <c r="M460">
        <v>2.76</v>
      </c>
      <c r="N460">
        <v>5.92</v>
      </c>
      <c r="O460">
        <v>0.6</v>
      </c>
      <c r="P460">
        <v>1.46</v>
      </c>
      <c r="R460" t="str">
        <f t="shared" si="14"/>
        <v>LE PEN</v>
      </c>
      <c r="S460">
        <f t="shared" si="15"/>
        <v>32.93</v>
      </c>
    </row>
    <row r="461" spans="1:19" x14ac:dyDescent="0.3">
      <c r="A461" s="1" t="s">
        <v>0</v>
      </c>
      <c r="B461" t="s">
        <v>1</v>
      </c>
      <c r="C461" s="1" t="s">
        <v>818</v>
      </c>
      <c r="D461" t="s">
        <v>968</v>
      </c>
      <c r="E461">
        <v>0.8</v>
      </c>
      <c r="F461">
        <v>2.68</v>
      </c>
      <c r="G461">
        <v>23.44</v>
      </c>
      <c r="H461">
        <v>1.47</v>
      </c>
      <c r="I461">
        <v>39.35</v>
      </c>
      <c r="J461">
        <v>6.49</v>
      </c>
      <c r="K461">
        <v>15.32</v>
      </c>
      <c r="L461">
        <v>2.0099999999999998</v>
      </c>
      <c r="M461">
        <v>2.97</v>
      </c>
      <c r="N461">
        <v>2.6</v>
      </c>
      <c r="O461">
        <v>0.75</v>
      </c>
      <c r="P461">
        <v>2.13</v>
      </c>
      <c r="R461" t="str">
        <f t="shared" si="14"/>
        <v>LE PEN</v>
      </c>
      <c r="S461">
        <f t="shared" si="15"/>
        <v>39.35</v>
      </c>
    </row>
    <row r="462" spans="1:19" x14ac:dyDescent="0.3">
      <c r="A462" s="1" t="s">
        <v>0</v>
      </c>
      <c r="B462" t="s">
        <v>1</v>
      </c>
      <c r="C462" s="1" t="s">
        <v>969</v>
      </c>
      <c r="D462" t="s">
        <v>970</v>
      </c>
      <c r="E462">
        <v>0.86</v>
      </c>
      <c r="F462">
        <v>2</v>
      </c>
      <c r="G462">
        <v>30.04</v>
      </c>
      <c r="H462">
        <v>2.58</v>
      </c>
      <c r="I462">
        <v>32.47</v>
      </c>
      <c r="J462">
        <v>8.8699999999999992</v>
      </c>
      <c r="K462">
        <v>10.01</v>
      </c>
      <c r="L462">
        <v>1.43</v>
      </c>
      <c r="M462">
        <v>3.15</v>
      </c>
      <c r="N462">
        <v>6.44</v>
      </c>
      <c r="O462">
        <v>0.28999999999999998</v>
      </c>
      <c r="P462">
        <v>1.86</v>
      </c>
      <c r="R462" t="str">
        <f t="shared" si="14"/>
        <v>LE PEN</v>
      </c>
      <c r="S462">
        <f t="shared" si="15"/>
        <v>32.47</v>
      </c>
    </row>
    <row r="463" spans="1:19" x14ac:dyDescent="0.3">
      <c r="A463" s="1" t="s">
        <v>0</v>
      </c>
      <c r="B463" t="s">
        <v>1</v>
      </c>
      <c r="C463" s="1" t="s">
        <v>971</v>
      </c>
      <c r="D463" t="s">
        <v>972</v>
      </c>
      <c r="E463">
        <v>1.01</v>
      </c>
      <c r="F463">
        <v>6.37</v>
      </c>
      <c r="G463">
        <v>19.88</v>
      </c>
      <c r="H463">
        <v>2.38</v>
      </c>
      <c r="I463">
        <v>41.01</v>
      </c>
      <c r="J463">
        <v>7.44</v>
      </c>
      <c r="K463">
        <v>14.11</v>
      </c>
      <c r="L463">
        <v>1.01</v>
      </c>
      <c r="M463">
        <v>2.38</v>
      </c>
      <c r="N463">
        <v>2.14</v>
      </c>
      <c r="O463">
        <v>0.77</v>
      </c>
      <c r="P463">
        <v>1.49</v>
      </c>
      <c r="R463" t="str">
        <f t="shared" si="14"/>
        <v>LE PEN</v>
      </c>
      <c r="S463">
        <f t="shared" si="15"/>
        <v>41.01</v>
      </c>
    </row>
    <row r="464" spans="1:19" x14ac:dyDescent="0.3">
      <c r="A464" s="1" t="s">
        <v>0</v>
      </c>
      <c r="B464" t="s">
        <v>1</v>
      </c>
      <c r="C464" s="1" t="s">
        <v>165</v>
      </c>
      <c r="D464" t="s">
        <v>973</v>
      </c>
      <c r="E464">
        <v>0.38</v>
      </c>
      <c r="F464">
        <v>6.84</v>
      </c>
      <c r="G464">
        <v>28.71</v>
      </c>
      <c r="H464">
        <v>3.42</v>
      </c>
      <c r="I464">
        <v>29.47</v>
      </c>
      <c r="J464">
        <v>7.22</v>
      </c>
      <c r="K464">
        <v>13.12</v>
      </c>
      <c r="L464">
        <v>1.52</v>
      </c>
      <c r="M464">
        <v>3.8</v>
      </c>
      <c r="N464">
        <v>3.42</v>
      </c>
      <c r="O464">
        <v>0.38</v>
      </c>
      <c r="P464">
        <v>1.71</v>
      </c>
      <c r="R464" t="str">
        <f t="shared" si="14"/>
        <v>LE PEN</v>
      </c>
      <c r="S464">
        <f t="shared" si="15"/>
        <v>29.47</v>
      </c>
    </row>
    <row r="465" spans="1:19" x14ac:dyDescent="0.3">
      <c r="A465" s="1" t="s">
        <v>0</v>
      </c>
      <c r="B465" t="s">
        <v>1</v>
      </c>
      <c r="C465" s="1" t="s">
        <v>974</v>
      </c>
      <c r="D465" t="s">
        <v>975</v>
      </c>
      <c r="E465">
        <v>0.54</v>
      </c>
      <c r="F465">
        <v>5.96</v>
      </c>
      <c r="G465">
        <v>23.13</v>
      </c>
      <c r="H465">
        <v>1.54</v>
      </c>
      <c r="I465">
        <v>35.71</v>
      </c>
      <c r="J465">
        <v>4.92</v>
      </c>
      <c r="K465">
        <v>17.79</v>
      </c>
      <c r="L465">
        <v>2.33</v>
      </c>
      <c r="M465">
        <v>2.42</v>
      </c>
      <c r="N465">
        <v>3.38</v>
      </c>
      <c r="O465">
        <v>0.63</v>
      </c>
      <c r="P465">
        <v>1.67</v>
      </c>
      <c r="R465" t="str">
        <f t="shared" si="14"/>
        <v>LE PEN</v>
      </c>
      <c r="S465">
        <f t="shared" si="15"/>
        <v>35.71</v>
      </c>
    </row>
    <row r="466" spans="1:19" x14ac:dyDescent="0.3">
      <c r="A466" s="1" t="s">
        <v>0</v>
      </c>
      <c r="B466" t="s">
        <v>1</v>
      </c>
      <c r="C466" s="1" t="s">
        <v>976</v>
      </c>
      <c r="D466" t="s">
        <v>977</v>
      </c>
      <c r="E466">
        <v>0.67</v>
      </c>
      <c r="F466">
        <v>2.81</v>
      </c>
      <c r="G466">
        <v>35.65</v>
      </c>
      <c r="H466">
        <v>2.2400000000000002</v>
      </c>
      <c r="I466">
        <v>24.84</v>
      </c>
      <c r="J466">
        <v>5.92</v>
      </c>
      <c r="K466">
        <v>14.72</v>
      </c>
      <c r="L466">
        <v>1.42</v>
      </c>
      <c r="M466">
        <v>5.12</v>
      </c>
      <c r="N466">
        <v>4.25</v>
      </c>
      <c r="O466">
        <v>0.49</v>
      </c>
      <c r="P466">
        <v>1.88</v>
      </c>
      <c r="R466" t="str">
        <f t="shared" si="14"/>
        <v>MACRON</v>
      </c>
      <c r="S466">
        <f t="shared" si="15"/>
        <v>35.65</v>
      </c>
    </row>
    <row r="467" spans="1:19" x14ac:dyDescent="0.3">
      <c r="A467" s="1" t="s">
        <v>0</v>
      </c>
      <c r="B467" t="s">
        <v>1</v>
      </c>
      <c r="C467" s="1" t="s">
        <v>978</v>
      </c>
      <c r="D467" t="s">
        <v>979</v>
      </c>
      <c r="E467">
        <v>0</v>
      </c>
      <c r="F467">
        <v>1.23</v>
      </c>
      <c r="G467">
        <v>30.86</v>
      </c>
      <c r="H467">
        <v>2.4700000000000002</v>
      </c>
      <c r="I467">
        <v>34.57</v>
      </c>
      <c r="J467">
        <v>13.58</v>
      </c>
      <c r="K467">
        <v>6.17</v>
      </c>
      <c r="L467">
        <v>0</v>
      </c>
      <c r="M467">
        <v>0</v>
      </c>
      <c r="N467">
        <v>7.41</v>
      </c>
      <c r="O467">
        <v>0</v>
      </c>
      <c r="P467">
        <v>3.7</v>
      </c>
      <c r="R467" t="str">
        <f t="shared" si="14"/>
        <v>LE PEN</v>
      </c>
      <c r="S467">
        <f t="shared" si="15"/>
        <v>34.57</v>
      </c>
    </row>
    <row r="468" spans="1:19" x14ac:dyDescent="0.3">
      <c r="A468" s="1" t="s">
        <v>0</v>
      </c>
      <c r="B468" t="s">
        <v>1</v>
      </c>
      <c r="C468" s="1" t="s">
        <v>980</v>
      </c>
      <c r="D468" t="s">
        <v>981</v>
      </c>
      <c r="E468">
        <v>0.62</v>
      </c>
      <c r="F468">
        <v>3.96</v>
      </c>
      <c r="G468">
        <v>17.12</v>
      </c>
      <c r="H468">
        <v>1.1200000000000001</v>
      </c>
      <c r="I468">
        <v>38.32</v>
      </c>
      <c r="J468">
        <v>4.04</v>
      </c>
      <c r="K468">
        <v>29.45</v>
      </c>
      <c r="L468">
        <v>0.54</v>
      </c>
      <c r="M468">
        <v>0.92</v>
      </c>
      <c r="N468">
        <v>1.67</v>
      </c>
      <c r="O468">
        <v>0.62</v>
      </c>
      <c r="P468">
        <v>1.62</v>
      </c>
      <c r="R468" t="str">
        <f t="shared" si="14"/>
        <v>LE PEN</v>
      </c>
      <c r="S468">
        <f t="shared" si="15"/>
        <v>38.32</v>
      </c>
    </row>
    <row r="469" spans="1:19" x14ac:dyDescent="0.3">
      <c r="A469" s="1" t="s">
        <v>0</v>
      </c>
      <c r="B469" t="s">
        <v>1</v>
      </c>
      <c r="C469" s="1" t="s">
        <v>359</v>
      </c>
      <c r="D469" t="s">
        <v>982</v>
      </c>
      <c r="E469">
        <v>0.91</v>
      </c>
      <c r="F469">
        <v>3.43</v>
      </c>
      <c r="G469">
        <v>19.8</v>
      </c>
      <c r="H469">
        <v>2.5299999999999998</v>
      </c>
      <c r="I469">
        <v>49.6</v>
      </c>
      <c r="J469">
        <v>4.6500000000000004</v>
      </c>
      <c r="K469">
        <v>12.63</v>
      </c>
      <c r="L469">
        <v>0.81</v>
      </c>
      <c r="M469">
        <v>1.01</v>
      </c>
      <c r="N469">
        <v>1.92</v>
      </c>
      <c r="O469">
        <v>0.91</v>
      </c>
      <c r="P469">
        <v>1.82</v>
      </c>
      <c r="R469" t="str">
        <f t="shared" si="14"/>
        <v>LE PEN</v>
      </c>
      <c r="S469">
        <f t="shared" si="15"/>
        <v>49.6</v>
      </c>
    </row>
    <row r="470" spans="1:19" x14ac:dyDescent="0.3">
      <c r="A470" s="1" t="s">
        <v>0</v>
      </c>
      <c r="B470" t="s">
        <v>1</v>
      </c>
      <c r="C470" s="1" t="s">
        <v>983</v>
      </c>
      <c r="D470" t="s">
        <v>984</v>
      </c>
      <c r="E470">
        <v>0.55000000000000004</v>
      </c>
      <c r="F470">
        <v>3.72</v>
      </c>
      <c r="G470">
        <v>26.72</v>
      </c>
      <c r="H470">
        <v>1.45</v>
      </c>
      <c r="I470">
        <v>38.22</v>
      </c>
      <c r="J470">
        <v>5.85</v>
      </c>
      <c r="K470">
        <v>15.01</v>
      </c>
      <c r="L470">
        <v>0.96</v>
      </c>
      <c r="M470">
        <v>1.86</v>
      </c>
      <c r="N470">
        <v>2.5499999999999998</v>
      </c>
      <c r="O470">
        <v>0.83</v>
      </c>
      <c r="P470">
        <v>2.27</v>
      </c>
      <c r="R470" t="str">
        <f t="shared" si="14"/>
        <v>LE PEN</v>
      </c>
      <c r="S470">
        <f t="shared" si="15"/>
        <v>38.22</v>
      </c>
    </row>
    <row r="471" spans="1:19" x14ac:dyDescent="0.3">
      <c r="A471" s="1" t="s">
        <v>0</v>
      </c>
      <c r="B471" t="s">
        <v>1</v>
      </c>
      <c r="C471" s="1" t="s">
        <v>985</v>
      </c>
      <c r="D471" t="s">
        <v>986</v>
      </c>
      <c r="E471">
        <v>0.1</v>
      </c>
      <c r="F471">
        <v>2.31</v>
      </c>
      <c r="G471">
        <v>43.72</v>
      </c>
      <c r="H471">
        <v>2.0099999999999998</v>
      </c>
      <c r="I471">
        <v>16.88</v>
      </c>
      <c r="J471">
        <v>10.75</v>
      </c>
      <c r="K471">
        <v>9.85</v>
      </c>
      <c r="L471">
        <v>1.01</v>
      </c>
      <c r="M471">
        <v>4.82</v>
      </c>
      <c r="N471">
        <v>6.33</v>
      </c>
      <c r="O471">
        <v>0.8</v>
      </c>
      <c r="P471">
        <v>1.41</v>
      </c>
      <c r="R471" t="str">
        <f t="shared" si="14"/>
        <v>MACRON</v>
      </c>
      <c r="S471">
        <f t="shared" si="15"/>
        <v>43.72</v>
      </c>
    </row>
    <row r="472" spans="1:19" x14ac:dyDescent="0.3">
      <c r="A472" s="1" t="s">
        <v>0</v>
      </c>
      <c r="B472" t="s">
        <v>1</v>
      </c>
      <c r="C472" s="1" t="s">
        <v>987</v>
      </c>
      <c r="D472" t="s">
        <v>988</v>
      </c>
      <c r="E472">
        <v>0.53</v>
      </c>
      <c r="F472">
        <v>2.78</v>
      </c>
      <c r="G472">
        <v>30.23</v>
      </c>
      <c r="H472">
        <v>2.0299999999999998</v>
      </c>
      <c r="I472">
        <v>37.43</v>
      </c>
      <c r="J472">
        <v>5.93</v>
      </c>
      <c r="K472">
        <v>11.78</v>
      </c>
      <c r="L472">
        <v>1.05</v>
      </c>
      <c r="M472">
        <v>2.25</v>
      </c>
      <c r="N472">
        <v>3.45</v>
      </c>
      <c r="O472">
        <v>0.83</v>
      </c>
      <c r="P472">
        <v>1.73</v>
      </c>
      <c r="R472" t="str">
        <f t="shared" si="14"/>
        <v>LE PEN</v>
      </c>
      <c r="S472">
        <f t="shared" si="15"/>
        <v>37.43</v>
      </c>
    </row>
    <row r="473" spans="1:19" x14ac:dyDescent="0.3">
      <c r="A473" s="1" t="s">
        <v>0</v>
      </c>
      <c r="B473" t="s">
        <v>1</v>
      </c>
      <c r="C473" s="1" t="s">
        <v>715</v>
      </c>
      <c r="D473" t="s">
        <v>989</v>
      </c>
      <c r="E473">
        <v>0.72</v>
      </c>
      <c r="F473">
        <v>3.45</v>
      </c>
      <c r="G473">
        <v>24.23</v>
      </c>
      <c r="H473">
        <v>2.15</v>
      </c>
      <c r="I473">
        <v>35.65</v>
      </c>
      <c r="J473">
        <v>9.0500000000000007</v>
      </c>
      <c r="K473">
        <v>15.32</v>
      </c>
      <c r="L473">
        <v>1.39</v>
      </c>
      <c r="M473">
        <v>2.64</v>
      </c>
      <c r="N473">
        <v>3.27</v>
      </c>
      <c r="O473">
        <v>0.76</v>
      </c>
      <c r="P473">
        <v>1.39</v>
      </c>
      <c r="R473" t="str">
        <f t="shared" si="14"/>
        <v>LE PEN</v>
      </c>
      <c r="S473">
        <f t="shared" si="15"/>
        <v>35.65</v>
      </c>
    </row>
    <row r="474" spans="1:19" x14ac:dyDescent="0.3">
      <c r="A474" s="1" t="s">
        <v>0</v>
      </c>
      <c r="B474" t="s">
        <v>1</v>
      </c>
      <c r="C474" s="1" t="s">
        <v>990</v>
      </c>
      <c r="D474" t="s">
        <v>991</v>
      </c>
      <c r="E474">
        <v>1.53</v>
      </c>
      <c r="F474">
        <v>2.29</v>
      </c>
      <c r="G474">
        <v>18.32</v>
      </c>
      <c r="H474">
        <v>2.29</v>
      </c>
      <c r="I474">
        <v>45.04</v>
      </c>
      <c r="J474">
        <v>8.4</v>
      </c>
      <c r="K474">
        <v>9.92</v>
      </c>
      <c r="L474">
        <v>1.53</v>
      </c>
      <c r="M474">
        <v>0</v>
      </c>
      <c r="N474">
        <v>7.63</v>
      </c>
      <c r="O474">
        <v>1.53</v>
      </c>
      <c r="P474">
        <v>1.53</v>
      </c>
      <c r="R474" t="str">
        <f t="shared" si="14"/>
        <v>LE PEN</v>
      </c>
      <c r="S474">
        <f t="shared" si="15"/>
        <v>45.04</v>
      </c>
    </row>
    <row r="475" spans="1:19" x14ac:dyDescent="0.3">
      <c r="A475" s="1" t="s">
        <v>0</v>
      </c>
      <c r="B475" t="s">
        <v>1</v>
      </c>
      <c r="C475" s="1" t="s">
        <v>992</v>
      </c>
      <c r="D475" t="s">
        <v>993</v>
      </c>
      <c r="E475">
        <v>0.36</v>
      </c>
      <c r="F475">
        <v>15.71</v>
      </c>
      <c r="G475">
        <v>14.78</v>
      </c>
      <c r="H475">
        <v>1.27</v>
      </c>
      <c r="I475">
        <v>39.69</v>
      </c>
      <c r="J475">
        <v>4.9400000000000004</v>
      </c>
      <c r="K475">
        <v>18.62</v>
      </c>
      <c r="L475">
        <v>0.57999999999999996</v>
      </c>
      <c r="M475">
        <v>1.24</v>
      </c>
      <c r="N475">
        <v>1.36</v>
      </c>
      <c r="O475">
        <v>0.53</v>
      </c>
      <c r="P475">
        <v>0.91</v>
      </c>
      <c r="R475" t="str">
        <f t="shared" si="14"/>
        <v>LE PEN</v>
      </c>
      <c r="S475">
        <f t="shared" si="15"/>
        <v>39.69</v>
      </c>
    </row>
    <row r="476" spans="1:19" x14ac:dyDescent="0.3">
      <c r="A476" s="1" t="s">
        <v>0</v>
      </c>
      <c r="B476" t="s">
        <v>1</v>
      </c>
      <c r="C476" s="1" t="s">
        <v>994</v>
      </c>
      <c r="D476" t="s">
        <v>995</v>
      </c>
      <c r="E476">
        <v>1.67</v>
      </c>
      <c r="F476">
        <v>3.9</v>
      </c>
      <c r="G476">
        <v>20.059999999999999</v>
      </c>
      <c r="H476">
        <v>2.79</v>
      </c>
      <c r="I476">
        <v>44.29</v>
      </c>
      <c r="J476">
        <v>6.96</v>
      </c>
      <c r="K476">
        <v>12.26</v>
      </c>
      <c r="L476">
        <v>1.67</v>
      </c>
      <c r="M476">
        <v>1.67</v>
      </c>
      <c r="N476">
        <v>3.34</v>
      </c>
      <c r="O476">
        <v>0.56000000000000005</v>
      </c>
      <c r="P476">
        <v>0.84</v>
      </c>
      <c r="R476" t="str">
        <f t="shared" si="14"/>
        <v>LE PEN</v>
      </c>
      <c r="S476">
        <f t="shared" si="15"/>
        <v>44.29</v>
      </c>
    </row>
    <row r="477" spans="1:19" x14ac:dyDescent="0.3">
      <c r="A477" s="1" t="s">
        <v>0</v>
      </c>
      <c r="B477" t="s">
        <v>1</v>
      </c>
      <c r="C477" s="1" t="s">
        <v>996</v>
      </c>
      <c r="D477" t="s">
        <v>997</v>
      </c>
      <c r="E477">
        <v>1.57</v>
      </c>
      <c r="F477">
        <v>3.94</v>
      </c>
      <c r="G477">
        <v>25.2</v>
      </c>
      <c r="H477">
        <v>1.57</v>
      </c>
      <c r="I477">
        <v>45.67</v>
      </c>
      <c r="J477">
        <v>6.3</v>
      </c>
      <c r="K477">
        <v>12.6</v>
      </c>
      <c r="L477">
        <v>0</v>
      </c>
      <c r="M477">
        <v>0</v>
      </c>
      <c r="N477">
        <v>1.57</v>
      </c>
      <c r="O477">
        <v>0</v>
      </c>
      <c r="P477">
        <v>1.57</v>
      </c>
      <c r="R477" t="str">
        <f t="shared" si="14"/>
        <v>LE PEN</v>
      </c>
      <c r="S477">
        <f t="shared" si="15"/>
        <v>45.67</v>
      </c>
    </row>
    <row r="478" spans="1:19" x14ac:dyDescent="0.3">
      <c r="A478" s="1" t="s">
        <v>0</v>
      </c>
      <c r="B478" t="s">
        <v>1</v>
      </c>
      <c r="C478" s="1" t="s">
        <v>998</v>
      </c>
      <c r="D478" t="s">
        <v>999</v>
      </c>
      <c r="E478">
        <v>0</v>
      </c>
      <c r="F478">
        <v>0</v>
      </c>
      <c r="G478">
        <v>24.1</v>
      </c>
      <c r="H478">
        <v>6.02</v>
      </c>
      <c r="I478">
        <v>36.14</v>
      </c>
      <c r="J478">
        <v>3.61</v>
      </c>
      <c r="K478">
        <v>22.89</v>
      </c>
      <c r="L478">
        <v>0</v>
      </c>
      <c r="M478">
        <v>1.2</v>
      </c>
      <c r="N478">
        <v>1.2</v>
      </c>
      <c r="O478">
        <v>1.2</v>
      </c>
      <c r="P478">
        <v>3.61</v>
      </c>
      <c r="R478" t="str">
        <f t="shared" si="14"/>
        <v>LE PEN</v>
      </c>
      <c r="S478">
        <f t="shared" si="15"/>
        <v>36.14</v>
      </c>
    </row>
    <row r="479" spans="1:19" x14ac:dyDescent="0.3">
      <c r="A479" s="1" t="s">
        <v>0</v>
      </c>
      <c r="B479" t="s">
        <v>1</v>
      </c>
      <c r="C479" s="1" t="s">
        <v>1000</v>
      </c>
      <c r="D479" t="s">
        <v>1001</v>
      </c>
      <c r="E479">
        <v>0.56000000000000005</v>
      </c>
      <c r="F479">
        <v>4.51</v>
      </c>
      <c r="G479">
        <v>14.94</v>
      </c>
      <c r="H479">
        <v>2.16</v>
      </c>
      <c r="I479">
        <v>48.03</v>
      </c>
      <c r="J479">
        <v>7.05</v>
      </c>
      <c r="K479">
        <v>17.29</v>
      </c>
      <c r="L479">
        <v>0.66</v>
      </c>
      <c r="M479">
        <v>0.85</v>
      </c>
      <c r="N479">
        <v>1.88</v>
      </c>
      <c r="O479">
        <v>0.47</v>
      </c>
      <c r="P479">
        <v>1.6</v>
      </c>
      <c r="R479" t="str">
        <f t="shared" si="14"/>
        <v>LE PEN</v>
      </c>
      <c r="S479">
        <f t="shared" si="15"/>
        <v>48.03</v>
      </c>
    </row>
    <row r="480" spans="1:19" x14ac:dyDescent="0.3">
      <c r="A480" s="1" t="s">
        <v>0</v>
      </c>
      <c r="B480" t="s">
        <v>1</v>
      </c>
      <c r="C480" s="1" t="s">
        <v>1002</v>
      </c>
      <c r="D480" t="s">
        <v>1003</v>
      </c>
      <c r="E480">
        <v>0</v>
      </c>
      <c r="F480">
        <v>2.92</v>
      </c>
      <c r="G480">
        <v>18.25</v>
      </c>
      <c r="H480">
        <v>2.92</v>
      </c>
      <c r="I480">
        <v>54.74</v>
      </c>
      <c r="J480">
        <v>2.19</v>
      </c>
      <c r="K480">
        <v>5.84</v>
      </c>
      <c r="L480">
        <v>0</v>
      </c>
      <c r="M480">
        <v>2.19</v>
      </c>
      <c r="N480">
        <v>5.1100000000000003</v>
      </c>
      <c r="O480">
        <v>1.46</v>
      </c>
      <c r="P480">
        <v>4.38</v>
      </c>
      <c r="R480" t="str">
        <f t="shared" si="14"/>
        <v>LE PEN</v>
      </c>
      <c r="S480">
        <f t="shared" si="15"/>
        <v>54.74</v>
      </c>
    </row>
    <row r="481" spans="1:19" x14ac:dyDescent="0.3">
      <c r="A481" s="1" t="s">
        <v>0</v>
      </c>
      <c r="B481" t="s">
        <v>1</v>
      </c>
      <c r="C481" s="1" t="s">
        <v>901</v>
      </c>
      <c r="D481" t="s">
        <v>1004</v>
      </c>
      <c r="E481">
        <v>0.83</v>
      </c>
      <c r="F481">
        <v>1.44</v>
      </c>
      <c r="G481">
        <v>32.25</v>
      </c>
      <c r="H481">
        <v>3.03</v>
      </c>
      <c r="I481">
        <v>37.630000000000003</v>
      </c>
      <c r="J481">
        <v>4.78</v>
      </c>
      <c r="K481">
        <v>10.62</v>
      </c>
      <c r="L481">
        <v>0.83</v>
      </c>
      <c r="M481">
        <v>2.0499999999999998</v>
      </c>
      <c r="N481">
        <v>4.17</v>
      </c>
      <c r="O481">
        <v>0.83</v>
      </c>
      <c r="P481">
        <v>1.52</v>
      </c>
      <c r="R481" t="str">
        <f t="shared" si="14"/>
        <v>LE PEN</v>
      </c>
      <c r="S481">
        <f t="shared" si="15"/>
        <v>37.630000000000003</v>
      </c>
    </row>
    <row r="482" spans="1:19" x14ac:dyDescent="0.3">
      <c r="A482" s="1" t="s">
        <v>0</v>
      </c>
      <c r="B482" t="s">
        <v>1</v>
      </c>
      <c r="C482" s="1" t="s">
        <v>1005</v>
      </c>
      <c r="D482" t="s">
        <v>1006</v>
      </c>
      <c r="E482">
        <v>0.98</v>
      </c>
      <c r="F482">
        <v>3.41</v>
      </c>
      <c r="G482">
        <v>23.9</v>
      </c>
      <c r="H482">
        <v>3.41</v>
      </c>
      <c r="I482">
        <v>37.07</v>
      </c>
      <c r="J482">
        <v>7.8</v>
      </c>
      <c r="K482">
        <v>12.68</v>
      </c>
      <c r="L482">
        <v>0</v>
      </c>
      <c r="M482">
        <v>1.46</v>
      </c>
      <c r="N482">
        <v>5.37</v>
      </c>
      <c r="O482">
        <v>2.93</v>
      </c>
      <c r="P482">
        <v>0.98</v>
      </c>
      <c r="R482" t="str">
        <f t="shared" si="14"/>
        <v>LE PEN</v>
      </c>
      <c r="S482">
        <f t="shared" si="15"/>
        <v>37.07</v>
      </c>
    </row>
    <row r="483" spans="1:19" x14ac:dyDescent="0.3">
      <c r="A483" s="1" t="s">
        <v>0</v>
      </c>
      <c r="B483" t="s">
        <v>1</v>
      </c>
      <c r="C483" s="1" t="s">
        <v>840</v>
      </c>
      <c r="D483" t="s">
        <v>1007</v>
      </c>
      <c r="E483">
        <v>0.63</v>
      </c>
      <c r="F483">
        <v>3.04</v>
      </c>
      <c r="G483">
        <v>26.27</v>
      </c>
      <c r="H483">
        <v>3.13</v>
      </c>
      <c r="I483">
        <v>36.28</v>
      </c>
      <c r="J483">
        <v>4.1100000000000003</v>
      </c>
      <c r="K483">
        <v>14.92</v>
      </c>
      <c r="L483">
        <v>1.34</v>
      </c>
      <c r="M483">
        <v>2.41</v>
      </c>
      <c r="N483">
        <v>4.38</v>
      </c>
      <c r="O483">
        <v>1.07</v>
      </c>
      <c r="P483">
        <v>2.41</v>
      </c>
      <c r="R483" t="str">
        <f t="shared" si="14"/>
        <v>LE PEN</v>
      </c>
      <c r="S483">
        <f t="shared" si="15"/>
        <v>36.28</v>
      </c>
    </row>
    <row r="484" spans="1:19" x14ac:dyDescent="0.3">
      <c r="A484" s="1" t="s">
        <v>0</v>
      </c>
      <c r="B484" t="s">
        <v>1</v>
      </c>
      <c r="C484" s="1" t="s">
        <v>1008</v>
      </c>
      <c r="D484" t="s">
        <v>1009</v>
      </c>
      <c r="E484">
        <v>0</v>
      </c>
      <c r="F484">
        <v>2.16</v>
      </c>
      <c r="G484">
        <v>27.16</v>
      </c>
      <c r="H484">
        <v>1.72</v>
      </c>
      <c r="I484">
        <v>39.22</v>
      </c>
      <c r="J484">
        <v>6.9</v>
      </c>
      <c r="K484">
        <v>12.93</v>
      </c>
      <c r="L484">
        <v>0</v>
      </c>
      <c r="M484">
        <v>0.86</v>
      </c>
      <c r="N484">
        <v>6.03</v>
      </c>
      <c r="O484">
        <v>1.72</v>
      </c>
      <c r="P484">
        <v>1.29</v>
      </c>
      <c r="R484" t="str">
        <f t="shared" si="14"/>
        <v>LE PEN</v>
      </c>
      <c r="S484">
        <f t="shared" si="15"/>
        <v>39.22</v>
      </c>
    </row>
    <row r="485" spans="1:19" x14ac:dyDescent="0.3">
      <c r="A485" s="1" t="s">
        <v>0</v>
      </c>
      <c r="B485" t="s">
        <v>1</v>
      </c>
      <c r="C485" s="1" t="s">
        <v>465</v>
      </c>
      <c r="D485" t="s">
        <v>1010</v>
      </c>
      <c r="E485">
        <v>0.8</v>
      </c>
      <c r="F485">
        <v>4.79</v>
      </c>
      <c r="G485">
        <v>24.9</v>
      </c>
      <c r="H485">
        <v>2.66</v>
      </c>
      <c r="I485">
        <v>33.159999999999997</v>
      </c>
      <c r="J485">
        <v>6.92</v>
      </c>
      <c r="K485">
        <v>16.91</v>
      </c>
      <c r="L485">
        <v>1.6</v>
      </c>
      <c r="M485">
        <v>4.66</v>
      </c>
      <c r="N485">
        <v>2.13</v>
      </c>
      <c r="O485">
        <v>0.27</v>
      </c>
      <c r="P485">
        <v>1.2</v>
      </c>
      <c r="R485" t="str">
        <f t="shared" si="14"/>
        <v>LE PEN</v>
      </c>
      <c r="S485">
        <f t="shared" si="15"/>
        <v>33.159999999999997</v>
      </c>
    </row>
    <row r="486" spans="1:19" x14ac:dyDescent="0.3">
      <c r="A486" s="1" t="s">
        <v>0</v>
      </c>
      <c r="B486" t="s">
        <v>1</v>
      </c>
      <c r="C486" s="1" t="s">
        <v>1011</v>
      </c>
      <c r="D486" t="s">
        <v>1012</v>
      </c>
      <c r="E486">
        <v>0.25</v>
      </c>
      <c r="F486">
        <v>7.36</v>
      </c>
      <c r="G486">
        <v>15.71</v>
      </c>
      <c r="H486">
        <v>2.2400000000000002</v>
      </c>
      <c r="I486">
        <v>39.53</v>
      </c>
      <c r="J486">
        <v>5.74</v>
      </c>
      <c r="K486">
        <v>17.46</v>
      </c>
      <c r="L486">
        <v>1.87</v>
      </c>
      <c r="M486">
        <v>3.37</v>
      </c>
      <c r="N486">
        <v>4.24</v>
      </c>
      <c r="O486">
        <v>0.62</v>
      </c>
      <c r="P486">
        <v>1.62</v>
      </c>
      <c r="R486" t="str">
        <f t="shared" si="14"/>
        <v>LE PEN</v>
      </c>
      <c r="S486">
        <f t="shared" si="15"/>
        <v>39.53</v>
      </c>
    </row>
    <row r="487" spans="1:19" x14ac:dyDescent="0.3">
      <c r="A487" s="1" t="s">
        <v>0</v>
      </c>
      <c r="B487" t="s">
        <v>1</v>
      </c>
      <c r="C487" s="1" t="s">
        <v>1013</v>
      </c>
      <c r="D487" t="s">
        <v>1014</v>
      </c>
      <c r="E487">
        <v>0.84</v>
      </c>
      <c r="F487">
        <v>5.04</v>
      </c>
      <c r="G487">
        <v>19.329999999999998</v>
      </c>
      <c r="H487">
        <v>5.88</v>
      </c>
      <c r="I487">
        <v>37.82</v>
      </c>
      <c r="J487">
        <v>10.08</v>
      </c>
      <c r="K487">
        <v>8.4</v>
      </c>
      <c r="L487">
        <v>0</v>
      </c>
      <c r="M487">
        <v>4.2</v>
      </c>
      <c r="N487">
        <v>3.36</v>
      </c>
      <c r="O487">
        <v>0</v>
      </c>
      <c r="P487">
        <v>5.04</v>
      </c>
      <c r="R487" t="str">
        <f t="shared" si="14"/>
        <v>LE PEN</v>
      </c>
      <c r="S487">
        <f t="shared" si="15"/>
        <v>37.82</v>
      </c>
    </row>
    <row r="488" spans="1:19" x14ac:dyDescent="0.3">
      <c r="A488" s="1" t="s">
        <v>0</v>
      </c>
      <c r="B488" t="s">
        <v>1</v>
      </c>
      <c r="C488" s="1" t="s">
        <v>1015</v>
      </c>
      <c r="D488" t="s">
        <v>1016</v>
      </c>
      <c r="E488">
        <v>0.63</v>
      </c>
      <c r="F488">
        <v>11.99</v>
      </c>
      <c r="G488">
        <v>15.37</v>
      </c>
      <c r="H488">
        <v>1.62</v>
      </c>
      <c r="I488">
        <v>46.27</v>
      </c>
      <c r="J488">
        <v>5.26</v>
      </c>
      <c r="K488">
        <v>13.39</v>
      </c>
      <c r="L488">
        <v>1.51</v>
      </c>
      <c r="M488">
        <v>1.46</v>
      </c>
      <c r="N488">
        <v>1.1499999999999999</v>
      </c>
      <c r="O488">
        <v>0.52</v>
      </c>
      <c r="P488">
        <v>0.83</v>
      </c>
      <c r="R488" t="str">
        <f t="shared" si="14"/>
        <v>LE PEN</v>
      </c>
      <c r="S488">
        <f t="shared" si="15"/>
        <v>46.27</v>
      </c>
    </row>
    <row r="489" spans="1:19" x14ac:dyDescent="0.3">
      <c r="A489" s="1" t="s">
        <v>0</v>
      </c>
      <c r="B489" t="s">
        <v>1</v>
      </c>
      <c r="C489" s="1" t="s">
        <v>1017</v>
      </c>
      <c r="D489" t="s">
        <v>1018</v>
      </c>
      <c r="E489">
        <v>0.23</v>
      </c>
      <c r="F489">
        <v>5.28</v>
      </c>
      <c r="G489">
        <v>24.08</v>
      </c>
      <c r="H489">
        <v>1.38</v>
      </c>
      <c r="I489">
        <v>39.22</v>
      </c>
      <c r="J489">
        <v>8.0299999999999994</v>
      </c>
      <c r="K489">
        <v>8.49</v>
      </c>
      <c r="L489">
        <v>2.06</v>
      </c>
      <c r="M489">
        <v>3.67</v>
      </c>
      <c r="N489">
        <v>5.73</v>
      </c>
      <c r="O489">
        <v>0.69</v>
      </c>
      <c r="P489">
        <v>1.1499999999999999</v>
      </c>
      <c r="R489" t="str">
        <f t="shared" si="14"/>
        <v>LE PEN</v>
      </c>
      <c r="S489">
        <f t="shared" si="15"/>
        <v>39.22</v>
      </c>
    </row>
    <row r="490" spans="1:19" x14ac:dyDescent="0.3">
      <c r="A490" s="1" t="s">
        <v>0</v>
      </c>
      <c r="B490" t="s">
        <v>1</v>
      </c>
      <c r="C490" s="1" t="s">
        <v>787</v>
      </c>
      <c r="D490" t="s">
        <v>1019</v>
      </c>
      <c r="E490">
        <v>1.42</v>
      </c>
      <c r="F490">
        <v>1.42</v>
      </c>
      <c r="G490">
        <v>29.18</v>
      </c>
      <c r="H490">
        <v>3.2</v>
      </c>
      <c r="I490">
        <v>34.159999999999997</v>
      </c>
      <c r="J490">
        <v>5.34</v>
      </c>
      <c r="K490">
        <v>15.66</v>
      </c>
      <c r="L490">
        <v>0.71</v>
      </c>
      <c r="M490">
        <v>2.4900000000000002</v>
      </c>
      <c r="N490">
        <v>4.2699999999999996</v>
      </c>
      <c r="O490">
        <v>0.36</v>
      </c>
      <c r="P490">
        <v>1.78</v>
      </c>
      <c r="R490" t="str">
        <f t="shared" si="14"/>
        <v>LE PEN</v>
      </c>
      <c r="S490">
        <f t="shared" si="15"/>
        <v>34.159999999999997</v>
      </c>
    </row>
    <row r="491" spans="1:19" x14ac:dyDescent="0.3">
      <c r="A491" s="1" t="s">
        <v>0</v>
      </c>
      <c r="B491" t="s">
        <v>1</v>
      </c>
      <c r="C491" s="1" t="s">
        <v>1020</v>
      </c>
      <c r="D491" t="s">
        <v>1021</v>
      </c>
      <c r="E491">
        <v>0.77</v>
      </c>
      <c r="F491">
        <v>3.11</v>
      </c>
      <c r="G491">
        <v>27.13</v>
      </c>
      <c r="H491">
        <v>1.5</v>
      </c>
      <c r="I491">
        <v>19.8</v>
      </c>
      <c r="J491">
        <v>4.28</v>
      </c>
      <c r="K491">
        <v>31.48</v>
      </c>
      <c r="L491">
        <v>2.4300000000000002</v>
      </c>
      <c r="M491">
        <v>4.74</v>
      </c>
      <c r="N491">
        <v>2.72</v>
      </c>
      <c r="O491">
        <v>0.76</v>
      </c>
      <c r="P491">
        <v>1.28</v>
      </c>
      <c r="R491" t="str">
        <f t="shared" si="14"/>
        <v>MELENCHON</v>
      </c>
      <c r="S491">
        <f t="shared" si="15"/>
        <v>31.48</v>
      </c>
    </row>
    <row r="492" spans="1:19" x14ac:dyDescent="0.3">
      <c r="A492" s="1" t="s">
        <v>0</v>
      </c>
      <c r="B492" t="s">
        <v>1</v>
      </c>
      <c r="C492" s="1" t="s">
        <v>277</v>
      </c>
      <c r="D492" t="s">
        <v>1022</v>
      </c>
      <c r="E492">
        <v>0.47</v>
      </c>
      <c r="F492">
        <v>2.65</v>
      </c>
      <c r="G492">
        <v>35.92</v>
      </c>
      <c r="H492">
        <v>1.94</v>
      </c>
      <c r="I492">
        <v>23.27</v>
      </c>
      <c r="J492">
        <v>7.52</v>
      </c>
      <c r="K492">
        <v>15.03</v>
      </c>
      <c r="L492">
        <v>1.43</v>
      </c>
      <c r="M492">
        <v>4.5999999999999996</v>
      </c>
      <c r="N492">
        <v>4.6100000000000003</v>
      </c>
      <c r="O492">
        <v>0.71</v>
      </c>
      <c r="P492">
        <v>1.86</v>
      </c>
      <c r="R492" t="str">
        <f t="shared" si="14"/>
        <v>MACRON</v>
      </c>
      <c r="S492">
        <f t="shared" si="15"/>
        <v>35.92</v>
      </c>
    </row>
    <row r="493" spans="1:19" x14ac:dyDescent="0.3">
      <c r="A493" s="1" t="s">
        <v>0</v>
      </c>
      <c r="B493" t="s">
        <v>1</v>
      </c>
      <c r="C493" s="1" t="s">
        <v>1023</v>
      </c>
      <c r="D493" t="s">
        <v>1024</v>
      </c>
      <c r="E493">
        <v>0.59</v>
      </c>
      <c r="F493">
        <v>3.48</v>
      </c>
      <c r="G493">
        <v>19.93</v>
      </c>
      <c r="H493">
        <v>1.7</v>
      </c>
      <c r="I493">
        <v>41.82</v>
      </c>
      <c r="J493">
        <v>5.68</v>
      </c>
      <c r="K493">
        <v>19.04</v>
      </c>
      <c r="L493">
        <v>1.1599999999999999</v>
      </c>
      <c r="M493">
        <v>2.2000000000000002</v>
      </c>
      <c r="N493">
        <v>1.84</v>
      </c>
      <c r="O493">
        <v>0.56999999999999995</v>
      </c>
      <c r="P493">
        <v>1.99</v>
      </c>
      <c r="R493" t="str">
        <f t="shared" si="14"/>
        <v>LE PEN</v>
      </c>
      <c r="S493">
        <f t="shared" si="15"/>
        <v>41.82</v>
      </c>
    </row>
    <row r="494" spans="1:19" x14ac:dyDescent="0.3">
      <c r="A494" s="1" t="s">
        <v>0</v>
      </c>
      <c r="B494" t="s">
        <v>1</v>
      </c>
      <c r="C494" s="1" t="s">
        <v>415</v>
      </c>
      <c r="D494" t="s">
        <v>1025</v>
      </c>
      <c r="E494">
        <v>0.56999999999999995</v>
      </c>
      <c r="F494">
        <v>10.43</v>
      </c>
      <c r="G494">
        <v>30.97</v>
      </c>
      <c r="H494">
        <v>1.55</v>
      </c>
      <c r="I494">
        <v>23.8</v>
      </c>
      <c r="J494">
        <v>6.36</v>
      </c>
      <c r="K494">
        <v>13.12</v>
      </c>
      <c r="L494">
        <v>0.98</v>
      </c>
      <c r="M494">
        <v>5.38</v>
      </c>
      <c r="N494">
        <v>4.4800000000000004</v>
      </c>
      <c r="O494">
        <v>0.81</v>
      </c>
      <c r="P494">
        <v>1.55</v>
      </c>
      <c r="R494" t="str">
        <f t="shared" si="14"/>
        <v>MACRON</v>
      </c>
      <c r="S494">
        <f t="shared" si="15"/>
        <v>30.97</v>
      </c>
    </row>
    <row r="495" spans="1:19" x14ac:dyDescent="0.3">
      <c r="A495" s="1" t="s">
        <v>0</v>
      </c>
      <c r="B495" t="s">
        <v>1</v>
      </c>
      <c r="C495" s="1" t="s">
        <v>1026</v>
      </c>
      <c r="D495" t="s">
        <v>1027</v>
      </c>
      <c r="E495">
        <v>0.55000000000000004</v>
      </c>
      <c r="F495">
        <v>1.36</v>
      </c>
      <c r="G495">
        <v>19.77</v>
      </c>
      <c r="H495">
        <v>1.04</v>
      </c>
      <c r="I495">
        <v>14.51</v>
      </c>
      <c r="J495">
        <v>3.24</v>
      </c>
      <c r="K495">
        <v>52.5</v>
      </c>
      <c r="L495">
        <v>0.99</v>
      </c>
      <c r="M495">
        <v>2.59</v>
      </c>
      <c r="N495">
        <v>1.9</v>
      </c>
      <c r="O495">
        <v>0.51</v>
      </c>
      <c r="P495">
        <v>1.06</v>
      </c>
      <c r="R495" t="str">
        <f t="shared" si="14"/>
        <v>MELENCHON</v>
      </c>
      <c r="S495">
        <f t="shared" si="15"/>
        <v>52.5</v>
      </c>
    </row>
    <row r="496" spans="1:19" x14ac:dyDescent="0.3">
      <c r="A496" s="1" t="s">
        <v>0</v>
      </c>
      <c r="B496" t="s">
        <v>1</v>
      </c>
      <c r="C496" s="1" t="s">
        <v>1028</v>
      </c>
      <c r="D496" t="s">
        <v>1029</v>
      </c>
      <c r="E496">
        <v>0.33</v>
      </c>
      <c r="F496">
        <v>1.99</v>
      </c>
      <c r="G496">
        <v>24.25</v>
      </c>
      <c r="H496">
        <v>1.33</v>
      </c>
      <c r="I496">
        <v>28.9</v>
      </c>
      <c r="J496">
        <v>10.96</v>
      </c>
      <c r="K496">
        <v>23.26</v>
      </c>
      <c r="L496">
        <v>0.33</v>
      </c>
      <c r="M496">
        <v>1.66</v>
      </c>
      <c r="N496">
        <v>5.32</v>
      </c>
      <c r="O496">
        <v>0</v>
      </c>
      <c r="P496">
        <v>1.66</v>
      </c>
      <c r="R496" t="str">
        <f t="shared" si="14"/>
        <v>LE PEN</v>
      </c>
      <c r="S496">
        <f t="shared" si="15"/>
        <v>28.9</v>
      </c>
    </row>
    <row r="497" spans="1:19" x14ac:dyDescent="0.3">
      <c r="A497" s="1" t="s">
        <v>0</v>
      </c>
      <c r="B497" t="s">
        <v>1</v>
      </c>
      <c r="C497" s="1" t="s">
        <v>1030</v>
      </c>
      <c r="D497" t="s">
        <v>1031</v>
      </c>
      <c r="E497">
        <v>0.76</v>
      </c>
      <c r="F497">
        <v>3.37</v>
      </c>
      <c r="G497">
        <v>20.65</v>
      </c>
      <c r="H497">
        <v>1.99</v>
      </c>
      <c r="I497">
        <v>39.909999999999997</v>
      </c>
      <c r="J497">
        <v>8.31</v>
      </c>
      <c r="K497">
        <v>15.9</v>
      </c>
      <c r="L497">
        <v>1.04</v>
      </c>
      <c r="M497">
        <v>2.56</v>
      </c>
      <c r="N497">
        <v>3.18</v>
      </c>
      <c r="O497">
        <v>0.33</v>
      </c>
      <c r="P497">
        <v>1.99</v>
      </c>
      <c r="R497" t="str">
        <f t="shared" si="14"/>
        <v>LE PEN</v>
      </c>
      <c r="S497">
        <f t="shared" si="15"/>
        <v>39.909999999999997</v>
      </c>
    </row>
    <row r="498" spans="1:19" x14ac:dyDescent="0.3">
      <c r="A498" s="1" t="s">
        <v>0</v>
      </c>
      <c r="B498" t="s">
        <v>1</v>
      </c>
      <c r="C498" s="1" t="s">
        <v>1032</v>
      </c>
      <c r="D498" t="s">
        <v>1033</v>
      </c>
      <c r="E498">
        <v>0.8</v>
      </c>
      <c r="F498">
        <v>7.22</v>
      </c>
      <c r="G498">
        <v>18.98</v>
      </c>
      <c r="H498">
        <v>1.07</v>
      </c>
      <c r="I498">
        <v>41.71</v>
      </c>
      <c r="J498">
        <v>4.55</v>
      </c>
      <c r="K498">
        <v>19.52</v>
      </c>
      <c r="L498">
        <v>0.53</v>
      </c>
      <c r="M498">
        <v>1.6</v>
      </c>
      <c r="N498">
        <v>2.41</v>
      </c>
      <c r="O498">
        <v>0.27</v>
      </c>
      <c r="P498">
        <v>1.34</v>
      </c>
      <c r="R498" t="str">
        <f t="shared" si="14"/>
        <v>LE PEN</v>
      </c>
      <c r="S498">
        <f t="shared" si="15"/>
        <v>41.71</v>
      </c>
    </row>
    <row r="499" spans="1:19" x14ac:dyDescent="0.3">
      <c r="A499" s="1" t="s">
        <v>0</v>
      </c>
      <c r="B499" t="s">
        <v>1</v>
      </c>
      <c r="C499" s="1" t="s">
        <v>1034</v>
      </c>
      <c r="D499" t="s">
        <v>1035</v>
      </c>
      <c r="E499">
        <v>0.87</v>
      </c>
      <c r="F499">
        <v>1.22</v>
      </c>
      <c r="G499">
        <v>31.88</v>
      </c>
      <c r="H499">
        <v>4.01</v>
      </c>
      <c r="I499">
        <v>28.75</v>
      </c>
      <c r="J499">
        <v>4.7</v>
      </c>
      <c r="K499">
        <v>16.38</v>
      </c>
      <c r="L499">
        <v>1.05</v>
      </c>
      <c r="M499">
        <v>2.96</v>
      </c>
      <c r="N499">
        <v>4.53</v>
      </c>
      <c r="O499">
        <v>0.17</v>
      </c>
      <c r="P499">
        <v>3.48</v>
      </c>
      <c r="R499" t="str">
        <f t="shared" si="14"/>
        <v>MACRON</v>
      </c>
      <c r="S499">
        <f t="shared" si="15"/>
        <v>31.88</v>
      </c>
    </row>
    <row r="500" spans="1:19" x14ac:dyDescent="0.3">
      <c r="A500" s="1" t="s">
        <v>0</v>
      </c>
      <c r="B500" t="s">
        <v>1</v>
      </c>
      <c r="C500" s="1" t="s">
        <v>263</v>
      </c>
      <c r="D500" t="s">
        <v>1036</v>
      </c>
      <c r="E500">
        <v>1.22</v>
      </c>
      <c r="F500">
        <v>2.19</v>
      </c>
      <c r="G500">
        <v>25.79</v>
      </c>
      <c r="H500">
        <v>2.92</v>
      </c>
      <c r="I500">
        <v>34.79</v>
      </c>
      <c r="J500">
        <v>8.27</v>
      </c>
      <c r="K500">
        <v>14.84</v>
      </c>
      <c r="L500">
        <v>0.73</v>
      </c>
      <c r="M500">
        <v>3.41</v>
      </c>
      <c r="N500">
        <v>2.68</v>
      </c>
      <c r="O500">
        <v>0.73</v>
      </c>
      <c r="P500">
        <v>2.4300000000000002</v>
      </c>
      <c r="R500" t="str">
        <f t="shared" si="14"/>
        <v>LE PEN</v>
      </c>
      <c r="S500">
        <f t="shared" si="15"/>
        <v>34.79</v>
      </c>
    </row>
    <row r="501" spans="1:19" x14ac:dyDescent="0.3">
      <c r="A501" s="1" t="s">
        <v>0</v>
      </c>
      <c r="B501" t="s">
        <v>1</v>
      </c>
      <c r="C501" s="1" t="s">
        <v>313</v>
      </c>
      <c r="D501" t="s">
        <v>1038</v>
      </c>
      <c r="E501">
        <v>0.38</v>
      </c>
      <c r="F501">
        <v>3.45</v>
      </c>
      <c r="G501">
        <v>29.12</v>
      </c>
      <c r="H501">
        <v>3.07</v>
      </c>
      <c r="I501">
        <v>32.18</v>
      </c>
      <c r="J501">
        <v>7.28</v>
      </c>
      <c r="K501">
        <v>13.03</v>
      </c>
      <c r="L501">
        <v>1.1499999999999999</v>
      </c>
      <c r="M501">
        <v>4.21</v>
      </c>
      <c r="N501">
        <v>3.83</v>
      </c>
      <c r="O501">
        <v>0.38</v>
      </c>
      <c r="P501">
        <v>1.92</v>
      </c>
      <c r="R501" t="str">
        <f t="shared" si="14"/>
        <v>LE PEN</v>
      </c>
      <c r="S501">
        <f t="shared" si="15"/>
        <v>32.18</v>
      </c>
    </row>
    <row r="502" spans="1:19" x14ac:dyDescent="0.3">
      <c r="A502" s="1" t="s">
        <v>0</v>
      </c>
      <c r="B502" t="s">
        <v>1</v>
      </c>
      <c r="C502" s="1" t="s">
        <v>1039</v>
      </c>
      <c r="D502" t="s">
        <v>1040</v>
      </c>
      <c r="E502">
        <v>0.56999999999999995</v>
      </c>
      <c r="F502">
        <v>10.01</v>
      </c>
      <c r="G502">
        <v>28.98</v>
      </c>
      <c r="H502">
        <v>1.43</v>
      </c>
      <c r="I502">
        <v>31.65</v>
      </c>
      <c r="J502">
        <v>6.1</v>
      </c>
      <c r="K502">
        <v>13.35</v>
      </c>
      <c r="L502">
        <v>1.24</v>
      </c>
      <c r="M502">
        <v>2.57</v>
      </c>
      <c r="N502">
        <v>2.67</v>
      </c>
      <c r="O502">
        <v>0.28999999999999998</v>
      </c>
      <c r="P502">
        <v>1.1399999999999999</v>
      </c>
      <c r="R502" t="str">
        <f t="shared" si="14"/>
        <v>LE PEN</v>
      </c>
      <c r="S502">
        <f t="shared" si="15"/>
        <v>31.65</v>
      </c>
    </row>
    <row r="503" spans="1:19" x14ac:dyDescent="0.3">
      <c r="A503" s="1" t="s">
        <v>0</v>
      </c>
      <c r="B503" t="s">
        <v>1</v>
      </c>
      <c r="C503" s="1" t="s">
        <v>534</v>
      </c>
      <c r="D503" t="s">
        <v>1041</v>
      </c>
      <c r="E503">
        <v>0.94</v>
      </c>
      <c r="F503">
        <v>5.52</v>
      </c>
      <c r="G503">
        <v>24.77</v>
      </c>
      <c r="H503">
        <v>1.88</v>
      </c>
      <c r="I503">
        <v>35.56</v>
      </c>
      <c r="J503">
        <v>5.87</v>
      </c>
      <c r="K503">
        <v>17.96</v>
      </c>
      <c r="L503">
        <v>1.06</v>
      </c>
      <c r="M503">
        <v>2.58</v>
      </c>
      <c r="N503">
        <v>2.11</v>
      </c>
      <c r="O503">
        <v>0.35</v>
      </c>
      <c r="P503">
        <v>1.41</v>
      </c>
      <c r="R503" t="str">
        <f t="shared" si="14"/>
        <v>LE PEN</v>
      </c>
      <c r="S503">
        <f t="shared" si="15"/>
        <v>35.56</v>
      </c>
    </row>
    <row r="504" spans="1:19" x14ac:dyDescent="0.3">
      <c r="A504" s="1" t="s">
        <v>0</v>
      </c>
      <c r="B504" t="s">
        <v>1</v>
      </c>
      <c r="C504" s="1" t="s">
        <v>1042</v>
      </c>
      <c r="D504" t="s">
        <v>1043</v>
      </c>
      <c r="E504">
        <v>1.32</v>
      </c>
      <c r="F504">
        <v>5.29</v>
      </c>
      <c r="G504">
        <v>28.19</v>
      </c>
      <c r="H504">
        <v>3.08</v>
      </c>
      <c r="I504">
        <v>32.6</v>
      </c>
      <c r="J504">
        <v>6.61</v>
      </c>
      <c r="K504">
        <v>12.78</v>
      </c>
      <c r="L504">
        <v>0.88</v>
      </c>
      <c r="M504">
        <v>0.88</v>
      </c>
      <c r="N504">
        <v>4.41</v>
      </c>
      <c r="O504">
        <v>0.88</v>
      </c>
      <c r="P504">
        <v>3.08</v>
      </c>
      <c r="R504" t="str">
        <f t="shared" si="14"/>
        <v>LE PEN</v>
      </c>
      <c r="S504">
        <f t="shared" si="15"/>
        <v>32.6</v>
      </c>
    </row>
    <row r="505" spans="1:19" x14ac:dyDescent="0.3">
      <c r="A505" s="1" t="s">
        <v>0</v>
      </c>
      <c r="B505" t="s">
        <v>1</v>
      </c>
      <c r="C505" s="1" t="s">
        <v>246</v>
      </c>
      <c r="D505" t="s">
        <v>1044</v>
      </c>
      <c r="E505">
        <v>0.47</v>
      </c>
      <c r="F505">
        <v>1.58</v>
      </c>
      <c r="G505">
        <v>46.52</v>
      </c>
      <c r="H505">
        <v>1.66</v>
      </c>
      <c r="I505">
        <v>14.93</v>
      </c>
      <c r="J505">
        <v>6.71</v>
      </c>
      <c r="K505">
        <v>12.4</v>
      </c>
      <c r="L505">
        <v>1.74</v>
      </c>
      <c r="M505">
        <v>6.95</v>
      </c>
      <c r="N505">
        <v>5.21</v>
      </c>
      <c r="O505">
        <v>0.63</v>
      </c>
      <c r="P505">
        <v>1.18</v>
      </c>
      <c r="R505" t="str">
        <f t="shared" si="14"/>
        <v>MACRON</v>
      </c>
      <c r="S505">
        <f t="shared" si="15"/>
        <v>46.52</v>
      </c>
    </row>
    <row r="506" spans="1:19" x14ac:dyDescent="0.3">
      <c r="A506" s="1" t="s">
        <v>0</v>
      </c>
      <c r="B506" t="s">
        <v>1</v>
      </c>
      <c r="C506" s="1" t="s">
        <v>1045</v>
      </c>
      <c r="D506" t="s">
        <v>1046</v>
      </c>
      <c r="E506">
        <v>0.62</v>
      </c>
      <c r="F506">
        <v>1.46</v>
      </c>
      <c r="G506">
        <v>41.18</v>
      </c>
      <c r="H506">
        <v>1.63</v>
      </c>
      <c r="I506">
        <v>16.559999999999999</v>
      </c>
      <c r="J506">
        <v>6.25</v>
      </c>
      <c r="K506">
        <v>14.08</v>
      </c>
      <c r="L506">
        <v>1.58</v>
      </c>
      <c r="M506">
        <v>7.04</v>
      </c>
      <c r="N506">
        <v>7.27</v>
      </c>
      <c r="O506">
        <v>0.34</v>
      </c>
      <c r="P506">
        <v>1.97</v>
      </c>
      <c r="R506" t="str">
        <f t="shared" si="14"/>
        <v>MACRON</v>
      </c>
      <c r="S506">
        <f t="shared" si="15"/>
        <v>41.18</v>
      </c>
    </row>
    <row r="507" spans="1:19" x14ac:dyDescent="0.3">
      <c r="A507" s="1" t="s">
        <v>0</v>
      </c>
      <c r="B507" t="s">
        <v>1</v>
      </c>
      <c r="C507" s="1" t="s">
        <v>775</v>
      </c>
      <c r="D507" t="s">
        <v>1047</v>
      </c>
      <c r="E507">
        <v>0.59</v>
      </c>
      <c r="F507">
        <v>2.97</v>
      </c>
      <c r="G507">
        <v>31.18</v>
      </c>
      <c r="H507">
        <v>2.17</v>
      </c>
      <c r="I507">
        <v>29.04</v>
      </c>
      <c r="J507">
        <v>5.23</v>
      </c>
      <c r="K507">
        <v>15.98</v>
      </c>
      <c r="L507">
        <v>1.89</v>
      </c>
      <c r="M507">
        <v>5.08</v>
      </c>
      <c r="N507">
        <v>3.44</v>
      </c>
      <c r="O507">
        <v>0.59</v>
      </c>
      <c r="P507">
        <v>1.86</v>
      </c>
      <c r="R507" t="str">
        <f t="shared" si="14"/>
        <v>MACRON</v>
      </c>
      <c r="S507">
        <f t="shared" si="15"/>
        <v>31.18</v>
      </c>
    </row>
    <row r="508" spans="1:19" x14ac:dyDescent="0.3">
      <c r="A508" s="1" t="s">
        <v>0</v>
      </c>
      <c r="B508" t="s">
        <v>1</v>
      </c>
      <c r="C508" s="1" t="s">
        <v>1048</v>
      </c>
      <c r="D508" t="s">
        <v>1049</v>
      </c>
      <c r="E508">
        <v>0.45</v>
      </c>
      <c r="F508">
        <v>4.01</v>
      </c>
      <c r="G508">
        <v>20.27</v>
      </c>
      <c r="H508">
        <v>1.56</v>
      </c>
      <c r="I508">
        <v>44.77</v>
      </c>
      <c r="J508">
        <v>5.12</v>
      </c>
      <c r="K508">
        <v>14.33</v>
      </c>
      <c r="L508">
        <v>1.41</v>
      </c>
      <c r="M508">
        <v>1.41</v>
      </c>
      <c r="N508">
        <v>3.19</v>
      </c>
      <c r="O508">
        <v>1.19</v>
      </c>
      <c r="P508">
        <v>2.2999999999999998</v>
      </c>
      <c r="R508" t="str">
        <f t="shared" si="14"/>
        <v>LE PEN</v>
      </c>
      <c r="S508">
        <f t="shared" si="15"/>
        <v>44.77</v>
      </c>
    </row>
    <row r="509" spans="1:19" x14ac:dyDescent="0.3">
      <c r="A509" s="1" t="s">
        <v>0</v>
      </c>
      <c r="B509" t="s">
        <v>1</v>
      </c>
      <c r="C509" s="1" t="s">
        <v>1050</v>
      </c>
      <c r="D509" t="s">
        <v>1051</v>
      </c>
      <c r="E509">
        <v>0.42</v>
      </c>
      <c r="F509">
        <v>20.71</v>
      </c>
      <c r="G509">
        <v>20.61</v>
      </c>
      <c r="H509">
        <v>1.24</v>
      </c>
      <c r="I509">
        <v>28.24</v>
      </c>
      <c r="J509">
        <v>5.67</v>
      </c>
      <c r="K509">
        <v>15.77</v>
      </c>
      <c r="L509">
        <v>0.79</v>
      </c>
      <c r="M509">
        <v>2.92</v>
      </c>
      <c r="N509">
        <v>2.08</v>
      </c>
      <c r="O509">
        <v>0.48</v>
      </c>
      <c r="P509">
        <v>1.07</v>
      </c>
      <c r="R509" t="str">
        <f t="shared" si="14"/>
        <v>LE PEN</v>
      </c>
      <c r="S509">
        <f t="shared" si="15"/>
        <v>28.24</v>
      </c>
    </row>
    <row r="510" spans="1:19" x14ac:dyDescent="0.3">
      <c r="A510" s="1" t="s">
        <v>0</v>
      </c>
      <c r="B510" t="s">
        <v>1</v>
      </c>
      <c r="C510" s="1" t="s">
        <v>1052</v>
      </c>
      <c r="D510" t="s">
        <v>1053</v>
      </c>
      <c r="E510">
        <v>0.51</v>
      </c>
      <c r="F510">
        <v>2.69</v>
      </c>
      <c r="G510">
        <v>35.159999999999997</v>
      </c>
      <c r="H510">
        <v>1.9</v>
      </c>
      <c r="I510">
        <v>17.850000000000001</v>
      </c>
      <c r="J510">
        <v>5.25</v>
      </c>
      <c r="K510">
        <v>22.45</v>
      </c>
      <c r="L510">
        <v>1.94</v>
      </c>
      <c r="M510">
        <v>6.9</v>
      </c>
      <c r="N510">
        <v>3.29</v>
      </c>
      <c r="O510">
        <v>0.66</v>
      </c>
      <c r="P510">
        <v>1.41</v>
      </c>
      <c r="R510" t="str">
        <f t="shared" si="14"/>
        <v>MACRON</v>
      </c>
      <c r="S510">
        <f t="shared" si="15"/>
        <v>35.159999999999997</v>
      </c>
    </row>
    <row r="511" spans="1:19" x14ac:dyDescent="0.3">
      <c r="A511" s="1" t="s">
        <v>0</v>
      </c>
      <c r="B511" t="s">
        <v>1</v>
      </c>
      <c r="C511" s="1" t="s">
        <v>1054</v>
      </c>
      <c r="D511" t="s">
        <v>1055</v>
      </c>
      <c r="E511">
        <v>0.81</v>
      </c>
      <c r="F511">
        <v>4.88</v>
      </c>
      <c r="G511">
        <v>19.510000000000002</v>
      </c>
      <c r="H511">
        <v>2.56</v>
      </c>
      <c r="I511">
        <v>47.04</v>
      </c>
      <c r="J511">
        <v>4.6500000000000004</v>
      </c>
      <c r="K511">
        <v>11.15</v>
      </c>
      <c r="L511">
        <v>0.93</v>
      </c>
      <c r="M511">
        <v>2.09</v>
      </c>
      <c r="N511">
        <v>3.72</v>
      </c>
      <c r="O511">
        <v>0.57999999999999996</v>
      </c>
      <c r="P511">
        <v>2.09</v>
      </c>
      <c r="R511" t="str">
        <f t="shared" si="14"/>
        <v>LE PEN</v>
      </c>
      <c r="S511">
        <f t="shared" si="15"/>
        <v>47.04</v>
      </c>
    </row>
    <row r="512" spans="1:19" x14ac:dyDescent="0.3">
      <c r="A512" s="1" t="s">
        <v>0</v>
      </c>
      <c r="B512" t="s">
        <v>1</v>
      </c>
      <c r="C512" s="1" t="s">
        <v>1056</v>
      </c>
      <c r="D512" t="s">
        <v>1057</v>
      </c>
      <c r="E512">
        <v>1.6</v>
      </c>
      <c r="F512">
        <v>1.06</v>
      </c>
      <c r="G512">
        <v>24.47</v>
      </c>
      <c r="H512">
        <v>5.32</v>
      </c>
      <c r="I512">
        <v>32.979999999999997</v>
      </c>
      <c r="J512">
        <v>9.57</v>
      </c>
      <c r="K512">
        <v>14.36</v>
      </c>
      <c r="L512">
        <v>1.06</v>
      </c>
      <c r="M512">
        <v>2.13</v>
      </c>
      <c r="N512">
        <v>2.13</v>
      </c>
      <c r="O512">
        <v>1.06</v>
      </c>
      <c r="P512">
        <v>4.26</v>
      </c>
      <c r="R512" t="str">
        <f t="shared" si="14"/>
        <v>LE PEN</v>
      </c>
      <c r="S512">
        <f t="shared" si="15"/>
        <v>32.979999999999997</v>
      </c>
    </row>
    <row r="513" spans="1:19" x14ac:dyDescent="0.3">
      <c r="A513" s="1" t="s">
        <v>0</v>
      </c>
      <c r="B513" t="s">
        <v>1</v>
      </c>
      <c r="C513" s="1" t="s">
        <v>1058</v>
      </c>
      <c r="D513" t="s">
        <v>1059</v>
      </c>
      <c r="E513">
        <v>0</v>
      </c>
      <c r="F513">
        <v>5.38</v>
      </c>
      <c r="G513">
        <v>20.43</v>
      </c>
      <c r="H513">
        <v>1.08</v>
      </c>
      <c r="I513">
        <v>39.78</v>
      </c>
      <c r="J513">
        <v>8.06</v>
      </c>
      <c r="K513">
        <v>15.59</v>
      </c>
      <c r="L513">
        <v>1.08</v>
      </c>
      <c r="M513">
        <v>3.23</v>
      </c>
      <c r="N513">
        <v>2.69</v>
      </c>
      <c r="O513">
        <v>0.54</v>
      </c>
      <c r="P513">
        <v>2.15</v>
      </c>
      <c r="R513" t="str">
        <f t="shared" si="14"/>
        <v>LE PEN</v>
      </c>
      <c r="S513">
        <f t="shared" si="15"/>
        <v>39.78</v>
      </c>
    </row>
    <row r="514" spans="1:19" x14ac:dyDescent="0.3">
      <c r="A514" s="1" t="s">
        <v>0</v>
      </c>
      <c r="B514" t="s">
        <v>1</v>
      </c>
      <c r="C514" s="1" t="s">
        <v>777</v>
      </c>
      <c r="D514" t="s">
        <v>1060</v>
      </c>
      <c r="E514">
        <v>1.1000000000000001</v>
      </c>
      <c r="F514">
        <v>2.76</v>
      </c>
      <c r="G514">
        <v>20.99</v>
      </c>
      <c r="H514">
        <v>1.1000000000000001</v>
      </c>
      <c r="I514">
        <v>37.020000000000003</v>
      </c>
      <c r="J514">
        <v>10.5</v>
      </c>
      <c r="K514">
        <v>17.13</v>
      </c>
      <c r="L514">
        <v>1.1000000000000001</v>
      </c>
      <c r="M514">
        <v>0</v>
      </c>
      <c r="N514">
        <v>4.97</v>
      </c>
      <c r="O514">
        <v>0.55000000000000004</v>
      </c>
      <c r="P514">
        <v>2.76</v>
      </c>
      <c r="R514" t="str">
        <f t="shared" si="14"/>
        <v>LE PEN</v>
      </c>
      <c r="S514">
        <f t="shared" si="15"/>
        <v>37.020000000000003</v>
      </c>
    </row>
    <row r="515" spans="1:19" x14ac:dyDescent="0.3">
      <c r="A515" s="1" t="s">
        <v>0</v>
      </c>
      <c r="B515" t="s">
        <v>1</v>
      </c>
      <c r="C515" s="1" t="s">
        <v>1061</v>
      </c>
      <c r="D515" t="s">
        <v>1062</v>
      </c>
      <c r="E515">
        <v>0.52</v>
      </c>
      <c r="F515">
        <v>0.52</v>
      </c>
      <c r="G515">
        <v>25.39</v>
      </c>
      <c r="H515">
        <v>6.74</v>
      </c>
      <c r="I515">
        <v>34.72</v>
      </c>
      <c r="J515">
        <v>2.59</v>
      </c>
      <c r="K515">
        <v>15.54</v>
      </c>
      <c r="L515">
        <v>3.11</v>
      </c>
      <c r="M515">
        <v>5.18</v>
      </c>
      <c r="N515">
        <v>1.55</v>
      </c>
      <c r="O515">
        <v>2.59</v>
      </c>
      <c r="P515">
        <v>1.55</v>
      </c>
      <c r="R515" t="str">
        <f t="shared" si="14"/>
        <v>LE PEN</v>
      </c>
      <c r="S515">
        <f t="shared" si="15"/>
        <v>34.72</v>
      </c>
    </row>
    <row r="516" spans="1:19" x14ac:dyDescent="0.3">
      <c r="A516" s="1" t="s">
        <v>0</v>
      </c>
      <c r="B516" t="s">
        <v>1</v>
      </c>
      <c r="C516" s="1" t="s">
        <v>323</v>
      </c>
      <c r="D516" t="s">
        <v>1063</v>
      </c>
      <c r="E516">
        <v>0.91</v>
      </c>
      <c r="F516">
        <v>3.87</v>
      </c>
      <c r="G516">
        <v>18.79</v>
      </c>
      <c r="H516">
        <v>1.71</v>
      </c>
      <c r="I516">
        <v>46.47</v>
      </c>
      <c r="J516">
        <v>4.67</v>
      </c>
      <c r="K516">
        <v>14.01</v>
      </c>
      <c r="L516">
        <v>0.91</v>
      </c>
      <c r="M516">
        <v>2.5099999999999998</v>
      </c>
      <c r="N516">
        <v>4.21</v>
      </c>
      <c r="O516">
        <v>0.46</v>
      </c>
      <c r="P516">
        <v>1.48</v>
      </c>
      <c r="R516" t="str">
        <f t="shared" ref="R516:R579" si="16">IF(E516=S516,"ARTAUD",IF(F516=S516,"ROUSSEL",IF(G516=S516,"MACRON",IF(H516=S516,"LASSALLE",IF(I516=S516,"LE PEN",IF(J516=S516,"ZEMMOUR",IF(K516=S516,"MELENCHON",IF(L516=S516,"HIDALGO",IF(M516=S516,"JADOT",IF(N516=S516,"PECRESSE",IF(O516=S516,"POUTOU",IF(P516=S516,"NDA",0))))))))))))</f>
        <v>LE PEN</v>
      </c>
      <c r="S516">
        <f t="shared" ref="S516:S579" si="17">MAX(F516:P516)</f>
        <v>46.47</v>
      </c>
    </row>
    <row r="517" spans="1:19" x14ac:dyDescent="0.3">
      <c r="A517" s="1" t="s">
        <v>0</v>
      </c>
      <c r="B517" t="s">
        <v>1</v>
      </c>
      <c r="C517" s="1" t="s">
        <v>904</v>
      </c>
      <c r="D517" t="s">
        <v>1064</v>
      </c>
      <c r="E517">
        <v>0.95</v>
      </c>
      <c r="F517">
        <v>1.67</v>
      </c>
      <c r="G517">
        <v>23.57</v>
      </c>
      <c r="H517">
        <v>3.1</v>
      </c>
      <c r="I517">
        <v>33.57</v>
      </c>
      <c r="J517">
        <v>5.95</v>
      </c>
      <c r="K517">
        <v>17.14</v>
      </c>
      <c r="L517">
        <v>3.1</v>
      </c>
      <c r="M517">
        <v>3.81</v>
      </c>
      <c r="N517">
        <v>3.57</v>
      </c>
      <c r="O517">
        <v>1.19</v>
      </c>
      <c r="P517">
        <v>2.38</v>
      </c>
      <c r="R517" t="str">
        <f t="shared" si="16"/>
        <v>LE PEN</v>
      </c>
      <c r="S517">
        <f t="shared" si="17"/>
        <v>33.57</v>
      </c>
    </row>
    <row r="518" spans="1:19" x14ac:dyDescent="0.3">
      <c r="A518" s="1" t="s">
        <v>0</v>
      </c>
      <c r="B518" t="s">
        <v>1</v>
      </c>
      <c r="C518" s="1" t="s">
        <v>1065</v>
      </c>
      <c r="D518" t="s">
        <v>1066</v>
      </c>
      <c r="E518">
        <v>0.76</v>
      </c>
      <c r="F518">
        <v>2.66</v>
      </c>
      <c r="G518">
        <v>36.6</v>
      </c>
      <c r="H518">
        <v>2.09</v>
      </c>
      <c r="I518">
        <v>24.71</v>
      </c>
      <c r="J518">
        <v>5.42</v>
      </c>
      <c r="K518">
        <v>13.78</v>
      </c>
      <c r="L518">
        <v>1.43</v>
      </c>
      <c r="M518">
        <v>4.47</v>
      </c>
      <c r="N518">
        <v>5.13</v>
      </c>
      <c r="O518">
        <v>0.67</v>
      </c>
      <c r="P518">
        <v>2.2799999999999998</v>
      </c>
      <c r="R518" t="str">
        <f t="shared" si="16"/>
        <v>MACRON</v>
      </c>
      <c r="S518">
        <f t="shared" si="17"/>
        <v>36.6</v>
      </c>
    </row>
    <row r="519" spans="1:19" x14ac:dyDescent="0.3">
      <c r="A519" s="1" t="s">
        <v>0</v>
      </c>
      <c r="B519" t="s">
        <v>1</v>
      </c>
      <c r="C519" s="1" t="s">
        <v>875</v>
      </c>
      <c r="D519" t="s">
        <v>1067</v>
      </c>
      <c r="E519">
        <v>0.51</v>
      </c>
      <c r="F519">
        <v>3.24</v>
      </c>
      <c r="G519">
        <v>33.96</v>
      </c>
      <c r="H519">
        <v>2.56</v>
      </c>
      <c r="I519">
        <v>22.7</v>
      </c>
      <c r="J519">
        <v>7.51</v>
      </c>
      <c r="K519">
        <v>13.65</v>
      </c>
      <c r="L519">
        <v>1.19</v>
      </c>
      <c r="M519">
        <v>5.97</v>
      </c>
      <c r="N519">
        <v>6.14</v>
      </c>
      <c r="O519">
        <v>0.51</v>
      </c>
      <c r="P519">
        <v>2.0499999999999998</v>
      </c>
      <c r="R519" t="str">
        <f t="shared" si="16"/>
        <v>MACRON</v>
      </c>
      <c r="S519">
        <f t="shared" si="17"/>
        <v>33.96</v>
      </c>
    </row>
    <row r="520" spans="1:19" x14ac:dyDescent="0.3">
      <c r="A520" s="1" t="s">
        <v>0</v>
      </c>
      <c r="B520" t="s">
        <v>1</v>
      </c>
      <c r="C520" s="1" t="s">
        <v>1068</v>
      </c>
      <c r="D520" t="s">
        <v>1069</v>
      </c>
      <c r="E520">
        <v>1.58</v>
      </c>
      <c r="F520">
        <v>6.62</v>
      </c>
      <c r="G520">
        <v>26.81</v>
      </c>
      <c r="H520">
        <v>3.15</v>
      </c>
      <c r="I520">
        <v>26.18</v>
      </c>
      <c r="J520">
        <v>6.31</v>
      </c>
      <c r="K520">
        <v>17.03</v>
      </c>
      <c r="L520">
        <v>1.26</v>
      </c>
      <c r="M520">
        <v>5.68</v>
      </c>
      <c r="N520">
        <v>4.0999999999999996</v>
      </c>
      <c r="O520">
        <v>0.32</v>
      </c>
      <c r="P520">
        <v>0.95</v>
      </c>
      <c r="R520" t="str">
        <f t="shared" si="16"/>
        <v>MACRON</v>
      </c>
      <c r="S520">
        <f t="shared" si="17"/>
        <v>26.81</v>
      </c>
    </row>
    <row r="521" spans="1:19" x14ac:dyDescent="0.3">
      <c r="A521" s="1" t="s">
        <v>0</v>
      </c>
      <c r="B521" t="s">
        <v>1</v>
      </c>
      <c r="C521" s="1" t="s">
        <v>929</v>
      </c>
      <c r="D521" t="s">
        <v>1070</v>
      </c>
      <c r="E521">
        <v>0.43</v>
      </c>
      <c r="F521">
        <v>2.59</v>
      </c>
      <c r="G521">
        <v>19.399999999999999</v>
      </c>
      <c r="H521">
        <v>3.02</v>
      </c>
      <c r="I521">
        <v>41.81</v>
      </c>
      <c r="J521">
        <v>5.6</v>
      </c>
      <c r="K521">
        <v>19.399999999999999</v>
      </c>
      <c r="L521">
        <v>1.29</v>
      </c>
      <c r="M521">
        <v>0.43</v>
      </c>
      <c r="N521">
        <v>3.45</v>
      </c>
      <c r="O521">
        <v>0.43</v>
      </c>
      <c r="P521">
        <v>2.16</v>
      </c>
      <c r="R521" t="str">
        <f t="shared" si="16"/>
        <v>LE PEN</v>
      </c>
      <c r="S521">
        <f t="shared" si="17"/>
        <v>41.81</v>
      </c>
    </row>
    <row r="522" spans="1:19" x14ac:dyDescent="0.3">
      <c r="A522" s="1" t="s">
        <v>0</v>
      </c>
      <c r="B522" t="s">
        <v>1</v>
      </c>
      <c r="C522" s="1" t="s">
        <v>1071</v>
      </c>
      <c r="D522" t="s">
        <v>1072</v>
      </c>
      <c r="E522">
        <v>1.38</v>
      </c>
      <c r="F522">
        <v>1.38</v>
      </c>
      <c r="G522">
        <v>26.08</v>
      </c>
      <c r="H522">
        <v>4.32</v>
      </c>
      <c r="I522">
        <v>36.1</v>
      </c>
      <c r="J522">
        <v>5.53</v>
      </c>
      <c r="K522">
        <v>14.51</v>
      </c>
      <c r="L522">
        <v>1.38</v>
      </c>
      <c r="M522">
        <v>2.25</v>
      </c>
      <c r="N522">
        <v>2.59</v>
      </c>
      <c r="O522">
        <v>0.69</v>
      </c>
      <c r="P522">
        <v>3.8</v>
      </c>
      <c r="R522" t="str">
        <f t="shared" si="16"/>
        <v>LE PEN</v>
      </c>
      <c r="S522">
        <f t="shared" si="17"/>
        <v>36.1</v>
      </c>
    </row>
    <row r="523" spans="1:19" x14ac:dyDescent="0.3">
      <c r="A523" s="1" t="s">
        <v>0</v>
      </c>
      <c r="B523" t="s">
        <v>1</v>
      </c>
      <c r="C523" s="1" t="s">
        <v>1073</v>
      </c>
      <c r="D523" t="s">
        <v>1074</v>
      </c>
      <c r="E523">
        <v>0.9</v>
      </c>
      <c r="F523">
        <v>1.44</v>
      </c>
      <c r="G523">
        <v>20.54</v>
      </c>
      <c r="H523">
        <v>1.26</v>
      </c>
      <c r="I523">
        <v>41.62</v>
      </c>
      <c r="J523">
        <v>5.77</v>
      </c>
      <c r="K523">
        <v>19.28</v>
      </c>
      <c r="L523">
        <v>1.26</v>
      </c>
      <c r="M523">
        <v>1.26</v>
      </c>
      <c r="N523">
        <v>2.16</v>
      </c>
      <c r="O523">
        <v>1.62</v>
      </c>
      <c r="P523">
        <v>2.88</v>
      </c>
      <c r="R523" t="str">
        <f t="shared" si="16"/>
        <v>LE PEN</v>
      </c>
      <c r="S523">
        <f t="shared" si="17"/>
        <v>41.62</v>
      </c>
    </row>
    <row r="524" spans="1:19" x14ac:dyDescent="0.3">
      <c r="A524" s="1" t="s">
        <v>0</v>
      </c>
      <c r="B524" t="s">
        <v>1</v>
      </c>
      <c r="C524" s="1" t="s">
        <v>1075</v>
      </c>
      <c r="D524" t="s">
        <v>1076</v>
      </c>
      <c r="E524">
        <v>0.39</v>
      </c>
      <c r="F524">
        <v>6.23</v>
      </c>
      <c r="G524">
        <v>16.73</v>
      </c>
      <c r="H524">
        <v>2.33</v>
      </c>
      <c r="I524">
        <v>42.8</v>
      </c>
      <c r="J524">
        <v>7.39</v>
      </c>
      <c r="K524">
        <v>13.23</v>
      </c>
      <c r="L524">
        <v>1.95</v>
      </c>
      <c r="M524">
        <v>1.56</v>
      </c>
      <c r="N524">
        <v>3.5</v>
      </c>
      <c r="O524">
        <v>0.39</v>
      </c>
      <c r="P524">
        <v>3.5</v>
      </c>
      <c r="R524" t="str">
        <f t="shared" si="16"/>
        <v>LE PEN</v>
      </c>
      <c r="S524">
        <f t="shared" si="17"/>
        <v>42.8</v>
      </c>
    </row>
    <row r="525" spans="1:19" x14ac:dyDescent="0.3">
      <c r="A525" s="1" t="s">
        <v>0</v>
      </c>
      <c r="B525" t="s">
        <v>1</v>
      </c>
      <c r="C525" s="1" t="s">
        <v>947</v>
      </c>
      <c r="D525" t="s">
        <v>1077</v>
      </c>
      <c r="E525">
        <v>0.65</v>
      </c>
      <c r="F525">
        <v>4.09</v>
      </c>
      <c r="G525">
        <v>21.6</v>
      </c>
      <c r="H525">
        <v>2.13</v>
      </c>
      <c r="I525">
        <v>46.97</v>
      </c>
      <c r="J525">
        <v>6.38</v>
      </c>
      <c r="K525">
        <v>9.66</v>
      </c>
      <c r="L525">
        <v>0.65</v>
      </c>
      <c r="M525">
        <v>0.82</v>
      </c>
      <c r="N525">
        <v>2.78</v>
      </c>
      <c r="O525">
        <v>0.49</v>
      </c>
      <c r="P525">
        <v>3.76</v>
      </c>
      <c r="R525" t="str">
        <f t="shared" si="16"/>
        <v>LE PEN</v>
      </c>
      <c r="S525">
        <f t="shared" si="17"/>
        <v>46.97</v>
      </c>
    </row>
    <row r="526" spans="1:19" x14ac:dyDescent="0.3">
      <c r="A526" s="1" t="s">
        <v>0</v>
      </c>
      <c r="B526" t="s">
        <v>1</v>
      </c>
      <c r="C526" s="1" t="s">
        <v>367</v>
      </c>
      <c r="D526" t="s">
        <v>1078</v>
      </c>
      <c r="E526">
        <v>0.71</v>
      </c>
      <c r="F526">
        <v>4.05</v>
      </c>
      <c r="G526">
        <v>28.45</v>
      </c>
      <c r="H526">
        <v>1.42</v>
      </c>
      <c r="I526">
        <v>30.04</v>
      </c>
      <c r="J526">
        <v>6.88</v>
      </c>
      <c r="K526">
        <v>17.86</v>
      </c>
      <c r="L526">
        <v>1.26</v>
      </c>
      <c r="M526">
        <v>2.95</v>
      </c>
      <c r="N526">
        <v>4.28</v>
      </c>
      <c r="O526">
        <v>0.49</v>
      </c>
      <c r="P526">
        <v>1.61</v>
      </c>
      <c r="R526" t="str">
        <f t="shared" si="16"/>
        <v>LE PEN</v>
      </c>
      <c r="S526">
        <f t="shared" si="17"/>
        <v>30.04</v>
      </c>
    </row>
    <row r="527" spans="1:19" x14ac:dyDescent="0.3">
      <c r="A527" s="1" t="s">
        <v>0</v>
      </c>
      <c r="B527" t="s">
        <v>1</v>
      </c>
      <c r="C527" s="1" t="s">
        <v>1079</v>
      </c>
      <c r="D527" t="s">
        <v>1080</v>
      </c>
      <c r="E527">
        <v>0</v>
      </c>
      <c r="F527">
        <v>2.67</v>
      </c>
      <c r="G527">
        <v>16.47</v>
      </c>
      <c r="H527">
        <v>2.23</v>
      </c>
      <c r="I527">
        <v>50.59</v>
      </c>
      <c r="J527">
        <v>5.34</v>
      </c>
      <c r="K527">
        <v>11.28</v>
      </c>
      <c r="L527">
        <v>1.78</v>
      </c>
      <c r="M527">
        <v>1.19</v>
      </c>
      <c r="N527">
        <v>4.75</v>
      </c>
      <c r="O527">
        <v>0.45</v>
      </c>
      <c r="P527">
        <v>3.26</v>
      </c>
      <c r="R527" t="str">
        <f t="shared" si="16"/>
        <v>LE PEN</v>
      </c>
      <c r="S527">
        <f t="shared" si="17"/>
        <v>50.59</v>
      </c>
    </row>
    <row r="528" spans="1:19" x14ac:dyDescent="0.3">
      <c r="A528" s="1" t="s">
        <v>0</v>
      </c>
      <c r="B528" t="s">
        <v>1</v>
      </c>
      <c r="C528" s="1" t="s">
        <v>1081</v>
      </c>
      <c r="D528" t="s">
        <v>1082</v>
      </c>
      <c r="E528">
        <v>0.52</v>
      </c>
      <c r="F528">
        <v>3.24</v>
      </c>
      <c r="G528">
        <v>29.79</v>
      </c>
      <c r="H528">
        <v>2.98</v>
      </c>
      <c r="I528">
        <v>32.51</v>
      </c>
      <c r="J528">
        <v>6.74</v>
      </c>
      <c r="K528">
        <v>11.27</v>
      </c>
      <c r="L528">
        <v>1.42</v>
      </c>
      <c r="M528">
        <v>3.63</v>
      </c>
      <c r="N528">
        <v>5.31</v>
      </c>
      <c r="O528">
        <v>0.52</v>
      </c>
      <c r="P528">
        <v>2.0699999999999998</v>
      </c>
      <c r="R528" t="str">
        <f t="shared" si="16"/>
        <v>LE PEN</v>
      </c>
      <c r="S528">
        <f t="shared" si="17"/>
        <v>32.51</v>
      </c>
    </row>
    <row r="529" spans="1:19" x14ac:dyDescent="0.3">
      <c r="A529" s="1" t="s">
        <v>0</v>
      </c>
      <c r="B529" t="s">
        <v>1</v>
      </c>
      <c r="C529" s="1" t="s">
        <v>488</v>
      </c>
      <c r="D529" t="s">
        <v>1083</v>
      </c>
      <c r="E529">
        <v>0.2</v>
      </c>
      <c r="F529">
        <v>5.82</v>
      </c>
      <c r="G529">
        <v>16.670000000000002</v>
      </c>
      <c r="H529">
        <v>2.0099999999999998</v>
      </c>
      <c r="I529">
        <v>44.78</v>
      </c>
      <c r="J529">
        <v>5.22</v>
      </c>
      <c r="K529">
        <v>16.87</v>
      </c>
      <c r="L529">
        <v>0.6</v>
      </c>
      <c r="M529">
        <v>2.41</v>
      </c>
      <c r="N529">
        <v>2.41</v>
      </c>
      <c r="O529">
        <v>0.4</v>
      </c>
      <c r="P529">
        <v>2.61</v>
      </c>
      <c r="R529" t="str">
        <f t="shared" si="16"/>
        <v>LE PEN</v>
      </c>
      <c r="S529">
        <f t="shared" si="17"/>
        <v>44.78</v>
      </c>
    </row>
    <row r="530" spans="1:19" x14ac:dyDescent="0.3">
      <c r="A530" s="1" t="s">
        <v>0</v>
      </c>
      <c r="B530" t="s">
        <v>1</v>
      </c>
      <c r="C530" s="1" t="s">
        <v>1085</v>
      </c>
      <c r="D530" t="s">
        <v>1086</v>
      </c>
      <c r="E530">
        <v>0</v>
      </c>
      <c r="F530">
        <v>3.28</v>
      </c>
      <c r="G530">
        <v>22.73</v>
      </c>
      <c r="H530">
        <v>4.04</v>
      </c>
      <c r="I530">
        <v>35.1</v>
      </c>
      <c r="J530">
        <v>11.36</v>
      </c>
      <c r="K530">
        <v>16.670000000000002</v>
      </c>
      <c r="L530">
        <v>0.51</v>
      </c>
      <c r="M530">
        <v>1.01</v>
      </c>
      <c r="N530">
        <v>3.03</v>
      </c>
      <c r="O530">
        <v>0.76</v>
      </c>
      <c r="P530">
        <v>1.52</v>
      </c>
      <c r="R530" t="str">
        <f t="shared" si="16"/>
        <v>LE PEN</v>
      </c>
      <c r="S530">
        <f t="shared" si="17"/>
        <v>35.1</v>
      </c>
    </row>
    <row r="531" spans="1:19" x14ac:dyDescent="0.3">
      <c r="A531" s="1" t="s">
        <v>0</v>
      </c>
      <c r="B531" t="s">
        <v>1</v>
      </c>
      <c r="C531" s="1" t="s">
        <v>1087</v>
      </c>
      <c r="D531" t="s">
        <v>1088</v>
      </c>
      <c r="E531">
        <v>0.56999999999999995</v>
      </c>
      <c r="F531">
        <v>7.43</v>
      </c>
      <c r="G531">
        <v>24.57</v>
      </c>
      <c r="H531">
        <v>0.56999999999999995</v>
      </c>
      <c r="I531">
        <v>36</v>
      </c>
      <c r="J531">
        <v>9.14</v>
      </c>
      <c r="K531">
        <v>13.14</v>
      </c>
      <c r="L531">
        <v>0.56999999999999995</v>
      </c>
      <c r="M531">
        <v>3.43</v>
      </c>
      <c r="N531">
        <v>2.86</v>
      </c>
      <c r="O531">
        <v>1.1399999999999999</v>
      </c>
      <c r="P531">
        <v>0.56999999999999995</v>
      </c>
      <c r="R531" t="str">
        <f t="shared" si="16"/>
        <v>LE PEN</v>
      </c>
      <c r="S531">
        <f t="shared" si="17"/>
        <v>36</v>
      </c>
    </row>
    <row r="532" spans="1:19" x14ac:dyDescent="0.3">
      <c r="A532" s="1" t="s">
        <v>0</v>
      </c>
      <c r="B532" t="s">
        <v>1</v>
      </c>
      <c r="C532" s="1" t="s">
        <v>1089</v>
      </c>
      <c r="D532" t="s">
        <v>1090</v>
      </c>
      <c r="E532">
        <v>0.97</v>
      </c>
      <c r="F532">
        <v>3.66</v>
      </c>
      <c r="G532">
        <v>20.86</v>
      </c>
      <c r="H532">
        <v>1.94</v>
      </c>
      <c r="I532">
        <v>39.94</v>
      </c>
      <c r="J532">
        <v>5.2</v>
      </c>
      <c r="K532">
        <v>17.43</v>
      </c>
      <c r="L532">
        <v>1.26</v>
      </c>
      <c r="M532">
        <v>3.77</v>
      </c>
      <c r="N532">
        <v>2.17</v>
      </c>
      <c r="O532">
        <v>1.03</v>
      </c>
      <c r="P532">
        <v>1.77</v>
      </c>
      <c r="R532" t="str">
        <f t="shared" si="16"/>
        <v>LE PEN</v>
      </c>
      <c r="S532">
        <f t="shared" si="17"/>
        <v>39.94</v>
      </c>
    </row>
    <row r="533" spans="1:19" x14ac:dyDescent="0.3">
      <c r="A533" s="1" t="s">
        <v>0</v>
      </c>
      <c r="B533" t="s">
        <v>1</v>
      </c>
      <c r="C533" s="1" t="s">
        <v>1091</v>
      </c>
      <c r="D533" t="s">
        <v>1092</v>
      </c>
      <c r="E533">
        <v>0.4</v>
      </c>
      <c r="F533">
        <v>4.72</v>
      </c>
      <c r="G533">
        <v>36.380000000000003</v>
      </c>
      <c r="H533">
        <v>1.41</v>
      </c>
      <c r="I533">
        <v>24.52</v>
      </c>
      <c r="J533">
        <v>5.13</v>
      </c>
      <c r="K533">
        <v>12.86</v>
      </c>
      <c r="L533">
        <v>1.81</v>
      </c>
      <c r="M533">
        <v>4.72</v>
      </c>
      <c r="N533">
        <v>5.23</v>
      </c>
      <c r="O533">
        <v>0.4</v>
      </c>
      <c r="P533">
        <v>2.41</v>
      </c>
      <c r="R533" t="str">
        <f t="shared" si="16"/>
        <v>MACRON</v>
      </c>
      <c r="S533">
        <f t="shared" si="17"/>
        <v>36.380000000000003</v>
      </c>
    </row>
    <row r="534" spans="1:19" x14ac:dyDescent="0.3">
      <c r="A534" s="1" t="s">
        <v>0</v>
      </c>
      <c r="B534" t="s">
        <v>1</v>
      </c>
      <c r="C534" s="1" t="s">
        <v>1093</v>
      </c>
      <c r="D534" t="s">
        <v>1094</v>
      </c>
      <c r="E534">
        <v>0.85</v>
      </c>
      <c r="F534">
        <v>4.24</v>
      </c>
      <c r="G534">
        <v>19.489999999999998</v>
      </c>
      <c r="H534">
        <v>2.54</v>
      </c>
      <c r="I534">
        <v>43.22</v>
      </c>
      <c r="J534">
        <v>7.63</v>
      </c>
      <c r="K534">
        <v>10.17</v>
      </c>
      <c r="L534">
        <v>0</v>
      </c>
      <c r="M534">
        <v>2.54</v>
      </c>
      <c r="N534">
        <v>5.08</v>
      </c>
      <c r="O534">
        <v>1.69</v>
      </c>
      <c r="P534">
        <v>2.54</v>
      </c>
      <c r="R534" t="str">
        <f t="shared" si="16"/>
        <v>LE PEN</v>
      </c>
      <c r="S534">
        <f t="shared" si="17"/>
        <v>43.22</v>
      </c>
    </row>
    <row r="535" spans="1:19" x14ac:dyDescent="0.3">
      <c r="A535" s="1" t="s">
        <v>0</v>
      </c>
      <c r="B535" t="s">
        <v>1</v>
      </c>
      <c r="C535" s="1" t="s">
        <v>1095</v>
      </c>
      <c r="D535" t="s">
        <v>1096</v>
      </c>
      <c r="E535">
        <v>0.63</v>
      </c>
      <c r="F535">
        <v>3.1</v>
      </c>
      <c r="G535">
        <v>35.92</v>
      </c>
      <c r="H535">
        <v>1.61</v>
      </c>
      <c r="I535">
        <v>24.73</v>
      </c>
      <c r="J535">
        <v>6.86</v>
      </c>
      <c r="K535">
        <v>14.48</v>
      </c>
      <c r="L535">
        <v>1.63</v>
      </c>
      <c r="M535">
        <v>4.41</v>
      </c>
      <c r="N535">
        <v>3.97</v>
      </c>
      <c r="O535">
        <v>0.56999999999999995</v>
      </c>
      <c r="P535">
        <v>2.1</v>
      </c>
      <c r="R535" t="str">
        <f t="shared" si="16"/>
        <v>MACRON</v>
      </c>
      <c r="S535">
        <f t="shared" si="17"/>
        <v>35.92</v>
      </c>
    </row>
    <row r="536" spans="1:19" x14ac:dyDescent="0.3">
      <c r="A536" s="1" t="s">
        <v>0</v>
      </c>
      <c r="B536" t="s">
        <v>1</v>
      </c>
      <c r="C536" s="1" t="s">
        <v>1097</v>
      </c>
      <c r="D536" t="s">
        <v>1098</v>
      </c>
      <c r="E536">
        <v>0</v>
      </c>
      <c r="F536">
        <v>9.33</v>
      </c>
      <c r="G536">
        <v>33.97</v>
      </c>
      <c r="H536">
        <v>0.96</v>
      </c>
      <c r="I536">
        <v>25.12</v>
      </c>
      <c r="J536">
        <v>5.26</v>
      </c>
      <c r="K536">
        <v>12.44</v>
      </c>
      <c r="L536">
        <v>0.96</v>
      </c>
      <c r="M536">
        <v>5.98</v>
      </c>
      <c r="N536">
        <v>3.59</v>
      </c>
      <c r="O536">
        <v>0</v>
      </c>
      <c r="P536">
        <v>2.39</v>
      </c>
      <c r="R536" t="str">
        <f t="shared" si="16"/>
        <v>MACRON</v>
      </c>
      <c r="S536">
        <f t="shared" si="17"/>
        <v>33.97</v>
      </c>
    </row>
    <row r="537" spans="1:19" x14ac:dyDescent="0.3">
      <c r="A537" s="1" t="s">
        <v>0</v>
      </c>
      <c r="B537" t="s">
        <v>1</v>
      </c>
      <c r="C537" s="1" t="s">
        <v>1099</v>
      </c>
      <c r="D537" t="s">
        <v>1100</v>
      </c>
      <c r="E537">
        <v>1.73</v>
      </c>
      <c r="F537">
        <v>2.52</v>
      </c>
      <c r="G537">
        <v>23.15</v>
      </c>
      <c r="H537">
        <v>2.2000000000000002</v>
      </c>
      <c r="I537">
        <v>42.2</v>
      </c>
      <c r="J537">
        <v>5.2</v>
      </c>
      <c r="K537">
        <v>16.059999999999999</v>
      </c>
      <c r="L537">
        <v>0.47</v>
      </c>
      <c r="M537">
        <v>1.1000000000000001</v>
      </c>
      <c r="N537">
        <v>2.52</v>
      </c>
      <c r="O537">
        <v>0.79</v>
      </c>
      <c r="P537">
        <v>2.0499999999999998</v>
      </c>
      <c r="R537" t="str">
        <f t="shared" si="16"/>
        <v>LE PEN</v>
      </c>
      <c r="S537">
        <f t="shared" si="17"/>
        <v>42.2</v>
      </c>
    </row>
    <row r="538" spans="1:19" x14ac:dyDescent="0.3">
      <c r="A538" s="1" t="s">
        <v>0</v>
      </c>
      <c r="B538" t="s">
        <v>1</v>
      </c>
      <c r="C538" s="1" t="s">
        <v>1101</v>
      </c>
      <c r="D538" t="s">
        <v>1102</v>
      </c>
      <c r="E538">
        <v>0</v>
      </c>
      <c r="F538">
        <v>5.23</v>
      </c>
      <c r="G538">
        <v>12.79</v>
      </c>
      <c r="H538">
        <v>2.91</v>
      </c>
      <c r="I538">
        <v>41.86</v>
      </c>
      <c r="J538">
        <v>14.53</v>
      </c>
      <c r="K538">
        <v>9.8800000000000008</v>
      </c>
      <c r="L538">
        <v>0.57999999999999996</v>
      </c>
      <c r="M538">
        <v>5.23</v>
      </c>
      <c r="N538">
        <v>1.1599999999999999</v>
      </c>
      <c r="O538">
        <v>2.33</v>
      </c>
      <c r="P538">
        <v>3.49</v>
      </c>
      <c r="R538" t="str">
        <f t="shared" si="16"/>
        <v>LE PEN</v>
      </c>
      <c r="S538">
        <f t="shared" si="17"/>
        <v>41.86</v>
      </c>
    </row>
    <row r="539" spans="1:19" x14ac:dyDescent="0.3">
      <c r="A539" s="1" t="s">
        <v>0</v>
      </c>
      <c r="B539" t="s">
        <v>1</v>
      </c>
      <c r="C539" s="1" t="s">
        <v>1103</v>
      </c>
      <c r="D539" t="s">
        <v>1104</v>
      </c>
      <c r="E539">
        <v>0.85</v>
      </c>
      <c r="F539">
        <v>5.3</v>
      </c>
      <c r="G539">
        <v>28.36</v>
      </c>
      <c r="H539">
        <v>1.31</v>
      </c>
      <c r="I539">
        <v>32.21</v>
      </c>
      <c r="J539">
        <v>6.53</v>
      </c>
      <c r="K539">
        <v>15.37</v>
      </c>
      <c r="L539">
        <v>1.31</v>
      </c>
      <c r="M539">
        <v>2.84</v>
      </c>
      <c r="N539">
        <v>3.31</v>
      </c>
      <c r="O539">
        <v>0.61</v>
      </c>
      <c r="P539">
        <v>2</v>
      </c>
      <c r="R539" t="str">
        <f t="shared" si="16"/>
        <v>LE PEN</v>
      </c>
      <c r="S539">
        <f t="shared" si="17"/>
        <v>32.21</v>
      </c>
    </row>
    <row r="540" spans="1:19" x14ac:dyDescent="0.3">
      <c r="A540" s="1" t="s">
        <v>0</v>
      </c>
      <c r="B540" t="s">
        <v>1</v>
      </c>
      <c r="C540" s="1" t="s">
        <v>170</v>
      </c>
      <c r="D540" t="s">
        <v>1105</v>
      </c>
      <c r="E540">
        <v>0.61</v>
      </c>
      <c r="F540">
        <v>5.41</v>
      </c>
      <c r="G540">
        <v>23.78</v>
      </c>
      <c r="H540">
        <v>2.14</v>
      </c>
      <c r="I540">
        <v>36.43</v>
      </c>
      <c r="J540">
        <v>7.96</v>
      </c>
      <c r="K540">
        <v>14.69</v>
      </c>
      <c r="L540">
        <v>1.43</v>
      </c>
      <c r="M540">
        <v>2.86</v>
      </c>
      <c r="N540">
        <v>2.65</v>
      </c>
      <c r="O540">
        <v>0.41</v>
      </c>
      <c r="P540">
        <v>1.63</v>
      </c>
      <c r="R540" t="str">
        <f t="shared" si="16"/>
        <v>LE PEN</v>
      </c>
      <c r="S540">
        <f t="shared" si="17"/>
        <v>36.43</v>
      </c>
    </row>
    <row r="541" spans="1:19" x14ac:dyDescent="0.3">
      <c r="A541" s="1" t="s">
        <v>0</v>
      </c>
      <c r="B541" t="s">
        <v>1</v>
      </c>
      <c r="C541" s="1" t="s">
        <v>1106</v>
      </c>
      <c r="D541" t="s">
        <v>1107</v>
      </c>
      <c r="E541">
        <v>0.25</v>
      </c>
      <c r="F541">
        <v>3.27</v>
      </c>
      <c r="G541">
        <v>32.33</v>
      </c>
      <c r="H541">
        <v>2.6</v>
      </c>
      <c r="I541">
        <v>22.78</v>
      </c>
      <c r="J541">
        <v>12.06</v>
      </c>
      <c r="K541">
        <v>11.39</v>
      </c>
      <c r="L541">
        <v>1.34</v>
      </c>
      <c r="M541">
        <v>4.5199999999999996</v>
      </c>
      <c r="N541">
        <v>5.78</v>
      </c>
      <c r="O541">
        <v>0.75</v>
      </c>
      <c r="P541">
        <v>2.93</v>
      </c>
      <c r="R541" t="str">
        <f t="shared" si="16"/>
        <v>MACRON</v>
      </c>
      <c r="S541">
        <f t="shared" si="17"/>
        <v>32.33</v>
      </c>
    </row>
    <row r="542" spans="1:19" x14ac:dyDescent="0.3">
      <c r="A542" s="1" t="s">
        <v>0</v>
      </c>
      <c r="B542" t="s">
        <v>1</v>
      </c>
      <c r="C542" s="1" t="s">
        <v>1108</v>
      </c>
      <c r="D542" t="s">
        <v>1109</v>
      </c>
      <c r="E542">
        <v>0.52</v>
      </c>
      <c r="F542">
        <v>4.62</v>
      </c>
      <c r="G542">
        <v>26.41</v>
      </c>
      <c r="H542">
        <v>1.56</v>
      </c>
      <c r="I542">
        <v>29.24</v>
      </c>
      <c r="J542">
        <v>5.22</v>
      </c>
      <c r="K542">
        <v>21.83</v>
      </c>
      <c r="L542">
        <v>1.43</v>
      </c>
      <c r="M542">
        <v>4.51</v>
      </c>
      <c r="N542">
        <v>3</v>
      </c>
      <c r="O542">
        <v>0.66</v>
      </c>
      <c r="P542">
        <v>0.98</v>
      </c>
      <c r="R542" t="str">
        <f t="shared" si="16"/>
        <v>LE PEN</v>
      </c>
      <c r="S542">
        <f t="shared" si="17"/>
        <v>29.24</v>
      </c>
    </row>
    <row r="543" spans="1:19" x14ac:dyDescent="0.3">
      <c r="A543" s="1" t="s">
        <v>0</v>
      </c>
      <c r="B543" t="s">
        <v>1</v>
      </c>
      <c r="C543" s="1" t="s">
        <v>1110</v>
      </c>
      <c r="D543" t="s">
        <v>1111</v>
      </c>
      <c r="E543">
        <v>1.5</v>
      </c>
      <c r="F543">
        <v>5.09</v>
      </c>
      <c r="G543">
        <v>24.55</v>
      </c>
      <c r="H543">
        <v>3.89</v>
      </c>
      <c r="I543">
        <v>36.83</v>
      </c>
      <c r="J543">
        <v>6.29</v>
      </c>
      <c r="K543">
        <v>12.28</v>
      </c>
      <c r="L543">
        <v>0.9</v>
      </c>
      <c r="M543">
        <v>2.99</v>
      </c>
      <c r="N543">
        <v>1.8</v>
      </c>
      <c r="O543">
        <v>0.9</v>
      </c>
      <c r="P543">
        <v>2.99</v>
      </c>
      <c r="R543" t="str">
        <f t="shared" si="16"/>
        <v>LE PEN</v>
      </c>
      <c r="S543">
        <f t="shared" si="17"/>
        <v>36.83</v>
      </c>
    </row>
    <row r="544" spans="1:19" x14ac:dyDescent="0.3">
      <c r="A544" s="1" t="s">
        <v>0</v>
      </c>
      <c r="B544" t="s">
        <v>1</v>
      </c>
      <c r="C544" s="1" t="s">
        <v>364</v>
      </c>
      <c r="D544" t="s">
        <v>1112</v>
      </c>
      <c r="E544">
        <v>0.68</v>
      </c>
      <c r="F544">
        <v>0.68</v>
      </c>
      <c r="G544">
        <v>29.73</v>
      </c>
      <c r="H544">
        <v>2.0299999999999998</v>
      </c>
      <c r="I544">
        <v>39.86</v>
      </c>
      <c r="J544">
        <v>6.76</v>
      </c>
      <c r="K544">
        <v>11.49</v>
      </c>
      <c r="L544">
        <v>0</v>
      </c>
      <c r="M544">
        <v>1.35</v>
      </c>
      <c r="N544">
        <v>5.41</v>
      </c>
      <c r="O544">
        <v>0.68</v>
      </c>
      <c r="P544">
        <v>1.35</v>
      </c>
      <c r="R544" t="str">
        <f t="shared" si="16"/>
        <v>LE PEN</v>
      </c>
      <c r="S544">
        <f t="shared" si="17"/>
        <v>39.86</v>
      </c>
    </row>
    <row r="545" spans="1:19" x14ac:dyDescent="0.3">
      <c r="A545" s="1" t="s">
        <v>0</v>
      </c>
      <c r="B545" t="s">
        <v>1</v>
      </c>
      <c r="C545" s="1" t="s">
        <v>1113</v>
      </c>
      <c r="D545" t="s">
        <v>1114</v>
      </c>
      <c r="E545">
        <v>0.62</v>
      </c>
      <c r="F545">
        <v>6.04</v>
      </c>
      <c r="G545">
        <v>19.34</v>
      </c>
      <c r="H545">
        <v>1.1000000000000001</v>
      </c>
      <c r="I545">
        <v>41.84</v>
      </c>
      <c r="J545">
        <v>4.5999999999999996</v>
      </c>
      <c r="K545">
        <v>20.440000000000001</v>
      </c>
      <c r="L545">
        <v>1.44</v>
      </c>
      <c r="M545">
        <v>1.51</v>
      </c>
      <c r="N545">
        <v>1.23</v>
      </c>
      <c r="O545">
        <v>0.48</v>
      </c>
      <c r="P545">
        <v>1.37</v>
      </c>
      <c r="R545" t="str">
        <f t="shared" si="16"/>
        <v>LE PEN</v>
      </c>
      <c r="S545">
        <f t="shared" si="17"/>
        <v>41.84</v>
      </c>
    </row>
    <row r="546" spans="1:19" x14ac:dyDescent="0.3">
      <c r="A546" s="1" t="s">
        <v>0</v>
      </c>
      <c r="B546" t="s">
        <v>1</v>
      </c>
      <c r="C546" s="1" t="s">
        <v>1115</v>
      </c>
      <c r="D546" t="s">
        <v>1116</v>
      </c>
      <c r="E546">
        <v>0.51</v>
      </c>
      <c r="F546">
        <v>4.3099999999999996</v>
      </c>
      <c r="G546">
        <v>28.93</v>
      </c>
      <c r="H546">
        <v>4.0599999999999996</v>
      </c>
      <c r="I546">
        <v>31.73</v>
      </c>
      <c r="J546">
        <v>5.58</v>
      </c>
      <c r="K546">
        <v>12.44</v>
      </c>
      <c r="L546">
        <v>1.27</v>
      </c>
      <c r="M546">
        <v>3.3</v>
      </c>
      <c r="N546">
        <v>5.08</v>
      </c>
      <c r="O546">
        <v>0.51</v>
      </c>
      <c r="P546">
        <v>2.2799999999999998</v>
      </c>
      <c r="R546" t="str">
        <f t="shared" si="16"/>
        <v>LE PEN</v>
      </c>
      <c r="S546">
        <f t="shared" si="17"/>
        <v>31.73</v>
      </c>
    </row>
    <row r="547" spans="1:19" x14ac:dyDescent="0.3">
      <c r="A547" s="1" t="s">
        <v>0</v>
      </c>
      <c r="B547" t="s">
        <v>1</v>
      </c>
      <c r="C547" s="1" t="s">
        <v>833</v>
      </c>
      <c r="D547" t="s">
        <v>1117</v>
      </c>
      <c r="E547">
        <v>0.52</v>
      </c>
      <c r="F547">
        <v>2.37</v>
      </c>
      <c r="G547">
        <v>36.47</v>
      </c>
      <c r="H547">
        <v>0.99</v>
      </c>
      <c r="I547">
        <v>27.46</v>
      </c>
      <c r="J547">
        <v>6.68</v>
      </c>
      <c r="K547">
        <v>14.66</v>
      </c>
      <c r="L547">
        <v>1.08</v>
      </c>
      <c r="M547">
        <v>3.75</v>
      </c>
      <c r="N547">
        <v>3.15</v>
      </c>
      <c r="O547">
        <v>0.69</v>
      </c>
      <c r="P547">
        <v>2.2000000000000002</v>
      </c>
      <c r="R547" t="str">
        <f t="shared" si="16"/>
        <v>MACRON</v>
      </c>
      <c r="S547">
        <f t="shared" si="17"/>
        <v>36.47</v>
      </c>
    </row>
    <row r="548" spans="1:19" x14ac:dyDescent="0.3">
      <c r="A548" s="1" t="s">
        <v>0</v>
      </c>
      <c r="B548" t="s">
        <v>1</v>
      </c>
      <c r="C548" s="1" t="s">
        <v>1118</v>
      </c>
      <c r="D548" t="s">
        <v>1119</v>
      </c>
      <c r="E548">
        <v>0.8</v>
      </c>
      <c r="F548">
        <v>2</v>
      </c>
      <c r="G548">
        <v>19.2</v>
      </c>
      <c r="H548">
        <v>5.6</v>
      </c>
      <c r="I548">
        <v>37.6</v>
      </c>
      <c r="J548">
        <v>6.4</v>
      </c>
      <c r="K548">
        <v>12.4</v>
      </c>
      <c r="L548">
        <v>1.2</v>
      </c>
      <c r="M548">
        <v>2</v>
      </c>
      <c r="N548">
        <v>9.1999999999999993</v>
      </c>
      <c r="O548">
        <v>0.4</v>
      </c>
      <c r="P548">
        <v>3.2</v>
      </c>
      <c r="R548" t="str">
        <f t="shared" si="16"/>
        <v>LE PEN</v>
      </c>
      <c r="S548">
        <f t="shared" si="17"/>
        <v>37.6</v>
      </c>
    </row>
    <row r="549" spans="1:19" x14ac:dyDescent="0.3">
      <c r="A549" s="1" t="s">
        <v>0</v>
      </c>
      <c r="B549" t="s">
        <v>1</v>
      </c>
      <c r="C549" s="1" t="s">
        <v>1120</v>
      </c>
      <c r="D549" t="s">
        <v>1121</v>
      </c>
      <c r="E549">
        <v>0.36</v>
      </c>
      <c r="F549">
        <v>1.43</v>
      </c>
      <c r="G549">
        <v>35.130000000000003</v>
      </c>
      <c r="H549">
        <v>2.15</v>
      </c>
      <c r="I549">
        <v>29.39</v>
      </c>
      <c r="J549">
        <v>4.66</v>
      </c>
      <c r="K549">
        <v>16.489999999999998</v>
      </c>
      <c r="L549">
        <v>1.79</v>
      </c>
      <c r="M549">
        <v>2.87</v>
      </c>
      <c r="N549">
        <v>2.5099999999999998</v>
      </c>
      <c r="O549">
        <v>1.08</v>
      </c>
      <c r="P549">
        <v>2.15</v>
      </c>
      <c r="R549" t="str">
        <f t="shared" si="16"/>
        <v>MACRON</v>
      </c>
      <c r="S549">
        <f t="shared" si="17"/>
        <v>35.130000000000003</v>
      </c>
    </row>
    <row r="550" spans="1:19" x14ac:dyDescent="0.3">
      <c r="A550" s="1" t="s">
        <v>0</v>
      </c>
      <c r="B550" t="s">
        <v>1</v>
      </c>
      <c r="C550" s="1" t="s">
        <v>444</v>
      </c>
      <c r="D550" t="s">
        <v>1122</v>
      </c>
      <c r="E550">
        <v>0.61</v>
      </c>
      <c r="F550">
        <v>4.46</v>
      </c>
      <c r="G550">
        <v>18.899999999999999</v>
      </c>
      <c r="H550">
        <v>0.86</v>
      </c>
      <c r="I550">
        <v>37.840000000000003</v>
      </c>
      <c r="J550">
        <v>4.7300000000000004</v>
      </c>
      <c r="K550">
        <v>24.93</v>
      </c>
      <c r="L550">
        <v>0.85</v>
      </c>
      <c r="M550">
        <v>2.12</v>
      </c>
      <c r="N550">
        <v>2.17</v>
      </c>
      <c r="O550">
        <v>1.03</v>
      </c>
      <c r="P550">
        <v>1.51</v>
      </c>
      <c r="R550" t="str">
        <f t="shared" si="16"/>
        <v>LE PEN</v>
      </c>
      <c r="S550">
        <f t="shared" si="17"/>
        <v>37.840000000000003</v>
      </c>
    </row>
    <row r="551" spans="1:19" x14ac:dyDescent="0.3">
      <c r="A551" s="1" t="s">
        <v>0</v>
      </c>
      <c r="B551" t="s">
        <v>1</v>
      </c>
      <c r="C551" s="1" t="s">
        <v>1123</v>
      </c>
      <c r="D551" t="s">
        <v>1124</v>
      </c>
      <c r="E551">
        <v>0</v>
      </c>
      <c r="F551">
        <v>0.78</v>
      </c>
      <c r="G551">
        <v>41.22</v>
      </c>
      <c r="H551">
        <v>2.5099999999999998</v>
      </c>
      <c r="I551">
        <v>23.35</v>
      </c>
      <c r="J551">
        <v>6.43</v>
      </c>
      <c r="K551">
        <v>11.91</v>
      </c>
      <c r="L551">
        <v>1.72</v>
      </c>
      <c r="M551">
        <v>2.82</v>
      </c>
      <c r="N551">
        <v>7.37</v>
      </c>
      <c r="O551">
        <v>0.31</v>
      </c>
      <c r="P551">
        <v>1.57</v>
      </c>
      <c r="R551" t="str">
        <f t="shared" si="16"/>
        <v>MACRON</v>
      </c>
      <c r="S551">
        <f t="shared" si="17"/>
        <v>41.22</v>
      </c>
    </row>
    <row r="552" spans="1:19" x14ac:dyDescent="0.3">
      <c r="A552" s="1" t="s">
        <v>0</v>
      </c>
      <c r="B552" t="s">
        <v>1</v>
      </c>
      <c r="C552" s="1" t="s">
        <v>1125</v>
      </c>
      <c r="D552" t="s">
        <v>1126</v>
      </c>
      <c r="E552">
        <v>1.03</v>
      </c>
      <c r="F552">
        <v>3.17</v>
      </c>
      <c r="G552">
        <v>18.45</v>
      </c>
      <c r="H552">
        <v>1.79</v>
      </c>
      <c r="I552">
        <v>45.71</v>
      </c>
      <c r="J552">
        <v>5.85</v>
      </c>
      <c r="K552">
        <v>15.1</v>
      </c>
      <c r="L552">
        <v>1.1200000000000001</v>
      </c>
      <c r="M552">
        <v>2.0099999999999998</v>
      </c>
      <c r="N552">
        <v>3.17</v>
      </c>
      <c r="O552">
        <v>0.76</v>
      </c>
      <c r="P552">
        <v>1.83</v>
      </c>
      <c r="R552" t="str">
        <f t="shared" si="16"/>
        <v>LE PEN</v>
      </c>
      <c r="S552">
        <f t="shared" si="17"/>
        <v>45.71</v>
      </c>
    </row>
    <row r="553" spans="1:19" x14ac:dyDescent="0.3">
      <c r="A553" s="1" t="s">
        <v>0</v>
      </c>
      <c r="B553" t="s">
        <v>1</v>
      </c>
      <c r="C553" s="1" t="s">
        <v>1127</v>
      </c>
      <c r="D553" t="s">
        <v>1128</v>
      </c>
      <c r="E553">
        <v>1.1499999999999999</v>
      </c>
      <c r="F553">
        <v>2.54</v>
      </c>
      <c r="G553">
        <v>28.98</v>
      </c>
      <c r="H553">
        <v>1.39</v>
      </c>
      <c r="I553">
        <v>35.1</v>
      </c>
      <c r="J553">
        <v>5.31</v>
      </c>
      <c r="K553">
        <v>15.82</v>
      </c>
      <c r="L553">
        <v>1.39</v>
      </c>
      <c r="M553">
        <v>1.62</v>
      </c>
      <c r="N553">
        <v>4.97</v>
      </c>
      <c r="O553">
        <v>0.46</v>
      </c>
      <c r="P553">
        <v>1.27</v>
      </c>
      <c r="R553" t="str">
        <f t="shared" si="16"/>
        <v>LE PEN</v>
      </c>
      <c r="S553">
        <f t="shared" si="17"/>
        <v>35.1</v>
      </c>
    </row>
    <row r="554" spans="1:19" x14ac:dyDescent="0.3">
      <c r="A554" s="1" t="s">
        <v>0</v>
      </c>
      <c r="B554" t="s">
        <v>1</v>
      </c>
      <c r="C554" s="1" t="s">
        <v>1129</v>
      </c>
      <c r="D554" t="s">
        <v>1130</v>
      </c>
      <c r="E554">
        <v>0</v>
      </c>
      <c r="F554">
        <v>0</v>
      </c>
      <c r="G554">
        <v>22.06</v>
      </c>
      <c r="H554">
        <v>1.47</v>
      </c>
      <c r="I554">
        <v>42.65</v>
      </c>
      <c r="J554">
        <v>8.82</v>
      </c>
      <c r="K554">
        <v>10.29</v>
      </c>
      <c r="L554">
        <v>1.47</v>
      </c>
      <c r="M554">
        <v>5.88</v>
      </c>
      <c r="N554">
        <v>4.41</v>
      </c>
      <c r="O554">
        <v>0</v>
      </c>
      <c r="P554">
        <v>2.94</v>
      </c>
      <c r="R554" t="str">
        <f t="shared" si="16"/>
        <v>LE PEN</v>
      </c>
      <c r="S554">
        <f t="shared" si="17"/>
        <v>42.65</v>
      </c>
    </row>
    <row r="555" spans="1:19" x14ac:dyDescent="0.3">
      <c r="A555" s="1" t="s">
        <v>0</v>
      </c>
      <c r="B555" t="s">
        <v>1</v>
      </c>
      <c r="C555" s="1" t="s">
        <v>1131</v>
      </c>
      <c r="D555" t="s">
        <v>1132</v>
      </c>
      <c r="E555">
        <v>0.6</v>
      </c>
      <c r="F555">
        <v>7.71</v>
      </c>
      <c r="G555">
        <v>16.489999999999998</v>
      </c>
      <c r="H555">
        <v>1.67</v>
      </c>
      <c r="I555">
        <v>41.39</v>
      </c>
      <c r="J555">
        <v>4.66</v>
      </c>
      <c r="K555">
        <v>20.63</v>
      </c>
      <c r="L555">
        <v>1.35</v>
      </c>
      <c r="M555">
        <v>2.1</v>
      </c>
      <c r="N555">
        <v>1.45</v>
      </c>
      <c r="O555">
        <v>0.85</v>
      </c>
      <c r="P555">
        <v>1.1100000000000001</v>
      </c>
      <c r="R555" t="str">
        <f t="shared" si="16"/>
        <v>LE PEN</v>
      </c>
      <c r="S555">
        <f t="shared" si="17"/>
        <v>41.39</v>
      </c>
    </row>
    <row r="556" spans="1:19" x14ac:dyDescent="0.3">
      <c r="A556" s="1" t="s">
        <v>0</v>
      </c>
      <c r="B556" t="s">
        <v>1</v>
      </c>
      <c r="C556" s="1" t="s">
        <v>1133</v>
      </c>
      <c r="D556" t="s">
        <v>1134</v>
      </c>
      <c r="E556">
        <v>0.35</v>
      </c>
      <c r="F556">
        <v>5.28</v>
      </c>
      <c r="G556">
        <v>26.06</v>
      </c>
      <c r="H556">
        <v>1.76</v>
      </c>
      <c r="I556">
        <v>32.39</v>
      </c>
      <c r="J556">
        <v>8.1</v>
      </c>
      <c r="K556">
        <v>15.49</v>
      </c>
      <c r="L556">
        <v>0.35</v>
      </c>
      <c r="M556">
        <v>3.52</v>
      </c>
      <c r="N556">
        <v>2.82</v>
      </c>
      <c r="O556">
        <v>0</v>
      </c>
      <c r="P556">
        <v>3.87</v>
      </c>
      <c r="R556" t="str">
        <f t="shared" si="16"/>
        <v>LE PEN</v>
      </c>
      <c r="S556">
        <f t="shared" si="17"/>
        <v>32.39</v>
      </c>
    </row>
    <row r="557" spans="1:19" x14ac:dyDescent="0.3">
      <c r="A557" s="1" t="s">
        <v>0</v>
      </c>
      <c r="B557" t="s">
        <v>1</v>
      </c>
      <c r="C557" s="1" t="s">
        <v>1135</v>
      </c>
      <c r="D557" t="s">
        <v>1136</v>
      </c>
      <c r="E557">
        <v>0.62</v>
      </c>
      <c r="F557">
        <v>2.0299999999999998</v>
      </c>
      <c r="G557">
        <v>23.9</v>
      </c>
      <c r="H557">
        <v>2.0299999999999998</v>
      </c>
      <c r="I557">
        <v>42.42</v>
      </c>
      <c r="J557">
        <v>5.38</v>
      </c>
      <c r="K557">
        <v>14.37</v>
      </c>
      <c r="L557">
        <v>1.1499999999999999</v>
      </c>
      <c r="M557">
        <v>2.2000000000000002</v>
      </c>
      <c r="N557">
        <v>3</v>
      </c>
      <c r="O557">
        <v>0.88</v>
      </c>
      <c r="P557">
        <v>2.0299999999999998</v>
      </c>
      <c r="R557" t="str">
        <f t="shared" si="16"/>
        <v>LE PEN</v>
      </c>
      <c r="S557">
        <f t="shared" si="17"/>
        <v>42.42</v>
      </c>
    </row>
    <row r="558" spans="1:19" x14ac:dyDescent="0.3">
      <c r="A558" s="1" t="s">
        <v>0</v>
      </c>
      <c r="B558" t="s">
        <v>1</v>
      </c>
      <c r="C558" s="1" t="s">
        <v>1137</v>
      </c>
      <c r="D558" t="s">
        <v>1138</v>
      </c>
      <c r="E558">
        <v>0.72</v>
      </c>
      <c r="F558">
        <v>3.13</v>
      </c>
      <c r="G558">
        <v>32.29</v>
      </c>
      <c r="H558">
        <v>4.0999999999999996</v>
      </c>
      <c r="I558">
        <v>32.29</v>
      </c>
      <c r="J558">
        <v>4.34</v>
      </c>
      <c r="K558">
        <v>13.25</v>
      </c>
      <c r="L558">
        <v>0.72</v>
      </c>
      <c r="M558">
        <v>1.69</v>
      </c>
      <c r="N558">
        <v>4.0999999999999996</v>
      </c>
      <c r="O558">
        <v>1.2</v>
      </c>
      <c r="P558">
        <v>2.17</v>
      </c>
      <c r="R558" t="str">
        <f t="shared" si="16"/>
        <v>MACRON</v>
      </c>
      <c r="S558">
        <f t="shared" si="17"/>
        <v>32.29</v>
      </c>
    </row>
    <row r="559" spans="1:19" x14ac:dyDescent="0.3">
      <c r="A559" s="1" t="s">
        <v>0</v>
      </c>
      <c r="B559" t="s">
        <v>1</v>
      </c>
      <c r="C559" s="1" t="s">
        <v>1139</v>
      </c>
      <c r="D559" t="s">
        <v>1140</v>
      </c>
      <c r="E559">
        <v>0.49</v>
      </c>
      <c r="F559">
        <v>1.85</v>
      </c>
      <c r="G559">
        <v>30.22</v>
      </c>
      <c r="H559">
        <v>2.33</v>
      </c>
      <c r="I559">
        <v>31.49</v>
      </c>
      <c r="J559">
        <v>4.47</v>
      </c>
      <c r="K559">
        <v>16.52</v>
      </c>
      <c r="L559">
        <v>1.85</v>
      </c>
      <c r="M559">
        <v>3.4</v>
      </c>
      <c r="N559">
        <v>2.4300000000000002</v>
      </c>
      <c r="O559">
        <v>1.17</v>
      </c>
      <c r="P559">
        <v>3.79</v>
      </c>
      <c r="R559" t="str">
        <f t="shared" si="16"/>
        <v>LE PEN</v>
      </c>
      <c r="S559">
        <f t="shared" si="17"/>
        <v>31.49</v>
      </c>
    </row>
    <row r="560" spans="1:19" x14ac:dyDescent="0.3">
      <c r="A560" s="1" t="s">
        <v>0</v>
      </c>
      <c r="B560" t="s">
        <v>1</v>
      </c>
      <c r="C560" s="1" t="s">
        <v>1141</v>
      </c>
      <c r="D560" t="s">
        <v>1142</v>
      </c>
      <c r="E560">
        <v>0.59</v>
      </c>
      <c r="F560">
        <v>1.99</v>
      </c>
      <c r="G560">
        <v>27.63</v>
      </c>
      <c r="H560">
        <v>2.58</v>
      </c>
      <c r="I560">
        <v>41.69</v>
      </c>
      <c r="J560">
        <v>6.21</v>
      </c>
      <c r="K560">
        <v>9.7200000000000006</v>
      </c>
      <c r="L560">
        <v>1.29</v>
      </c>
      <c r="M560">
        <v>3.51</v>
      </c>
      <c r="N560">
        <v>2.81</v>
      </c>
      <c r="O560">
        <v>1.05</v>
      </c>
      <c r="P560">
        <v>0.94</v>
      </c>
      <c r="R560" t="str">
        <f t="shared" si="16"/>
        <v>LE PEN</v>
      </c>
      <c r="S560">
        <f t="shared" si="17"/>
        <v>41.69</v>
      </c>
    </row>
    <row r="561" spans="1:19" x14ac:dyDescent="0.3">
      <c r="A561" s="1" t="s">
        <v>0</v>
      </c>
      <c r="B561" t="s">
        <v>1</v>
      </c>
      <c r="C561" s="1" t="s">
        <v>95</v>
      </c>
      <c r="D561" t="s">
        <v>1143</v>
      </c>
      <c r="E561">
        <v>0.6</v>
      </c>
      <c r="F561">
        <v>2.12</v>
      </c>
      <c r="G561">
        <v>30.88</v>
      </c>
      <c r="H561">
        <v>3.64</v>
      </c>
      <c r="I561">
        <v>29.6</v>
      </c>
      <c r="J561">
        <v>5.01</v>
      </c>
      <c r="K561">
        <v>13.02</v>
      </c>
      <c r="L561">
        <v>1.76</v>
      </c>
      <c r="M561">
        <v>3.92</v>
      </c>
      <c r="N561">
        <v>6.25</v>
      </c>
      <c r="O561">
        <v>0.52</v>
      </c>
      <c r="P561">
        <v>2.68</v>
      </c>
      <c r="R561" t="str">
        <f t="shared" si="16"/>
        <v>MACRON</v>
      </c>
      <c r="S561">
        <f t="shared" si="17"/>
        <v>30.88</v>
      </c>
    </row>
    <row r="562" spans="1:19" x14ac:dyDescent="0.3">
      <c r="A562" s="1" t="s">
        <v>0</v>
      </c>
      <c r="B562" t="s">
        <v>1</v>
      </c>
      <c r="C562" s="1" t="s">
        <v>1144</v>
      </c>
      <c r="D562" t="s">
        <v>1145</v>
      </c>
      <c r="E562">
        <v>0.97</v>
      </c>
      <c r="F562">
        <v>2.5</v>
      </c>
      <c r="G562">
        <v>29.82</v>
      </c>
      <c r="H562">
        <v>2.4</v>
      </c>
      <c r="I562">
        <v>27.32</v>
      </c>
      <c r="J562">
        <v>7.17</v>
      </c>
      <c r="K562">
        <v>17.149999999999999</v>
      </c>
      <c r="L562">
        <v>0.97</v>
      </c>
      <c r="M562">
        <v>5.78</v>
      </c>
      <c r="N562">
        <v>3.28</v>
      </c>
      <c r="O562">
        <v>0.55000000000000004</v>
      </c>
      <c r="P562">
        <v>2.08</v>
      </c>
      <c r="R562" t="str">
        <f t="shared" si="16"/>
        <v>MACRON</v>
      </c>
      <c r="S562">
        <f t="shared" si="17"/>
        <v>29.82</v>
      </c>
    </row>
    <row r="563" spans="1:19" x14ac:dyDescent="0.3">
      <c r="A563" s="1" t="s">
        <v>0</v>
      </c>
      <c r="B563" t="s">
        <v>1</v>
      </c>
      <c r="C563" s="1" t="s">
        <v>1146</v>
      </c>
      <c r="D563" t="s">
        <v>1147</v>
      </c>
      <c r="E563">
        <v>0.41</v>
      </c>
      <c r="F563">
        <v>1.42</v>
      </c>
      <c r="G563">
        <v>28.8</v>
      </c>
      <c r="H563">
        <v>3.85</v>
      </c>
      <c r="I563">
        <v>33.06</v>
      </c>
      <c r="J563">
        <v>8.11</v>
      </c>
      <c r="K563">
        <v>14.4</v>
      </c>
      <c r="L563">
        <v>1.01</v>
      </c>
      <c r="M563">
        <v>3.45</v>
      </c>
      <c r="N563">
        <v>2.64</v>
      </c>
      <c r="O563">
        <v>1.22</v>
      </c>
      <c r="P563">
        <v>1.62</v>
      </c>
      <c r="R563" t="str">
        <f t="shared" si="16"/>
        <v>LE PEN</v>
      </c>
      <c r="S563">
        <f t="shared" si="17"/>
        <v>33.06</v>
      </c>
    </row>
    <row r="564" spans="1:19" x14ac:dyDescent="0.3">
      <c r="A564" s="1" t="s">
        <v>0</v>
      </c>
      <c r="B564" t="s">
        <v>1</v>
      </c>
      <c r="C564" s="1" t="s">
        <v>1149</v>
      </c>
      <c r="D564" t="s">
        <v>1150</v>
      </c>
      <c r="E564">
        <v>1.86</v>
      </c>
      <c r="F564">
        <v>2.23</v>
      </c>
      <c r="G564">
        <v>15.61</v>
      </c>
      <c r="H564">
        <v>6.32</v>
      </c>
      <c r="I564">
        <v>44.61</v>
      </c>
      <c r="J564">
        <v>8.5500000000000007</v>
      </c>
      <c r="K564">
        <v>11.15</v>
      </c>
      <c r="L564">
        <v>1.49</v>
      </c>
      <c r="M564">
        <v>1.86</v>
      </c>
      <c r="N564">
        <v>3.35</v>
      </c>
      <c r="O564">
        <v>1.49</v>
      </c>
      <c r="P564">
        <v>1.49</v>
      </c>
      <c r="R564" t="str">
        <f t="shared" si="16"/>
        <v>LE PEN</v>
      </c>
      <c r="S564">
        <f t="shared" si="17"/>
        <v>44.61</v>
      </c>
    </row>
    <row r="565" spans="1:19" x14ac:dyDescent="0.3">
      <c r="A565" s="1" t="s">
        <v>0</v>
      </c>
      <c r="B565" t="s">
        <v>1</v>
      </c>
      <c r="C565" s="1" t="s">
        <v>1151</v>
      </c>
      <c r="D565" t="s">
        <v>1152</v>
      </c>
      <c r="E565">
        <v>0</v>
      </c>
      <c r="F565">
        <v>2.16</v>
      </c>
      <c r="G565">
        <v>28.78</v>
      </c>
      <c r="H565">
        <v>2.16</v>
      </c>
      <c r="I565">
        <v>35.25</v>
      </c>
      <c r="J565">
        <v>11.03</v>
      </c>
      <c r="K565">
        <v>12.47</v>
      </c>
      <c r="L565">
        <v>1.2</v>
      </c>
      <c r="M565">
        <v>2.64</v>
      </c>
      <c r="N565">
        <v>3.36</v>
      </c>
      <c r="O565">
        <v>0.48</v>
      </c>
      <c r="P565">
        <v>0.48</v>
      </c>
      <c r="R565" t="str">
        <f t="shared" si="16"/>
        <v>LE PEN</v>
      </c>
      <c r="S565">
        <f t="shared" si="17"/>
        <v>35.25</v>
      </c>
    </row>
    <row r="566" spans="1:19" x14ac:dyDescent="0.3">
      <c r="A566" s="1" t="s">
        <v>0</v>
      </c>
      <c r="B566" t="s">
        <v>1</v>
      </c>
      <c r="C566" s="1" t="s">
        <v>1153</v>
      </c>
      <c r="D566" t="s">
        <v>1154</v>
      </c>
      <c r="E566">
        <v>0.52</v>
      </c>
      <c r="F566">
        <v>2.86</v>
      </c>
      <c r="G566">
        <v>31.16</v>
      </c>
      <c r="H566">
        <v>1.17</v>
      </c>
      <c r="I566">
        <v>25.16</v>
      </c>
      <c r="J566">
        <v>6.33</v>
      </c>
      <c r="K566">
        <v>19.78</v>
      </c>
      <c r="L566">
        <v>1.69</v>
      </c>
      <c r="M566">
        <v>5.76</v>
      </c>
      <c r="N566">
        <v>3.23</v>
      </c>
      <c r="O566">
        <v>0.66</v>
      </c>
      <c r="P566">
        <v>1.69</v>
      </c>
      <c r="R566" t="str">
        <f t="shared" si="16"/>
        <v>MACRON</v>
      </c>
      <c r="S566">
        <f t="shared" si="17"/>
        <v>31.16</v>
      </c>
    </row>
    <row r="567" spans="1:19" x14ac:dyDescent="0.3">
      <c r="A567" s="1" t="s">
        <v>0</v>
      </c>
      <c r="B567" t="s">
        <v>1</v>
      </c>
      <c r="C567" s="1" t="s">
        <v>1155</v>
      </c>
      <c r="D567" t="s">
        <v>1156</v>
      </c>
      <c r="E567">
        <v>0.34</v>
      </c>
      <c r="F567">
        <v>3.2</v>
      </c>
      <c r="G567">
        <v>35.03</v>
      </c>
      <c r="H567">
        <v>2.38</v>
      </c>
      <c r="I567">
        <v>22.45</v>
      </c>
      <c r="J567">
        <v>6.18</v>
      </c>
      <c r="K567">
        <v>15.27</v>
      </c>
      <c r="L567">
        <v>1.67</v>
      </c>
      <c r="M567">
        <v>5.94</v>
      </c>
      <c r="N567">
        <v>4.7</v>
      </c>
      <c r="O567">
        <v>0.78</v>
      </c>
      <c r="P567">
        <v>2.06</v>
      </c>
      <c r="R567" t="str">
        <f t="shared" si="16"/>
        <v>MACRON</v>
      </c>
      <c r="S567">
        <f t="shared" si="17"/>
        <v>35.03</v>
      </c>
    </row>
    <row r="568" spans="1:19" x14ac:dyDescent="0.3">
      <c r="A568" s="1" t="s">
        <v>0</v>
      </c>
      <c r="B568" t="s">
        <v>1</v>
      </c>
      <c r="C568" s="1" t="s">
        <v>1157</v>
      </c>
      <c r="D568" t="s">
        <v>1158</v>
      </c>
      <c r="E568">
        <v>0.88</v>
      </c>
      <c r="F568">
        <v>2.0499999999999998</v>
      </c>
      <c r="G568">
        <v>32.75</v>
      </c>
      <c r="H568">
        <v>3.22</v>
      </c>
      <c r="I568">
        <v>26.61</v>
      </c>
      <c r="J568">
        <v>3.22</v>
      </c>
      <c r="K568">
        <v>15.79</v>
      </c>
      <c r="L568">
        <v>0.28999999999999998</v>
      </c>
      <c r="M568">
        <v>3.51</v>
      </c>
      <c r="N568">
        <v>7.89</v>
      </c>
      <c r="O568">
        <v>0.28999999999999998</v>
      </c>
      <c r="P568">
        <v>3.51</v>
      </c>
      <c r="R568" t="str">
        <f t="shared" si="16"/>
        <v>MACRON</v>
      </c>
      <c r="S568">
        <f t="shared" si="17"/>
        <v>32.75</v>
      </c>
    </row>
    <row r="569" spans="1:19" x14ac:dyDescent="0.3">
      <c r="A569" s="1" t="s">
        <v>0</v>
      </c>
      <c r="B569" t="s">
        <v>1</v>
      </c>
      <c r="C569" s="1" t="s">
        <v>1159</v>
      </c>
      <c r="D569" t="s">
        <v>1160</v>
      </c>
      <c r="E569">
        <v>0.78</v>
      </c>
      <c r="F569">
        <v>1.98</v>
      </c>
      <c r="G569">
        <v>33.92</v>
      </c>
      <c r="H569">
        <v>2.37</v>
      </c>
      <c r="I569">
        <v>28.5</v>
      </c>
      <c r="J569">
        <v>6.76</v>
      </c>
      <c r="K569">
        <v>12.72</v>
      </c>
      <c r="L569">
        <v>1.53</v>
      </c>
      <c r="M569">
        <v>3.47</v>
      </c>
      <c r="N569">
        <v>5.29</v>
      </c>
      <c r="O569">
        <v>0.62</v>
      </c>
      <c r="P569">
        <v>2.0499999999999998</v>
      </c>
      <c r="R569" t="str">
        <f t="shared" si="16"/>
        <v>MACRON</v>
      </c>
      <c r="S569">
        <f t="shared" si="17"/>
        <v>33.92</v>
      </c>
    </row>
    <row r="570" spans="1:19" x14ac:dyDescent="0.3">
      <c r="A570" s="1" t="s">
        <v>0</v>
      </c>
      <c r="B570" t="s">
        <v>1</v>
      </c>
      <c r="C570" s="1" t="s">
        <v>1161</v>
      </c>
      <c r="D570" t="s">
        <v>1162</v>
      </c>
      <c r="E570">
        <v>0.88</v>
      </c>
      <c r="F570">
        <v>7.85</v>
      </c>
      <c r="G570">
        <v>18.55</v>
      </c>
      <c r="H570">
        <v>1.35</v>
      </c>
      <c r="I570">
        <v>42.32</v>
      </c>
      <c r="J570">
        <v>6.43</v>
      </c>
      <c r="K570">
        <v>15.71</v>
      </c>
      <c r="L570">
        <v>1.02</v>
      </c>
      <c r="M570">
        <v>2.0299999999999998</v>
      </c>
      <c r="N570">
        <v>1.69</v>
      </c>
      <c r="O570">
        <v>1.29</v>
      </c>
      <c r="P570">
        <v>0.88</v>
      </c>
      <c r="R570" t="str">
        <f t="shared" si="16"/>
        <v>LE PEN</v>
      </c>
      <c r="S570">
        <f t="shared" si="17"/>
        <v>42.32</v>
      </c>
    </row>
    <row r="571" spans="1:19" x14ac:dyDescent="0.3">
      <c r="A571" s="1" t="s">
        <v>0</v>
      </c>
      <c r="B571" t="s">
        <v>1</v>
      </c>
      <c r="C571" s="1" t="s">
        <v>1163</v>
      </c>
      <c r="D571" t="s">
        <v>1164</v>
      </c>
      <c r="E571">
        <v>0.79</v>
      </c>
      <c r="F571">
        <v>3.55</v>
      </c>
      <c r="G571">
        <v>19.53</v>
      </c>
      <c r="H571">
        <v>2.76</v>
      </c>
      <c r="I571">
        <v>38.26</v>
      </c>
      <c r="J571">
        <v>7.69</v>
      </c>
      <c r="K571">
        <v>16.96</v>
      </c>
      <c r="L571">
        <v>1.78</v>
      </c>
      <c r="M571">
        <v>3.16</v>
      </c>
      <c r="N571">
        <v>2.96</v>
      </c>
      <c r="O571">
        <v>0.79</v>
      </c>
      <c r="P571">
        <v>1.78</v>
      </c>
      <c r="R571" t="str">
        <f t="shared" si="16"/>
        <v>LE PEN</v>
      </c>
      <c r="S571">
        <f t="shared" si="17"/>
        <v>38.26</v>
      </c>
    </row>
    <row r="572" spans="1:19" x14ac:dyDescent="0.3">
      <c r="A572" s="1" t="s">
        <v>0</v>
      </c>
      <c r="B572" t="s">
        <v>1</v>
      </c>
      <c r="C572" s="1" t="s">
        <v>310</v>
      </c>
      <c r="D572" t="s">
        <v>1166</v>
      </c>
      <c r="E572">
        <v>0.47</v>
      </c>
      <c r="F572">
        <v>3.75</v>
      </c>
      <c r="G572">
        <v>15.69</v>
      </c>
      <c r="H572">
        <v>1.64</v>
      </c>
      <c r="I572">
        <v>51.76</v>
      </c>
      <c r="J572">
        <v>5.15</v>
      </c>
      <c r="K572">
        <v>12.65</v>
      </c>
      <c r="L572">
        <v>0.47</v>
      </c>
      <c r="M572">
        <v>0.7</v>
      </c>
      <c r="N572">
        <v>5.15</v>
      </c>
      <c r="O572">
        <v>0.94</v>
      </c>
      <c r="P572">
        <v>1.64</v>
      </c>
      <c r="R572" t="str">
        <f t="shared" si="16"/>
        <v>LE PEN</v>
      </c>
      <c r="S572">
        <f t="shared" si="17"/>
        <v>51.76</v>
      </c>
    </row>
    <row r="573" spans="1:19" x14ac:dyDescent="0.3">
      <c r="A573" s="1" t="s">
        <v>0</v>
      </c>
      <c r="B573" t="s">
        <v>1</v>
      </c>
      <c r="C573" s="1" t="s">
        <v>1167</v>
      </c>
      <c r="D573" t="s">
        <v>1168</v>
      </c>
      <c r="E573">
        <v>0.37</v>
      </c>
      <c r="F573">
        <v>2.67</v>
      </c>
      <c r="G573">
        <v>28.52</v>
      </c>
      <c r="H573">
        <v>1.73</v>
      </c>
      <c r="I573">
        <v>33.090000000000003</v>
      </c>
      <c r="J573">
        <v>6.78</v>
      </c>
      <c r="K573">
        <v>15.5</v>
      </c>
      <c r="L573">
        <v>1.56</v>
      </c>
      <c r="M573">
        <v>3.41</v>
      </c>
      <c r="N573">
        <v>3.66</v>
      </c>
      <c r="O573">
        <v>0.78</v>
      </c>
      <c r="P573">
        <v>1.93</v>
      </c>
      <c r="R573" t="str">
        <f t="shared" si="16"/>
        <v>LE PEN</v>
      </c>
      <c r="S573">
        <f t="shared" si="17"/>
        <v>33.090000000000003</v>
      </c>
    </row>
    <row r="574" spans="1:19" x14ac:dyDescent="0.3">
      <c r="A574" s="1" t="s">
        <v>0</v>
      </c>
      <c r="B574" t="s">
        <v>1</v>
      </c>
      <c r="C574" s="1" t="s">
        <v>1037</v>
      </c>
      <c r="D574" t="s">
        <v>1169</v>
      </c>
      <c r="E574">
        <v>0.22</v>
      </c>
      <c r="F574">
        <v>3.74</v>
      </c>
      <c r="G574">
        <v>28.35</v>
      </c>
      <c r="H574">
        <v>1.54</v>
      </c>
      <c r="I574">
        <v>38.020000000000003</v>
      </c>
      <c r="J574">
        <v>5.05</v>
      </c>
      <c r="K574">
        <v>13.19</v>
      </c>
      <c r="L574">
        <v>0.88</v>
      </c>
      <c r="M574">
        <v>2.2000000000000002</v>
      </c>
      <c r="N574">
        <v>2.86</v>
      </c>
      <c r="O574">
        <v>1.32</v>
      </c>
      <c r="P574">
        <v>2.64</v>
      </c>
      <c r="R574" t="str">
        <f t="shared" si="16"/>
        <v>LE PEN</v>
      </c>
      <c r="S574">
        <f t="shared" si="17"/>
        <v>38.020000000000003</v>
      </c>
    </row>
    <row r="575" spans="1:19" x14ac:dyDescent="0.3">
      <c r="A575" s="1" t="s">
        <v>0</v>
      </c>
      <c r="B575" t="s">
        <v>1</v>
      </c>
      <c r="C575" s="1" t="s">
        <v>1171</v>
      </c>
      <c r="D575" t="s">
        <v>1172</v>
      </c>
      <c r="E575">
        <v>0.69</v>
      </c>
      <c r="F575">
        <v>15.74</v>
      </c>
      <c r="G575">
        <v>21.45</v>
      </c>
      <c r="H575">
        <v>1.38</v>
      </c>
      <c r="I575">
        <v>30.45</v>
      </c>
      <c r="J575">
        <v>8.3000000000000007</v>
      </c>
      <c r="K575">
        <v>16.96</v>
      </c>
      <c r="L575">
        <v>0.35</v>
      </c>
      <c r="M575">
        <v>1.73</v>
      </c>
      <c r="N575">
        <v>1.9</v>
      </c>
      <c r="O575">
        <v>0.35</v>
      </c>
      <c r="P575">
        <v>0.69</v>
      </c>
      <c r="R575" t="str">
        <f t="shared" si="16"/>
        <v>LE PEN</v>
      </c>
      <c r="S575">
        <f t="shared" si="17"/>
        <v>30.45</v>
      </c>
    </row>
    <row r="576" spans="1:19" x14ac:dyDescent="0.3">
      <c r="A576" s="1" t="s">
        <v>0</v>
      </c>
      <c r="B576" t="s">
        <v>1</v>
      </c>
      <c r="C576" s="1" t="s">
        <v>154</v>
      </c>
      <c r="D576" t="s">
        <v>1173</v>
      </c>
      <c r="E576">
        <v>0.61</v>
      </c>
      <c r="F576">
        <v>2.75</v>
      </c>
      <c r="G576">
        <v>29.05</v>
      </c>
      <c r="H576">
        <v>0.61</v>
      </c>
      <c r="I576">
        <v>38.229999999999997</v>
      </c>
      <c r="J576">
        <v>8.8699999999999992</v>
      </c>
      <c r="K576">
        <v>9.48</v>
      </c>
      <c r="L576">
        <v>0.61</v>
      </c>
      <c r="M576">
        <v>2.4500000000000002</v>
      </c>
      <c r="N576">
        <v>2.4500000000000002</v>
      </c>
      <c r="O576">
        <v>1.53</v>
      </c>
      <c r="P576">
        <v>3.36</v>
      </c>
      <c r="R576" t="str">
        <f t="shared" si="16"/>
        <v>LE PEN</v>
      </c>
      <c r="S576">
        <f t="shared" si="17"/>
        <v>38.229999999999997</v>
      </c>
    </row>
    <row r="577" spans="1:19" x14ac:dyDescent="0.3">
      <c r="A577" s="1" t="s">
        <v>0</v>
      </c>
      <c r="B577" t="s">
        <v>1</v>
      </c>
      <c r="C577" s="1" t="s">
        <v>1174</v>
      </c>
      <c r="D577" t="s">
        <v>1175</v>
      </c>
      <c r="E577">
        <v>0</v>
      </c>
      <c r="F577">
        <v>4.25</v>
      </c>
      <c r="G577">
        <v>31.5</v>
      </c>
      <c r="H577">
        <v>1.75</v>
      </c>
      <c r="I577">
        <v>25.5</v>
      </c>
      <c r="J577">
        <v>8.75</v>
      </c>
      <c r="K577">
        <v>16</v>
      </c>
      <c r="L577">
        <v>0.75</v>
      </c>
      <c r="M577">
        <v>6.25</v>
      </c>
      <c r="N577">
        <v>2.75</v>
      </c>
      <c r="O577">
        <v>0</v>
      </c>
      <c r="P577">
        <v>2.5</v>
      </c>
      <c r="R577" t="str">
        <f t="shared" si="16"/>
        <v>MACRON</v>
      </c>
      <c r="S577">
        <f t="shared" si="17"/>
        <v>31.5</v>
      </c>
    </row>
    <row r="578" spans="1:19" x14ac:dyDescent="0.3">
      <c r="A578" s="1" t="s">
        <v>0</v>
      </c>
      <c r="B578" t="s">
        <v>1</v>
      </c>
      <c r="C578" s="1" t="s">
        <v>1176</v>
      </c>
      <c r="D578" t="s">
        <v>1177</v>
      </c>
      <c r="E578">
        <v>0.22</v>
      </c>
      <c r="F578">
        <v>3.33</v>
      </c>
      <c r="G578">
        <v>36</v>
      </c>
      <c r="H578">
        <v>1.78</v>
      </c>
      <c r="I578">
        <v>28.44</v>
      </c>
      <c r="J578">
        <v>9.11</v>
      </c>
      <c r="K578">
        <v>10.89</v>
      </c>
      <c r="L578">
        <v>0</v>
      </c>
      <c r="M578">
        <v>1.56</v>
      </c>
      <c r="N578">
        <v>5.78</v>
      </c>
      <c r="O578">
        <v>0</v>
      </c>
      <c r="P578">
        <v>2.89</v>
      </c>
      <c r="R578" t="str">
        <f t="shared" si="16"/>
        <v>MACRON</v>
      </c>
      <c r="S578">
        <f t="shared" si="17"/>
        <v>36</v>
      </c>
    </row>
    <row r="579" spans="1:19" x14ac:dyDescent="0.3">
      <c r="A579" s="1" t="s">
        <v>0</v>
      </c>
      <c r="B579" t="s">
        <v>1</v>
      </c>
      <c r="C579" s="1" t="s">
        <v>1178</v>
      </c>
      <c r="D579" t="s">
        <v>1179</v>
      </c>
      <c r="E579">
        <v>0.24</v>
      </c>
      <c r="F579">
        <v>1.99</v>
      </c>
      <c r="G579">
        <v>32.08</v>
      </c>
      <c r="H579">
        <v>3.41</v>
      </c>
      <c r="I579">
        <v>26.93</v>
      </c>
      <c r="J579">
        <v>5.64</v>
      </c>
      <c r="K579">
        <v>17.559999999999999</v>
      </c>
      <c r="L579">
        <v>1.1399999999999999</v>
      </c>
      <c r="M579">
        <v>4.42</v>
      </c>
      <c r="N579">
        <v>4.01</v>
      </c>
      <c r="O579">
        <v>0.65</v>
      </c>
      <c r="P579">
        <v>1.95</v>
      </c>
      <c r="R579" t="str">
        <f t="shared" si="16"/>
        <v>MACRON</v>
      </c>
      <c r="S579">
        <f t="shared" si="17"/>
        <v>32.08</v>
      </c>
    </row>
    <row r="580" spans="1:19" x14ac:dyDescent="0.3">
      <c r="A580" s="1" t="s">
        <v>0</v>
      </c>
      <c r="B580" t="s">
        <v>1</v>
      </c>
      <c r="C580" s="1" t="s">
        <v>199</v>
      </c>
      <c r="D580" t="s">
        <v>1180</v>
      </c>
      <c r="E580">
        <v>0.57999999999999996</v>
      </c>
      <c r="F580">
        <v>1.92</v>
      </c>
      <c r="G580">
        <v>23.39</v>
      </c>
      <c r="H580">
        <v>1.25</v>
      </c>
      <c r="I580">
        <v>23.43</v>
      </c>
      <c r="J580">
        <v>4.62</v>
      </c>
      <c r="K580">
        <v>36.200000000000003</v>
      </c>
      <c r="L580">
        <v>1.1599999999999999</v>
      </c>
      <c r="M580">
        <v>3.26</v>
      </c>
      <c r="N580">
        <v>2.12</v>
      </c>
      <c r="O580">
        <v>0.65</v>
      </c>
      <c r="P580">
        <v>1.43</v>
      </c>
      <c r="R580" t="str">
        <f t="shared" ref="R580:R643" si="18">IF(E580=S580,"ARTAUD",IF(F580=S580,"ROUSSEL",IF(G580=S580,"MACRON",IF(H580=S580,"LASSALLE",IF(I580=S580,"LE PEN",IF(J580=S580,"ZEMMOUR",IF(K580=S580,"MELENCHON",IF(L580=S580,"HIDALGO",IF(M580=S580,"JADOT",IF(N580=S580,"PECRESSE",IF(O580=S580,"POUTOU",IF(P580=S580,"NDA",0))))))))))))</f>
        <v>MELENCHON</v>
      </c>
      <c r="S580">
        <f t="shared" ref="S580:S643" si="19">MAX(F580:P580)</f>
        <v>36.200000000000003</v>
      </c>
    </row>
    <row r="581" spans="1:19" x14ac:dyDescent="0.3">
      <c r="A581" s="1" t="s">
        <v>0</v>
      </c>
      <c r="B581" t="s">
        <v>1</v>
      </c>
      <c r="C581" s="1" t="s">
        <v>1181</v>
      </c>
      <c r="D581" t="s">
        <v>1182</v>
      </c>
      <c r="E581">
        <v>0.71</v>
      </c>
      <c r="F581">
        <v>1.42</v>
      </c>
      <c r="G581">
        <v>35.93</v>
      </c>
      <c r="H581">
        <v>1.95</v>
      </c>
      <c r="I581">
        <v>22.48</v>
      </c>
      <c r="J581">
        <v>6.55</v>
      </c>
      <c r="K581">
        <v>13.1</v>
      </c>
      <c r="L581">
        <v>1.77</v>
      </c>
      <c r="M581">
        <v>6.73</v>
      </c>
      <c r="N581">
        <v>4.5999999999999996</v>
      </c>
      <c r="O581">
        <v>0.53</v>
      </c>
      <c r="P581">
        <v>4.25</v>
      </c>
      <c r="R581" t="str">
        <f t="shared" si="18"/>
        <v>MACRON</v>
      </c>
      <c r="S581">
        <f t="shared" si="19"/>
        <v>35.93</v>
      </c>
    </row>
    <row r="582" spans="1:19" x14ac:dyDescent="0.3">
      <c r="A582" s="1" t="s">
        <v>0</v>
      </c>
      <c r="B582" t="s">
        <v>1</v>
      </c>
      <c r="C582" s="1" t="s">
        <v>1183</v>
      </c>
      <c r="D582" t="s">
        <v>1184</v>
      </c>
      <c r="E582">
        <v>0.49</v>
      </c>
      <c r="F582">
        <v>2.2999999999999998</v>
      </c>
      <c r="G582">
        <v>22.96</v>
      </c>
      <c r="H582">
        <v>2.2200000000000002</v>
      </c>
      <c r="I582">
        <v>47.65</v>
      </c>
      <c r="J582">
        <v>5.51</v>
      </c>
      <c r="K582">
        <v>12.18</v>
      </c>
      <c r="L582">
        <v>1.73</v>
      </c>
      <c r="M582">
        <v>0.99</v>
      </c>
      <c r="N582">
        <v>2.39</v>
      </c>
      <c r="O582">
        <v>0.33</v>
      </c>
      <c r="P582">
        <v>1.23</v>
      </c>
      <c r="R582" t="str">
        <f t="shared" si="18"/>
        <v>LE PEN</v>
      </c>
      <c r="S582">
        <f t="shared" si="19"/>
        <v>47.65</v>
      </c>
    </row>
    <row r="583" spans="1:19" x14ac:dyDescent="0.3">
      <c r="A583" s="1" t="s">
        <v>0</v>
      </c>
      <c r="B583" t="s">
        <v>1</v>
      </c>
      <c r="C583" s="1" t="s">
        <v>896</v>
      </c>
      <c r="D583" t="s">
        <v>1185</v>
      </c>
      <c r="E583">
        <v>0.36</v>
      </c>
      <c r="F583">
        <v>4.5</v>
      </c>
      <c r="G583">
        <v>40.4</v>
      </c>
      <c r="H583">
        <v>1.66</v>
      </c>
      <c r="I583">
        <v>15.52</v>
      </c>
      <c r="J583">
        <v>5.21</v>
      </c>
      <c r="K583">
        <v>14.34</v>
      </c>
      <c r="L583">
        <v>1.42</v>
      </c>
      <c r="M583">
        <v>8.2899999999999991</v>
      </c>
      <c r="N583">
        <v>5.09</v>
      </c>
      <c r="O583">
        <v>0.47</v>
      </c>
      <c r="P583">
        <v>2.73</v>
      </c>
      <c r="R583" t="str">
        <f t="shared" si="18"/>
        <v>MACRON</v>
      </c>
      <c r="S583">
        <f t="shared" si="19"/>
        <v>40.4</v>
      </c>
    </row>
    <row r="584" spans="1:19" x14ac:dyDescent="0.3">
      <c r="A584" s="1" t="s">
        <v>0</v>
      </c>
      <c r="B584" t="s">
        <v>1</v>
      </c>
      <c r="C584" s="1" t="s">
        <v>1186</v>
      </c>
      <c r="D584" t="s">
        <v>1187</v>
      </c>
      <c r="E584">
        <v>0.86</v>
      </c>
      <c r="F584">
        <v>9.6199999999999992</v>
      </c>
      <c r="G584">
        <v>15.49</v>
      </c>
      <c r="H584">
        <v>1.65</v>
      </c>
      <c r="I584">
        <v>42.55</v>
      </c>
      <c r="J584">
        <v>4.28</v>
      </c>
      <c r="K584">
        <v>20.46</v>
      </c>
      <c r="L584">
        <v>0.55000000000000004</v>
      </c>
      <c r="M584">
        <v>1.83</v>
      </c>
      <c r="N584">
        <v>1.07</v>
      </c>
      <c r="O584">
        <v>0.34</v>
      </c>
      <c r="P584">
        <v>1.31</v>
      </c>
      <c r="R584" t="str">
        <f t="shared" si="18"/>
        <v>LE PEN</v>
      </c>
      <c r="S584">
        <f t="shared" si="19"/>
        <v>42.55</v>
      </c>
    </row>
    <row r="585" spans="1:19" x14ac:dyDescent="0.3">
      <c r="A585" s="1" t="s">
        <v>0</v>
      </c>
      <c r="B585" t="s">
        <v>1</v>
      </c>
      <c r="C585" s="1" t="s">
        <v>1188</v>
      </c>
      <c r="D585" t="s">
        <v>1189</v>
      </c>
      <c r="E585">
        <v>0.47</v>
      </c>
      <c r="F585">
        <v>4.25</v>
      </c>
      <c r="G585">
        <v>16.04</v>
      </c>
      <c r="H585">
        <v>2.59</v>
      </c>
      <c r="I585">
        <v>47.17</v>
      </c>
      <c r="J585">
        <v>5.42</v>
      </c>
      <c r="K585">
        <v>15.57</v>
      </c>
      <c r="L585">
        <v>1.89</v>
      </c>
      <c r="M585">
        <v>1.42</v>
      </c>
      <c r="N585">
        <v>3.77</v>
      </c>
      <c r="O585">
        <v>0.24</v>
      </c>
      <c r="P585">
        <v>1.18</v>
      </c>
      <c r="R585" t="str">
        <f t="shared" si="18"/>
        <v>LE PEN</v>
      </c>
      <c r="S585">
        <f t="shared" si="19"/>
        <v>47.17</v>
      </c>
    </row>
    <row r="586" spans="1:19" x14ac:dyDescent="0.3">
      <c r="A586" s="1" t="s">
        <v>0</v>
      </c>
      <c r="B586" t="s">
        <v>1</v>
      </c>
      <c r="C586" s="1" t="s">
        <v>747</v>
      </c>
      <c r="D586" t="s">
        <v>1190</v>
      </c>
      <c r="E586">
        <v>0.92</v>
      </c>
      <c r="F586">
        <v>2.5299999999999998</v>
      </c>
      <c r="G586">
        <v>32.299999999999997</v>
      </c>
      <c r="H586">
        <v>1.95</v>
      </c>
      <c r="I586">
        <v>31.49</v>
      </c>
      <c r="J586">
        <v>4.9400000000000004</v>
      </c>
      <c r="K586">
        <v>15.29</v>
      </c>
      <c r="L586">
        <v>1.38</v>
      </c>
      <c r="M586">
        <v>2.64</v>
      </c>
      <c r="N586">
        <v>3.22</v>
      </c>
      <c r="O586">
        <v>1.1499999999999999</v>
      </c>
      <c r="P586">
        <v>2.1800000000000002</v>
      </c>
      <c r="R586" t="str">
        <f t="shared" si="18"/>
        <v>MACRON</v>
      </c>
      <c r="S586">
        <f t="shared" si="19"/>
        <v>32.299999999999997</v>
      </c>
    </row>
    <row r="587" spans="1:19" x14ac:dyDescent="0.3">
      <c r="A587" s="1" t="s">
        <v>0</v>
      </c>
      <c r="B587" t="s">
        <v>1</v>
      </c>
      <c r="C587" s="1" t="s">
        <v>1191</v>
      </c>
      <c r="D587" t="s">
        <v>1192</v>
      </c>
      <c r="E587">
        <v>0.41</v>
      </c>
      <c r="F587">
        <v>4.1500000000000004</v>
      </c>
      <c r="G587">
        <v>28.95</v>
      </c>
      <c r="H587">
        <v>1.54</v>
      </c>
      <c r="I587">
        <v>24.9</v>
      </c>
      <c r="J587">
        <v>6.98</v>
      </c>
      <c r="K587">
        <v>22.1</v>
      </c>
      <c r="L587">
        <v>1.32</v>
      </c>
      <c r="M587">
        <v>4</v>
      </c>
      <c r="N587">
        <v>3.67</v>
      </c>
      <c r="O587">
        <v>0.59</v>
      </c>
      <c r="P587">
        <v>1.38</v>
      </c>
      <c r="R587" t="str">
        <f t="shared" si="18"/>
        <v>MACRON</v>
      </c>
      <c r="S587">
        <f t="shared" si="19"/>
        <v>28.95</v>
      </c>
    </row>
    <row r="588" spans="1:19" x14ac:dyDescent="0.3">
      <c r="A588" s="1" t="s">
        <v>0</v>
      </c>
      <c r="B588" t="s">
        <v>1</v>
      </c>
      <c r="C588" s="1" t="s">
        <v>910</v>
      </c>
      <c r="D588" t="s">
        <v>1193</v>
      </c>
      <c r="E588">
        <v>0</v>
      </c>
      <c r="F588">
        <v>4.0999999999999996</v>
      </c>
      <c r="G588">
        <v>25.26</v>
      </c>
      <c r="H588">
        <v>2.0499999999999998</v>
      </c>
      <c r="I588">
        <v>34.81</v>
      </c>
      <c r="J588">
        <v>9.56</v>
      </c>
      <c r="K588">
        <v>13.65</v>
      </c>
      <c r="L588">
        <v>1.02</v>
      </c>
      <c r="M588">
        <v>4.0999999999999996</v>
      </c>
      <c r="N588">
        <v>2.73</v>
      </c>
      <c r="O588">
        <v>0.68</v>
      </c>
      <c r="P588">
        <v>2.0499999999999998</v>
      </c>
      <c r="R588" t="str">
        <f t="shared" si="18"/>
        <v>LE PEN</v>
      </c>
      <c r="S588">
        <f t="shared" si="19"/>
        <v>34.81</v>
      </c>
    </row>
    <row r="589" spans="1:19" x14ac:dyDescent="0.3">
      <c r="A589" s="1" t="s">
        <v>0</v>
      </c>
      <c r="B589" t="s">
        <v>1</v>
      </c>
      <c r="C589" s="1" t="s">
        <v>1170</v>
      </c>
      <c r="D589" t="s">
        <v>1194</v>
      </c>
      <c r="E589">
        <v>0.15</v>
      </c>
      <c r="F589">
        <v>3.38</v>
      </c>
      <c r="G589">
        <v>26.76</v>
      </c>
      <c r="H589">
        <v>3.09</v>
      </c>
      <c r="I589">
        <v>32.06</v>
      </c>
      <c r="J589">
        <v>5.88</v>
      </c>
      <c r="K589">
        <v>17.350000000000001</v>
      </c>
      <c r="L589">
        <v>1.62</v>
      </c>
      <c r="M589">
        <v>2.06</v>
      </c>
      <c r="N589">
        <v>5</v>
      </c>
      <c r="O589">
        <v>0.74</v>
      </c>
      <c r="P589">
        <v>1.91</v>
      </c>
      <c r="R589" t="str">
        <f t="shared" si="18"/>
        <v>LE PEN</v>
      </c>
      <c r="S589">
        <f t="shared" si="19"/>
        <v>32.06</v>
      </c>
    </row>
    <row r="590" spans="1:19" x14ac:dyDescent="0.3">
      <c r="A590" s="1" t="s">
        <v>0</v>
      </c>
      <c r="B590" t="s">
        <v>1</v>
      </c>
      <c r="C590" s="1" t="s">
        <v>1195</v>
      </c>
      <c r="D590" t="s">
        <v>1196</v>
      </c>
      <c r="E590">
        <v>0.28000000000000003</v>
      </c>
      <c r="F590">
        <v>1.52</v>
      </c>
      <c r="G590">
        <v>36.68</v>
      </c>
      <c r="H590">
        <v>1.42</v>
      </c>
      <c r="I590">
        <v>23.03</v>
      </c>
      <c r="J590">
        <v>6.82</v>
      </c>
      <c r="K590">
        <v>15.73</v>
      </c>
      <c r="L590">
        <v>1.9</v>
      </c>
      <c r="M590">
        <v>5.31</v>
      </c>
      <c r="N590">
        <v>4.83</v>
      </c>
      <c r="O590">
        <v>1.04</v>
      </c>
      <c r="P590">
        <v>1.42</v>
      </c>
      <c r="R590" t="str">
        <f t="shared" si="18"/>
        <v>MACRON</v>
      </c>
      <c r="S590">
        <f t="shared" si="19"/>
        <v>36.68</v>
      </c>
    </row>
    <row r="591" spans="1:19" x14ac:dyDescent="0.3">
      <c r="A591" s="1" t="s">
        <v>0</v>
      </c>
      <c r="B591" t="s">
        <v>1</v>
      </c>
      <c r="C591" s="1" t="s">
        <v>1197</v>
      </c>
      <c r="D591" t="s">
        <v>1198</v>
      </c>
      <c r="E591">
        <v>0.16</v>
      </c>
      <c r="F591">
        <v>6.5</v>
      </c>
      <c r="G591">
        <v>21.55</v>
      </c>
      <c r="H591">
        <v>1.9</v>
      </c>
      <c r="I591">
        <v>42.31</v>
      </c>
      <c r="J591">
        <v>6.81</v>
      </c>
      <c r="K591">
        <v>10.46</v>
      </c>
      <c r="L591">
        <v>1.1100000000000001</v>
      </c>
      <c r="M591">
        <v>3.17</v>
      </c>
      <c r="N591">
        <v>3.01</v>
      </c>
      <c r="O591">
        <v>0.79</v>
      </c>
      <c r="P591">
        <v>2.2200000000000002</v>
      </c>
      <c r="R591" t="str">
        <f t="shared" si="18"/>
        <v>LE PEN</v>
      </c>
      <c r="S591">
        <f t="shared" si="19"/>
        <v>42.31</v>
      </c>
    </row>
    <row r="592" spans="1:19" x14ac:dyDescent="0.3">
      <c r="A592" s="1" t="s">
        <v>0</v>
      </c>
      <c r="B592" t="s">
        <v>1</v>
      </c>
      <c r="C592" s="1" t="s">
        <v>1199</v>
      </c>
      <c r="D592" t="s">
        <v>1200</v>
      </c>
      <c r="E592">
        <v>0.42</v>
      </c>
      <c r="F592">
        <v>2.12</v>
      </c>
      <c r="G592">
        <v>44.28</v>
      </c>
      <c r="H592">
        <v>3.03</v>
      </c>
      <c r="I592">
        <v>15.81</v>
      </c>
      <c r="J592">
        <v>6.84</v>
      </c>
      <c r="K592">
        <v>11.63</v>
      </c>
      <c r="L592">
        <v>0.61</v>
      </c>
      <c r="M592">
        <v>5.39</v>
      </c>
      <c r="N592">
        <v>7.69</v>
      </c>
      <c r="O592">
        <v>0.55000000000000004</v>
      </c>
      <c r="P592">
        <v>1.64</v>
      </c>
      <c r="R592" t="str">
        <f t="shared" si="18"/>
        <v>MACRON</v>
      </c>
      <c r="S592">
        <f t="shared" si="19"/>
        <v>44.28</v>
      </c>
    </row>
    <row r="593" spans="1:19" x14ac:dyDescent="0.3">
      <c r="A593" s="1" t="s">
        <v>0</v>
      </c>
      <c r="B593" t="s">
        <v>1</v>
      </c>
      <c r="C593" s="1" t="s">
        <v>1201</v>
      </c>
      <c r="D593" t="s">
        <v>1202</v>
      </c>
      <c r="E593">
        <v>0.86</v>
      </c>
      <c r="F593">
        <v>4.87</v>
      </c>
      <c r="G593">
        <v>23.5</v>
      </c>
      <c r="H593">
        <v>2.87</v>
      </c>
      <c r="I593">
        <v>31.81</v>
      </c>
      <c r="J593">
        <v>8.02</v>
      </c>
      <c r="K593">
        <v>14.9</v>
      </c>
      <c r="L593">
        <v>0.56999999999999995</v>
      </c>
      <c r="M593">
        <v>3.44</v>
      </c>
      <c r="N593">
        <v>7.45</v>
      </c>
      <c r="O593">
        <v>0.28999999999999998</v>
      </c>
      <c r="P593">
        <v>1.43</v>
      </c>
      <c r="R593" t="str">
        <f t="shared" si="18"/>
        <v>LE PEN</v>
      </c>
      <c r="S593">
        <f t="shared" si="19"/>
        <v>31.81</v>
      </c>
    </row>
    <row r="594" spans="1:19" x14ac:dyDescent="0.3">
      <c r="A594" s="1" t="s">
        <v>0</v>
      </c>
      <c r="B594" t="s">
        <v>1</v>
      </c>
      <c r="C594" s="1" t="s">
        <v>1203</v>
      </c>
      <c r="D594" t="s">
        <v>1204</v>
      </c>
      <c r="E594">
        <v>0.86</v>
      </c>
      <c r="F594">
        <v>8.35</v>
      </c>
      <c r="G594">
        <v>16.55</v>
      </c>
      <c r="H594">
        <v>1.87</v>
      </c>
      <c r="I594">
        <v>42.88</v>
      </c>
      <c r="J594">
        <v>4.32</v>
      </c>
      <c r="K594">
        <v>18.559999999999999</v>
      </c>
      <c r="L594">
        <v>1.44</v>
      </c>
      <c r="M594">
        <v>1.44</v>
      </c>
      <c r="N594">
        <v>2.2999999999999998</v>
      </c>
      <c r="O594">
        <v>0.14000000000000001</v>
      </c>
      <c r="P594">
        <v>1.29</v>
      </c>
      <c r="R594" t="str">
        <f t="shared" si="18"/>
        <v>LE PEN</v>
      </c>
      <c r="S594">
        <f t="shared" si="19"/>
        <v>42.88</v>
      </c>
    </row>
    <row r="595" spans="1:19" x14ac:dyDescent="0.3">
      <c r="A595" s="1" t="s">
        <v>0</v>
      </c>
      <c r="B595" t="s">
        <v>1</v>
      </c>
      <c r="C595" s="1" t="s">
        <v>1205</v>
      </c>
      <c r="D595" t="s">
        <v>1206</v>
      </c>
      <c r="E595">
        <v>0.64</v>
      </c>
      <c r="F595">
        <v>4.2300000000000004</v>
      </c>
      <c r="G595">
        <v>16.39</v>
      </c>
      <c r="H595">
        <v>0.9</v>
      </c>
      <c r="I595">
        <v>47.76</v>
      </c>
      <c r="J595">
        <v>5.76</v>
      </c>
      <c r="K595">
        <v>14.98</v>
      </c>
      <c r="L595">
        <v>1.02</v>
      </c>
      <c r="M595">
        <v>1.28</v>
      </c>
      <c r="N595">
        <v>4.99</v>
      </c>
      <c r="O595">
        <v>0.64</v>
      </c>
      <c r="P595">
        <v>1.41</v>
      </c>
      <c r="R595" t="str">
        <f t="shared" si="18"/>
        <v>LE PEN</v>
      </c>
      <c r="S595">
        <f t="shared" si="19"/>
        <v>47.76</v>
      </c>
    </row>
    <row r="596" spans="1:19" x14ac:dyDescent="0.3">
      <c r="A596" s="1" t="s">
        <v>0</v>
      </c>
      <c r="B596" t="s">
        <v>1</v>
      </c>
      <c r="C596" s="1" t="s">
        <v>1207</v>
      </c>
      <c r="D596" t="s">
        <v>1208</v>
      </c>
      <c r="E596">
        <v>0.56999999999999995</v>
      </c>
      <c r="F596">
        <v>2.54</v>
      </c>
      <c r="G596">
        <v>27.99</v>
      </c>
      <c r="H596">
        <v>2.61</v>
      </c>
      <c r="I596">
        <v>32.630000000000003</v>
      </c>
      <c r="J596">
        <v>7.12</v>
      </c>
      <c r="K596">
        <v>12.91</v>
      </c>
      <c r="L596">
        <v>1.91</v>
      </c>
      <c r="M596">
        <v>3.75</v>
      </c>
      <c r="N596">
        <v>5.53</v>
      </c>
      <c r="O596">
        <v>0.7</v>
      </c>
      <c r="P596">
        <v>1.72</v>
      </c>
      <c r="R596" t="str">
        <f t="shared" si="18"/>
        <v>LE PEN</v>
      </c>
      <c r="S596">
        <f t="shared" si="19"/>
        <v>32.630000000000003</v>
      </c>
    </row>
    <row r="597" spans="1:19" x14ac:dyDescent="0.3">
      <c r="A597" s="1" t="s">
        <v>0</v>
      </c>
      <c r="B597" t="s">
        <v>1</v>
      </c>
      <c r="C597" s="1" t="s">
        <v>241</v>
      </c>
      <c r="D597" t="s">
        <v>1209</v>
      </c>
      <c r="E597">
        <v>0.5</v>
      </c>
      <c r="F597">
        <v>7.44</v>
      </c>
      <c r="G597">
        <v>15.91</v>
      </c>
      <c r="H597">
        <v>1.57</v>
      </c>
      <c r="I597">
        <v>42.76</v>
      </c>
      <c r="J597">
        <v>5.57</v>
      </c>
      <c r="K597">
        <v>20.51</v>
      </c>
      <c r="L597">
        <v>0.91</v>
      </c>
      <c r="M597">
        <v>1.07</v>
      </c>
      <c r="N597">
        <v>1.75</v>
      </c>
      <c r="O597">
        <v>0.48</v>
      </c>
      <c r="P597">
        <v>1.51</v>
      </c>
      <c r="R597" t="str">
        <f t="shared" si="18"/>
        <v>LE PEN</v>
      </c>
      <c r="S597">
        <f t="shared" si="19"/>
        <v>42.76</v>
      </c>
    </row>
    <row r="598" spans="1:19" x14ac:dyDescent="0.3">
      <c r="A598" s="1" t="s">
        <v>0</v>
      </c>
      <c r="B598" t="s">
        <v>1</v>
      </c>
      <c r="C598" s="1" t="s">
        <v>1210</v>
      </c>
      <c r="D598" t="s">
        <v>1211</v>
      </c>
      <c r="E598">
        <v>1.98</v>
      </c>
      <c r="F598">
        <v>1.69</v>
      </c>
      <c r="G598">
        <v>28.81</v>
      </c>
      <c r="H598">
        <v>2.82</v>
      </c>
      <c r="I598">
        <v>38.979999999999997</v>
      </c>
      <c r="J598">
        <v>4.24</v>
      </c>
      <c r="K598">
        <v>13.28</v>
      </c>
      <c r="L598">
        <v>0.56000000000000005</v>
      </c>
      <c r="M598">
        <v>1.98</v>
      </c>
      <c r="N598">
        <v>2.2599999999999998</v>
      </c>
      <c r="O598">
        <v>0</v>
      </c>
      <c r="P598">
        <v>3.39</v>
      </c>
      <c r="R598" t="str">
        <f t="shared" si="18"/>
        <v>LE PEN</v>
      </c>
      <c r="S598">
        <f t="shared" si="19"/>
        <v>38.979999999999997</v>
      </c>
    </row>
    <row r="599" spans="1:19" x14ac:dyDescent="0.3">
      <c r="A599" s="1" t="s">
        <v>0</v>
      </c>
      <c r="B599" t="s">
        <v>1</v>
      </c>
      <c r="C599" s="1" t="s">
        <v>144</v>
      </c>
      <c r="D599" t="s">
        <v>1212</v>
      </c>
      <c r="E599">
        <v>0.73</v>
      </c>
      <c r="F599">
        <v>2.1800000000000002</v>
      </c>
      <c r="G599">
        <v>18.16</v>
      </c>
      <c r="H599">
        <v>0.48</v>
      </c>
      <c r="I599">
        <v>47.94</v>
      </c>
      <c r="J599">
        <v>7.99</v>
      </c>
      <c r="K599">
        <v>14.04</v>
      </c>
      <c r="L599">
        <v>0.97</v>
      </c>
      <c r="M599">
        <v>2.1800000000000002</v>
      </c>
      <c r="N599">
        <v>2.42</v>
      </c>
      <c r="O599">
        <v>0.24</v>
      </c>
      <c r="P599">
        <v>2.66</v>
      </c>
      <c r="R599" t="str">
        <f t="shared" si="18"/>
        <v>LE PEN</v>
      </c>
      <c r="S599">
        <f t="shared" si="19"/>
        <v>47.94</v>
      </c>
    </row>
    <row r="600" spans="1:19" x14ac:dyDescent="0.3">
      <c r="A600" s="1" t="s">
        <v>0</v>
      </c>
      <c r="B600" t="s">
        <v>1</v>
      </c>
      <c r="C600" s="1" t="s">
        <v>1213</v>
      </c>
      <c r="D600" t="s">
        <v>1214</v>
      </c>
      <c r="E600">
        <v>1.2</v>
      </c>
      <c r="F600">
        <v>2.92</v>
      </c>
      <c r="G600">
        <v>28.18</v>
      </c>
      <c r="H600">
        <v>2.41</v>
      </c>
      <c r="I600">
        <v>32.65</v>
      </c>
      <c r="J600">
        <v>6.36</v>
      </c>
      <c r="K600">
        <v>14.95</v>
      </c>
      <c r="L600">
        <v>1.89</v>
      </c>
      <c r="M600">
        <v>3.95</v>
      </c>
      <c r="N600">
        <v>2.75</v>
      </c>
      <c r="O600">
        <v>1.2</v>
      </c>
      <c r="P600">
        <v>1.55</v>
      </c>
      <c r="R600" t="str">
        <f t="shared" si="18"/>
        <v>LE PEN</v>
      </c>
      <c r="S600">
        <f t="shared" si="19"/>
        <v>32.65</v>
      </c>
    </row>
    <row r="601" spans="1:19" x14ac:dyDescent="0.3">
      <c r="A601" s="1" t="s">
        <v>0</v>
      </c>
      <c r="B601" t="s">
        <v>1</v>
      </c>
      <c r="C601" s="1" t="s">
        <v>1215</v>
      </c>
      <c r="D601" t="s">
        <v>1216</v>
      </c>
      <c r="E601">
        <v>1.26</v>
      </c>
      <c r="F601">
        <v>6.06</v>
      </c>
      <c r="G601">
        <v>22.22</v>
      </c>
      <c r="H601">
        <v>2.27</v>
      </c>
      <c r="I601">
        <v>35.1</v>
      </c>
      <c r="J601">
        <v>4.29</v>
      </c>
      <c r="K601">
        <v>15.91</v>
      </c>
      <c r="L601">
        <v>3.03</v>
      </c>
      <c r="M601">
        <v>5.56</v>
      </c>
      <c r="N601">
        <v>2.78</v>
      </c>
      <c r="O601">
        <v>1.01</v>
      </c>
      <c r="P601">
        <v>0.51</v>
      </c>
      <c r="R601" t="str">
        <f t="shared" si="18"/>
        <v>LE PEN</v>
      </c>
      <c r="S601">
        <f t="shared" si="19"/>
        <v>35.1</v>
      </c>
    </row>
    <row r="602" spans="1:19" x14ac:dyDescent="0.3">
      <c r="A602" s="1" t="s">
        <v>0</v>
      </c>
      <c r="B602" t="s">
        <v>1</v>
      </c>
      <c r="C602" s="1" t="s">
        <v>1217</v>
      </c>
      <c r="D602" t="s">
        <v>1218</v>
      </c>
      <c r="E602">
        <v>0.15</v>
      </c>
      <c r="F602">
        <v>4.49</v>
      </c>
      <c r="G602">
        <v>18.73</v>
      </c>
      <c r="H602">
        <v>1.39</v>
      </c>
      <c r="I602">
        <v>44.89</v>
      </c>
      <c r="J602">
        <v>7.43</v>
      </c>
      <c r="K602">
        <v>14.71</v>
      </c>
      <c r="L602">
        <v>1.08</v>
      </c>
      <c r="M602">
        <v>2.0099999999999998</v>
      </c>
      <c r="N602">
        <v>2.79</v>
      </c>
      <c r="O602">
        <v>0.77</v>
      </c>
      <c r="P602">
        <v>1.55</v>
      </c>
      <c r="R602" t="str">
        <f t="shared" si="18"/>
        <v>LE PEN</v>
      </c>
      <c r="S602">
        <f t="shared" si="19"/>
        <v>44.89</v>
      </c>
    </row>
    <row r="603" spans="1:19" x14ac:dyDescent="0.3">
      <c r="A603" s="1" t="s">
        <v>0</v>
      </c>
      <c r="B603" t="s">
        <v>1</v>
      </c>
      <c r="C603" s="1" t="s">
        <v>1219</v>
      </c>
      <c r="D603" t="s">
        <v>1220</v>
      </c>
      <c r="E603">
        <v>0.47</v>
      </c>
      <c r="F603">
        <v>3.26</v>
      </c>
      <c r="G603">
        <v>18.600000000000001</v>
      </c>
      <c r="H603">
        <v>2.56</v>
      </c>
      <c r="I603">
        <v>52.56</v>
      </c>
      <c r="J603">
        <v>7.21</v>
      </c>
      <c r="K603">
        <v>7.44</v>
      </c>
      <c r="L603">
        <v>0.47</v>
      </c>
      <c r="M603">
        <v>1.4</v>
      </c>
      <c r="N603">
        <v>3.49</v>
      </c>
      <c r="O603">
        <v>0.7</v>
      </c>
      <c r="P603">
        <v>1.86</v>
      </c>
      <c r="R603" t="str">
        <f t="shared" si="18"/>
        <v>LE PEN</v>
      </c>
      <c r="S603">
        <f t="shared" si="19"/>
        <v>52.56</v>
      </c>
    </row>
    <row r="604" spans="1:19" x14ac:dyDescent="0.3">
      <c r="A604" s="1" t="s">
        <v>0</v>
      </c>
      <c r="B604" t="s">
        <v>1</v>
      </c>
      <c r="C604" s="1" t="s">
        <v>1221</v>
      </c>
      <c r="D604" t="s">
        <v>1222</v>
      </c>
      <c r="E604">
        <v>1.1100000000000001</v>
      </c>
      <c r="F604">
        <v>1.1100000000000001</v>
      </c>
      <c r="G604">
        <v>24</v>
      </c>
      <c r="H604">
        <v>2.78</v>
      </c>
      <c r="I604">
        <v>41.52</v>
      </c>
      <c r="J604">
        <v>8.9</v>
      </c>
      <c r="K604">
        <v>12.51</v>
      </c>
      <c r="L604">
        <v>0.28000000000000003</v>
      </c>
      <c r="M604">
        <v>1.1100000000000001</v>
      </c>
      <c r="N604">
        <v>4.45</v>
      </c>
      <c r="O604">
        <v>0.56000000000000005</v>
      </c>
      <c r="P604">
        <v>1.67</v>
      </c>
      <c r="R604" t="str">
        <f t="shared" si="18"/>
        <v>LE PEN</v>
      </c>
      <c r="S604">
        <f t="shared" si="19"/>
        <v>41.52</v>
      </c>
    </row>
    <row r="605" spans="1:19" x14ac:dyDescent="0.3">
      <c r="A605" s="1" t="s">
        <v>0</v>
      </c>
      <c r="B605" t="s">
        <v>1</v>
      </c>
      <c r="C605" s="1" t="s">
        <v>469</v>
      </c>
      <c r="D605" t="s">
        <v>1223</v>
      </c>
      <c r="E605">
        <v>3.42</v>
      </c>
      <c r="F605">
        <v>2.56</v>
      </c>
      <c r="G605">
        <v>23.93</v>
      </c>
      <c r="H605">
        <v>0.85</v>
      </c>
      <c r="I605">
        <v>40.6</v>
      </c>
      <c r="J605">
        <v>5.13</v>
      </c>
      <c r="K605">
        <v>9.4</v>
      </c>
      <c r="L605">
        <v>2.99</v>
      </c>
      <c r="M605">
        <v>1.71</v>
      </c>
      <c r="N605">
        <v>6.84</v>
      </c>
      <c r="O605">
        <v>0.43</v>
      </c>
      <c r="P605">
        <v>2.14</v>
      </c>
      <c r="R605" t="str">
        <f t="shared" si="18"/>
        <v>LE PEN</v>
      </c>
      <c r="S605">
        <f t="shared" si="19"/>
        <v>40.6</v>
      </c>
    </row>
    <row r="606" spans="1:19" x14ac:dyDescent="0.3">
      <c r="A606" s="1" t="s">
        <v>0</v>
      </c>
      <c r="B606" t="s">
        <v>1</v>
      </c>
      <c r="C606" s="1" t="s">
        <v>18</v>
      </c>
      <c r="D606" t="s">
        <v>1224</v>
      </c>
      <c r="E606">
        <v>0.27</v>
      </c>
      <c r="F606">
        <v>3.43</v>
      </c>
      <c r="G606">
        <v>37.909999999999997</v>
      </c>
      <c r="H606">
        <v>3.3</v>
      </c>
      <c r="I606">
        <v>24.86</v>
      </c>
      <c r="J606">
        <v>7.83</v>
      </c>
      <c r="K606">
        <v>10.99</v>
      </c>
      <c r="L606">
        <v>0.96</v>
      </c>
      <c r="M606">
        <v>3.16</v>
      </c>
      <c r="N606">
        <v>4.8099999999999996</v>
      </c>
      <c r="O606">
        <v>0.41</v>
      </c>
      <c r="P606">
        <v>2.06</v>
      </c>
      <c r="R606" t="str">
        <f t="shared" si="18"/>
        <v>MACRON</v>
      </c>
      <c r="S606">
        <f t="shared" si="19"/>
        <v>37.909999999999997</v>
      </c>
    </row>
    <row r="607" spans="1:19" x14ac:dyDescent="0.3">
      <c r="A607" s="1" t="s">
        <v>0</v>
      </c>
      <c r="B607" t="s">
        <v>1</v>
      </c>
      <c r="C607" s="1" t="s">
        <v>249</v>
      </c>
      <c r="D607" t="s">
        <v>1225</v>
      </c>
      <c r="E607">
        <v>1.03</v>
      </c>
      <c r="F607">
        <v>1.64</v>
      </c>
      <c r="G607">
        <v>20.53</v>
      </c>
      <c r="H607">
        <v>1.64</v>
      </c>
      <c r="I607">
        <v>47.23</v>
      </c>
      <c r="J607">
        <v>6.78</v>
      </c>
      <c r="K607">
        <v>10.06</v>
      </c>
      <c r="L607">
        <v>1.03</v>
      </c>
      <c r="M607">
        <v>1.85</v>
      </c>
      <c r="N607">
        <v>5.34</v>
      </c>
      <c r="O607">
        <v>0.62</v>
      </c>
      <c r="P607">
        <v>2.2599999999999998</v>
      </c>
      <c r="R607" t="str">
        <f t="shared" si="18"/>
        <v>LE PEN</v>
      </c>
      <c r="S607">
        <f t="shared" si="19"/>
        <v>47.23</v>
      </c>
    </row>
    <row r="608" spans="1:19" x14ac:dyDescent="0.3">
      <c r="A608" s="1" t="s">
        <v>0</v>
      </c>
      <c r="B608" t="s">
        <v>1</v>
      </c>
      <c r="C608" s="1" t="s">
        <v>1226</v>
      </c>
      <c r="D608" t="s">
        <v>1227</v>
      </c>
      <c r="E608">
        <v>0.56999999999999995</v>
      </c>
      <c r="F608">
        <v>3.14</v>
      </c>
      <c r="G608">
        <v>32.57</v>
      </c>
      <c r="H608">
        <v>2</v>
      </c>
      <c r="I608">
        <v>35.14</v>
      </c>
      <c r="J608">
        <v>5.43</v>
      </c>
      <c r="K608">
        <v>8.86</v>
      </c>
      <c r="L608">
        <v>1.1399999999999999</v>
      </c>
      <c r="M608">
        <v>2.86</v>
      </c>
      <c r="N608">
        <v>5.43</v>
      </c>
      <c r="O608">
        <v>0.86</v>
      </c>
      <c r="P608">
        <v>2</v>
      </c>
      <c r="R608" t="str">
        <f t="shared" si="18"/>
        <v>LE PEN</v>
      </c>
      <c r="S608">
        <f t="shared" si="19"/>
        <v>35.14</v>
      </c>
    </row>
    <row r="609" spans="1:19" x14ac:dyDescent="0.3">
      <c r="A609" s="1" t="s">
        <v>0</v>
      </c>
      <c r="B609" t="s">
        <v>1</v>
      </c>
      <c r="C609" s="1" t="s">
        <v>1228</v>
      </c>
      <c r="D609" t="s">
        <v>1229</v>
      </c>
      <c r="E609">
        <v>0.26</v>
      </c>
      <c r="F609">
        <v>4.7300000000000004</v>
      </c>
      <c r="G609">
        <v>22.25</v>
      </c>
      <c r="H609">
        <v>2.69</v>
      </c>
      <c r="I609">
        <v>35.17</v>
      </c>
      <c r="J609">
        <v>5.75</v>
      </c>
      <c r="K609">
        <v>17.77</v>
      </c>
      <c r="L609">
        <v>1.79</v>
      </c>
      <c r="M609">
        <v>4.22</v>
      </c>
      <c r="N609">
        <v>2.4300000000000002</v>
      </c>
      <c r="O609">
        <v>0.51</v>
      </c>
      <c r="P609">
        <v>2.4300000000000002</v>
      </c>
      <c r="R609" t="str">
        <f t="shared" si="18"/>
        <v>LE PEN</v>
      </c>
      <c r="S609">
        <f t="shared" si="19"/>
        <v>35.17</v>
      </c>
    </row>
    <row r="610" spans="1:19" x14ac:dyDescent="0.3">
      <c r="A610" s="1" t="s">
        <v>0</v>
      </c>
      <c r="B610" t="s">
        <v>1</v>
      </c>
      <c r="C610" s="1" t="s">
        <v>1230</v>
      </c>
      <c r="D610" t="s">
        <v>1231</v>
      </c>
      <c r="E610">
        <v>0.94</v>
      </c>
      <c r="F610">
        <v>3.29</v>
      </c>
      <c r="G610">
        <v>25.91</v>
      </c>
      <c r="H610">
        <v>2.35</v>
      </c>
      <c r="I610">
        <v>32.82</v>
      </c>
      <c r="J610">
        <v>6.51</v>
      </c>
      <c r="K610">
        <v>15.91</v>
      </c>
      <c r="L610">
        <v>2.0099999999999998</v>
      </c>
      <c r="M610">
        <v>4.5</v>
      </c>
      <c r="N610">
        <v>2.89</v>
      </c>
      <c r="O610">
        <v>0.67</v>
      </c>
      <c r="P610">
        <v>2.21</v>
      </c>
      <c r="R610" t="str">
        <f t="shared" si="18"/>
        <v>LE PEN</v>
      </c>
      <c r="S610">
        <f t="shared" si="19"/>
        <v>32.82</v>
      </c>
    </row>
    <row r="611" spans="1:19" x14ac:dyDescent="0.3">
      <c r="A611" s="1" t="s">
        <v>0</v>
      </c>
      <c r="B611" t="s">
        <v>1</v>
      </c>
      <c r="C611" s="1" t="s">
        <v>1232</v>
      </c>
      <c r="D611" t="s">
        <v>1233</v>
      </c>
      <c r="E611">
        <v>0.87</v>
      </c>
      <c r="F611">
        <v>2.7</v>
      </c>
      <c r="G611">
        <v>22.47</v>
      </c>
      <c r="H611">
        <v>2.31</v>
      </c>
      <c r="I611">
        <v>45.23</v>
      </c>
      <c r="J611">
        <v>5.5</v>
      </c>
      <c r="K611">
        <v>12.15</v>
      </c>
      <c r="L611">
        <v>1.54</v>
      </c>
      <c r="M611">
        <v>2.2200000000000002</v>
      </c>
      <c r="N611">
        <v>2.8</v>
      </c>
      <c r="O611">
        <v>0.57999999999999996</v>
      </c>
      <c r="P611">
        <v>1.64</v>
      </c>
      <c r="R611" t="str">
        <f t="shared" si="18"/>
        <v>LE PEN</v>
      </c>
      <c r="S611">
        <f t="shared" si="19"/>
        <v>45.23</v>
      </c>
    </row>
    <row r="612" spans="1:19" x14ac:dyDescent="0.3">
      <c r="A612" s="1" t="s">
        <v>0</v>
      </c>
      <c r="B612" t="s">
        <v>1</v>
      </c>
      <c r="C612" s="1" t="s">
        <v>1234</v>
      </c>
      <c r="D612" t="s">
        <v>1235</v>
      </c>
      <c r="E612">
        <v>0.53</v>
      </c>
      <c r="F612">
        <v>5.57</v>
      </c>
      <c r="G612">
        <v>20.7</v>
      </c>
      <c r="H612">
        <v>1.48</v>
      </c>
      <c r="I612">
        <v>41.43</v>
      </c>
      <c r="J612">
        <v>6.28</v>
      </c>
      <c r="K612">
        <v>16.29</v>
      </c>
      <c r="L612">
        <v>0.92</v>
      </c>
      <c r="M612">
        <v>1.94</v>
      </c>
      <c r="N612">
        <v>3.1</v>
      </c>
      <c r="O612">
        <v>0.39</v>
      </c>
      <c r="P612">
        <v>1.38</v>
      </c>
      <c r="R612" t="str">
        <f t="shared" si="18"/>
        <v>LE PEN</v>
      </c>
      <c r="S612">
        <f t="shared" si="19"/>
        <v>41.43</v>
      </c>
    </row>
    <row r="613" spans="1:19" x14ac:dyDescent="0.3">
      <c r="A613" s="1" t="s">
        <v>0</v>
      </c>
      <c r="B613" t="s">
        <v>1</v>
      </c>
      <c r="C613" s="1" t="s">
        <v>1236</v>
      </c>
      <c r="D613" t="s">
        <v>1237</v>
      </c>
      <c r="E613">
        <v>0</v>
      </c>
      <c r="F613">
        <v>2.5499999999999998</v>
      </c>
      <c r="G613">
        <v>22.29</v>
      </c>
      <c r="H613">
        <v>2.5499999999999998</v>
      </c>
      <c r="I613">
        <v>47.13</v>
      </c>
      <c r="J613">
        <v>8.2799999999999994</v>
      </c>
      <c r="K613">
        <v>7.01</v>
      </c>
      <c r="L613">
        <v>0</v>
      </c>
      <c r="M613">
        <v>3.82</v>
      </c>
      <c r="N613">
        <v>2.5499999999999998</v>
      </c>
      <c r="O613">
        <v>1.27</v>
      </c>
      <c r="P613">
        <v>2.5499999999999998</v>
      </c>
      <c r="R613" t="str">
        <f t="shared" si="18"/>
        <v>LE PEN</v>
      </c>
      <c r="S613">
        <f t="shared" si="19"/>
        <v>47.13</v>
      </c>
    </row>
    <row r="614" spans="1:19" x14ac:dyDescent="0.3">
      <c r="A614" s="1" t="s">
        <v>0</v>
      </c>
      <c r="B614" t="s">
        <v>1</v>
      </c>
      <c r="C614" s="1" t="s">
        <v>1238</v>
      </c>
      <c r="D614" t="s">
        <v>1239</v>
      </c>
      <c r="E614">
        <v>0.37</v>
      </c>
      <c r="F614">
        <v>1.83</v>
      </c>
      <c r="G614">
        <v>38.76</v>
      </c>
      <c r="H614">
        <v>2.56</v>
      </c>
      <c r="I614">
        <v>26.87</v>
      </c>
      <c r="J614">
        <v>4.9400000000000004</v>
      </c>
      <c r="K614">
        <v>10.24</v>
      </c>
      <c r="L614">
        <v>2.19</v>
      </c>
      <c r="M614">
        <v>3.84</v>
      </c>
      <c r="N614">
        <v>5.85</v>
      </c>
      <c r="O614">
        <v>0.91</v>
      </c>
      <c r="P614">
        <v>1.65</v>
      </c>
      <c r="R614" t="str">
        <f t="shared" si="18"/>
        <v>MACRON</v>
      </c>
      <c r="S614">
        <f t="shared" si="19"/>
        <v>38.76</v>
      </c>
    </row>
    <row r="615" spans="1:19" x14ac:dyDescent="0.3">
      <c r="A615" s="1" t="s">
        <v>0</v>
      </c>
      <c r="B615" t="s">
        <v>1</v>
      </c>
      <c r="C615" s="1" t="s">
        <v>1241</v>
      </c>
      <c r="D615" t="s">
        <v>1242</v>
      </c>
      <c r="E615">
        <v>0.41</v>
      </c>
      <c r="F615">
        <v>0.83</v>
      </c>
      <c r="G615">
        <v>25.73</v>
      </c>
      <c r="H615">
        <v>4.1500000000000004</v>
      </c>
      <c r="I615">
        <v>31.54</v>
      </c>
      <c r="J615">
        <v>10.37</v>
      </c>
      <c r="K615">
        <v>11.62</v>
      </c>
      <c r="L615">
        <v>1.66</v>
      </c>
      <c r="M615">
        <v>4.1500000000000004</v>
      </c>
      <c r="N615">
        <v>6.64</v>
      </c>
      <c r="O615">
        <v>0.83</v>
      </c>
      <c r="P615">
        <v>2.0699999999999998</v>
      </c>
      <c r="R615" t="str">
        <f t="shared" si="18"/>
        <v>LE PEN</v>
      </c>
      <c r="S615">
        <f t="shared" si="19"/>
        <v>31.54</v>
      </c>
    </row>
    <row r="616" spans="1:19" x14ac:dyDescent="0.3">
      <c r="A616" s="1" t="s">
        <v>0</v>
      </c>
      <c r="B616" t="s">
        <v>1</v>
      </c>
      <c r="C616" s="1" t="s">
        <v>331</v>
      </c>
      <c r="D616" t="s">
        <v>1243</v>
      </c>
      <c r="E616">
        <v>0.46</v>
      </c>
      <c r="F616">
        <v>1.88</v>
      </c>
      <c r="G616">
        <v>39.299999999999997</v>
      </c>
      <c r="H616">
        <v>1.65</v>
      </c>
      <c r="I616">
        <v>19.63</v>
      </c>
      <c r="J616">
        <v>7.86</v>
      </c>
      <c r="K616">
        <v>14.58</v>
      </c>
      <c r="L616">
        <v>1.41</v>
      </c>
      <c r="M616">
        <v>5.89</v>
      </c>
      <c r="N616">
        <v>4.82</v>
      </c>
      <c r="O616">
        <v>0.54</v>
      </c>
      <c r="P616">
        <v>1.96</v>
      </c>
      <c r="R616" t="str">
        <f t="shared" si="18"/>
        <v>MACRON</v>
      </c>
      <c r="S616">
        <f t="shared" si="19"/>
        <v>39.299999999999997</v>
      </c>
    </row>
    <row r="617" spans="1:19" x14ac:dyDescent="0.3">
      <c r="A617" s="1" t="s">
        <v>0</v>
      </c>
      <c r="B617" t="s">
        <v>1</v>
      </c>
      <c r="C617" s="1" t="s">
        <v>1084</v>
      </c>
      <c r="D617" t="s">
        <v>1244</v>
      </c>
      <c r="E617">
        <v>0.51</v>
      </c>
      <c r="F617">
        <v>3.21</v>
      </c>
      <c r="G617">
        <v>28.53</v>
      </c>
      <c r="H617">
        <v>2.31</v>
      </c>
      <c r="I617">
        <v>37.15</v>
      </c>
      <c r="J617">
        <v>6.81</v>
      </c>
      <c r="K617">
        <v>13.5</v>
      </c>
      <c r="L617">
        <v>0.9</v>
      </c>
      <c r="M617">
        <v>4.24</v>
      </c>
      <c r="N617">
        <v>1.67</v>
      </c>
      <c r="O617">
        <v>0.39</v>
      </c>
      <c r="P617">
        <v>0.77</v>
      </c>
      <c r="R617" t="str">
        <f t="shared" si="18"/>
        <v>LE PEN</v>
      </c>
      <c r="S617">
        <f t="shared" si="19"/>
        <v>37.15</v>
      </c>
    </row>
    <row r="618" spans="1:19" x14ac:dyDescent="0.3">
      <c r="A618" s="1" t="s">
        <v>0</v>
      </c>
      <c r="B618" t="s">
        <v>1</v>
      </c>
      <c r="C618" s="1" t="s">
        <v>604</v>
      </c>
      <c r="D618" t="s">
        <v>1245</v>
      </c>
      <c r="E618">
        <v>0.53</v>
      </c>
      <c r="F618">
        <v>2.12</v>
      </c>
      <c r="G618">
        <v>29.23</v>
      </c>
      <c r="H618">
        <v>3.04</v>
      </c>
      <c r="I618">
        <v>24.07</v>
      </c>
      <c r="J618">
        <v>7.54</v>
      </c>
      <c r="K618">
        <v>18.78</v>
      </c>
      <c r="L618">
        <v>1.85</v>
      </c>
      <c r="M618">
        <v>5.16</v>
      </c>
      <c r="N618">
        <v>4.8899999999999997</v>
      </c>
      <c r="O618">
        <v>0.79</v>
      </c>
      <c r="P618">
        <v>1.98</v>
      </c>
      <c r="R618" t="str">
        <f t="shared" si="18"/>
        <v>MACRON</v>
      </c>
      <c r="S618">
        <f t="shared" si="19"/>
        <v>29.23</v>
      </c>
    </row>
    <row r="619" spans="1:19" x14ac:dyDescent="0.3">
      <c r="A619" s="1" t="s">
        <v>0</v>
      </c>
      <c r="B619" t="s">
        <v>1</v>
      </c>
      <c r="C619" s="1" t="s">
        <v>1246</v>
      </c>
      <c r="D619" t="s">
        <v>1247</v>
      </c>
      <c r="E619">
        <v>0.3</v>
      </c>
      <c r="F619">
        <v>5.33</v>
      </c>
      <c r="G619">
        <v>27.41</v>
      </c>
      <c r="H619">
        <v>2.37</v>
      </c>
      <c r="I619">
        <v>31.56</v>
      </c>
      <c r="J619">
        <v>6.37</v>
      </c>
      <c r="K619">
        <v>12.89</v>
      </c>
      <c r="L619">
        <v>1.33</v>
      </c>
      <c r="M619">
        <v>3.85</v>
      </c>
      <c r="N619">
        <v>5.04</v>
      </c>
      <c r="O619">
        <v>0.89</v>
      </c>
      <c r="P619">
        <v>2.67</v>
      </c>
      <c r="R619" t="str">
        <f t="shared" si="18"/>
        <v>LE PEN</v>
      </c>
      <c r="S619">
        <f t="shared" si="19"/>
        <v>31.56</v>
      </c>
    </row>
    <row r="620" spans="1:19" x14ac:dyDescent="0.3">
      <c r="A620" s="1" t="s">
        <v>0</v>
      </c>
      <c r="B620" t="s">
        <v>1</v>
      </c>
      <c r="C620" s="1" t="s">
        <v>1248</v>
      </c>
      <c r="D620" t="s">
        <v>1249</v>
      </c>
      <c r="E620">
        <v>0</v>
      </c>
      <c r="F620">
        <v>4.97</v>
      </c>
      <c r="G620">
        <v>23.54</v>
      </c>
      <c r="H620">
        <v>2.81</v>
      </c>
      <c r="I620">
        <v>37.799999999999997</v>
      </c>
      <c r="J620">
        <v>11.66</v>
      </c>
      <c r="K620">
        <v>9.94</v>
      </c>
      <c r="L620">
        <v>0.65</v>
      </c>
      <c r="M620">
        <v>2.16</v>
      </c>
      <c r="N620">
        <v>3.02</v>
      </c>
      <c r="O620">
        <v>1.08</v>
      </c>
      <c r="P620">
        <v>2.38</v>
      </c>
      <c r="R620" t="str">
        <f t="shared" si="18"/>
        <v>LE PEN</v>
      </c>
      <c r="S620">
        <f t="shared" si="19"/>
        <v>37.799999999999997</v>
      </c>
    </row>
    <row r="621" spans="1:19" x14ac:dyDescent="0.3">
      <c r="A621" s="1" t="s">
        <v>0</v>
      </c>
      <c r="B621" t="s">
        <v>1</v>
      </c>
      <c r="C621" s="1" t="s">
        <v>1250</v>
      </c>
      <c r="D621" t="s">
        <v>1251</v>
      </c>
      <c r="E621">
        <v>0.39</v>
      </c>
      <c r="F621">
        <v>2.66</v>
      </c>
      <c r="G621">
        <v>30.34</v>
      </c>
      <c r="H621">
        <v>3.13</v>
      </c>
      <c r="I621">
        <v>32.6</v>
      </c>
      <c r="J621">
        <v>4.46</v>
      </c>
      <c r="K621">
        <v>14.7</v>
      </c>
      <c r="L621">
        <v>1.33</v>
      </c>
      <c r="M621">
        <v>2.42</v>
      </c>
      <c r="N621">
        <v>4.7699999999999996</v>
      </c>
      <c r="O621">
        <v>0.78</v>
      </c>
      <c r="P621">
        <v>2.42</v>
      </c>
      <c r="R621" t="str">
        <f t="shared" si="18"/>
        <v>LE PEN</v>
      </c>
      <c r="S621">
        <f t="shared" si="19"/>
        <v>32.6</v>
      </c>
    </row>
    <row r="622" spans="1:19" x14ac:dyDescent="0.3">
      <c r="A622" s="1" t="s">
        <v>0</v>
      </c>
      <c r="B622" t="s">
        <v>1</v>
      </c>
      <c r="C622" s="1" t="s">
        <v>1252</v>
      </c>
      <c r="D622" t="s">
        <v>1253</v>
      </c>
      <c r="E622">
        <v>0.56000000000000005</v>
      </c>
      <c r="F622">
        <v>5.0599999999999996</v>
      </c>
      <c r="G622">
        <v>30.9</v>
      </c>
      <c r="H622">
        <v>2.5299999999999998</v>
      </c>
      <c r="I622">
        <v>28.09</v>
      </c>
      <c r="J622">
        <v>5.34</v>
      </c>
      <c r="K622">
        <v>13.2</v>
      </c>
      <c r="L622">
        <v>1.97</v>
      </c>
      <c r="M622">
        <v>2.81</v>
      </c>
      <c r="N622">
        <v>6.74</v>
      </c>
      <c r="O622">
        <v>0.28000000000000003</v>
      </c>
      <c r="P622">
        <v>2.5299999999999998</v>
      </c>
      <c r="R622" t="str">
        <f t="shared" si="18"/>
        <v>MACRON</v>
      </c>
      <c r="S622">
        <f t="shared" si="19"/>
        <v>30.9</v>
      </c>
    </row>
    <row r="623" spans="1:19" x14ac:dyDescent="0.3">
      <c r="A623" s="1" t="s">
        <v>0</v>
      </c>
      <c r="B623" t="s">
        <v>1</v>
      </c>
      <c r="C623" s="1" t="s">
        <v>1254</v>
      </c>
      <c r="D623" t="s">
        <v>1255</v>
      </c>
      <c r="E623">
        <v>0</v>
      </c>
      <c r="F623">
        <v>1.95</v>
      </c>
      <c r="G623">
        <v>33.770000000000003</v>
      </c>
      <c r="H623">
        <v>3.9</v>
      </c>
      <c r="I623">
        <v>26.62</v>
      </c>
      <c r="J623">
        <v>4.55</v>
      </c>
      <c r="K623">
        <v>9.09</v>
      </c>
      <c r="L623">
        <v>1.95</v>
      </c>
      <c r="M623">
        <v>5.19</v>
      </c>
      <c r="N623">
        <v>11.04</v>
      </c>
      <c r="O623">
        <v>1.3</v>
      </c>
      <c r="P623">
        <v>0.65</v>
      </c>
      <c r="R623" t="str">
        <f t="shared" si="18"/>
        <v>MACRON</v>
      </c>
      <c r="S623">
        <f t="shared" si="19"/>
        <v>33.770000000000003</v>
      </c>
    </row>
    <row r="624" spans="1:19" x14ac:dyDescent="0.3">
      <c r="A624" s="1" t="s">
        <v>0</v>
      </c>
      <c r="B624" t="s">
        <v>1</v>
      </c>
      <c r="C624" s="1" t="s">
        <v>1256</v>
      </c>
      <c r="D624" t="s">
        <v>1257</v>
      </c>
      <c r="E624">
        <v>0.79</v>
      </c>
      <c r="F624">
        <v>3.14</v>
      </c>
      <c r="G624">
        <v>28.8</v>
      </c>
      <c r="H624">
        <v>0.79</v>
      </c>
      <c r="I624">
        <v>40.58</v>
      </c>
      <c r="J624">
        <v>8.9</v>
      </c>
      <c r="K624">
        <v>8.3800000000000008</v>
      </c>
      <c r="L624">
        <v>1.31</v>
      </c>
      <c r="M624">
        <v>1.05</v>
      </c>
      <c r="N624">
        <v>3.14</v>
      </c>
      <c r="O624">
        <v>1.05</v>
      </c>
      <c r="P624">
        <v>2.09</v>
      </c>
      <c r="R624" t="str">
        <f t="shared" si="18"/>
        <v>LE PEN</v>
      </c>
      <c r="S624">
        <f t="shared" si="19"/>
        <v>40.58</v>
      </c>
    </row>
    <row r="625" spans="1:19" x14ac:dyDescent="0.3">
      <c r="A625" s="1" t="s">
        <v>0</v>
      </c>
      <c r="B625" t="s">
        <v>1</v>
      </c>
      <c r="C625" s="1" t="s">
        <v>1258</v>
      </c>
      <c r="D625" t="s">
        <v>1259</v>
      </c>
      <c r="E625">
        <v>0.42</v>
      </c>
      <c r="F625">
        <v>2.4</v>
      </c>
      <c r="G625">
        <v>37.25</v>
      </c>
      <c r="H625">
        <v>1.57</v>
      </c>
      <c r="I625">
        <v>17.39</v>
      </c>
      <c r="J625">
        <v>7.08</v>
      </c>
      <c r="K625">
        <v>19.43</v>
      </c>
      <c r="L625">
        <v>1.17</v>
      </c>
      <c r="M625">
        <v>5.99</v>
      </c>
      <c r="N625">
        <v>4.91</v>
      </c>
      <c r="O625">
        <v>0.64</v>
      </c>
      <c r="P625">
        <v>1.76</v>
      </c>
      <c r="R625" t="str">
        <f t="shared" si="18"/>
        <v>MACRON</v>
      </c>
      <c r="S625">
        <f t="shared" si="19"/>
        <v>37.25</v>
      </c>
    </row>
    <row r="626" spans="1:19" x14ac:dyDescent="0.3">
      <c r="A626" s="1" t="s">
        <v>0</v>
      </c>
      <c r="B626" t="s">
        <v>1</v>
      </c>
      <c r="C626" s="1" t="s">
        <v>1148</v>
      </c>
      <c r="D626" t="s">
        <v>1260</v>
      </c>
      <c r="E626">
        <v>1.26</v>
      </c>
      <c r="F626">
        <v>2.73</v>
      </c>
      <c r="G626">
        <v>20.21</v>
      </c>
      <c r="H626">
        <v>2.17</v>
      </c>
      <c r="I626">
        <v>47.83</v>
      </c>
      <c r="J626">
        <v>5.59</v>
      </c>
      <c r="K626">
        <v>14.06</v>
      </c>
      <c r="L626">
        <v>1.33</v>
      </c>
      <c r="M626">
        <v>1.54</v>
      </c>
      <c r="N626">
        <v>1.47</v>
      </c>
      <c r="O626">
        <v>0.42</v>
      </c>
      <c r="P626">
        <v>1.4</v>
      </c>
      <c r="R626" t="str">
        <f t="shared" si="18"/>
        <v>LE PEN</v>
      </c>
      <c r="S626">
        <f t="shared" si="19"/>
        <v>47.83</v>
      </c>
    </row>
    <row r="627" spans="1:19" x14ac:dyDescent="0.3">
      <c r="A627" s="1" t="s">
        <v>0</v>
      </c>
      <c r="B627" t="s">
        <v>1</v>
      </c>
      <c r="C627" s="1" t="s">
        <v>1261</v>
      </c>
      <c r="D627" t="s">
        <v>1262</v>
      </c>
      <c r="E627">
        <v>0.53</v>
      </c>
      <c r="F627">
        <v>2.54</v>
      </c>
      <c r="G627">
        <v>30.28</v>
      </c>
      <c r="H627">
        <v>1.66</v>
      </c>
      <c r="I627">
        <v>20.05</v>
      </c>
      <c r="J627">
        <v>5.46</v>
      </c>
      <c r="K627">
        <v>28.24</v>
      </c>
      <c r="L627">
        <v>1.1000000000000001</v>
      </c>
      <c r="M627">
        <v>4.6900000000000004</v>
      </c>
      <c r="N627">
        <v>3.38</v>
      </c>
      <c r="O627">
        <v>0.56999999999999995</v>
      </c>
      <c r="P627">
        <v>1.5</v>
      </c>
      <c r="R627" t="str">
        <f t="shared" si="18"/>
        <v>MACRON</v>
      </c>
      <c r="S627">
        <f t="shared" si="19"/>
        <v>30.28</v>
      </c>
    </row>
    <row r="628" spans="1:19" x14ac:dyDescent="0.3">
      <c r="A628" s="1" t="s">
        <v>0</v>
      </c>
      <c r="B628" t="s">
        <v>1</v>
      </c>
      <c r="C628" s="1" t="s">
        <v>1263</v>
      </c>
      <c r="D628" t="s">
        <v>1264</v>
      </c>
      <c r="E628">
        <v>1.1299999999999999</v>
      </c>
      <c r="F628">
        <v>2.82</v>
      </c>
      <c r="G628">
        <v>33.9</v>
      </c>
      <c r="H628">
        <v>5.08</v>
      </c>
      <c r="I628">
        <v>28.81</v>
      </c>
      <c r="J628">
        <v>3.95</v>
      </c>
      <c r="K628">
        <v>7.91</v>
      </c>
      <c r="L628">
        <v>0.56000000000000005</v>
      </c>
      <c r="M628">
        <v>1.69</v>
      </c>
      <c r="N628">
        <v>10.17</v>
      </c>
      <c r="O628">
        <v>1.69</v>
      </c>
      <c r="P628">
        <v>2.2599999999999998</v>
      </c>
      <c r="R628" t="str">
        <f t="shared" si="18"/>
        <v>MACRON</v>
      </c>
      <c r="S628">
        <f t="shared" si="19"/>
        <v>33.9</v>
      </c>
    </row>
    <row r="629" spans="1:19" x14ac:dyDescent="0.3">
      <c r="A629" s="1" t="s">
        <v>0</v>
      </c>
      <c r="B629" t="s">
        <v>1</v>
      </c>
      <c r="C629" s="1" t="s">
        <v>1265</v>
      </c>
      <c r="D629" t="s">
        <v>1266</v>
      </c>
      <c r="E629">
        <v>0.84</v>
      </c>
      <c r="F629">
        <v>1.91</v>
      </c>
      <c r="G629">
        <v>21.83</v>
      </c>
      <c r="H629">
        <v>1.47</v>
      </c>
      <c r="I629">
        <v>32.86</v>
      </c>
      <c r="J629">
        <v>5.34</v>
      </c>
      <c r="K629">
        <v>28.53</v>
      </c>
      <c r="L629">
        <v>1.2</v>
      </c>
      <c r="M629">
        <v>2.2799999999999998</v>
      </c>
      <c r="N629">
        <v>1.49</v>
      </c>
      <c r="O629">
        <v>0.84</v>
      </c>
      <c r="P629">
        <v>1.42</v>
      </c>
      <c r="R629" t="str">
        <f t="shared" si="18"/>
        <v>LE PEN</v>
      </c>
      <c r="S629">
        <f t="shared" si="19"/>
        <v>32.86</v>
      </c>
    </row>
    <row r="630" spans="1:19" x14ac:dyDescent="0.3">
      <c r="A630" s="1" t="s">
        <v>0</v>
      </c>
      <c r="B630" t="s">
        <v>1</v>
      </c>
      <c r="C630" s="1" t="s">
        <v>81</v>
      </c>
      <c r="D630" t="s">
        <v>1267</v>
      </c>
      <c r="E630">
        <v>0.52</v>
      </c>
      <c r="F630">
        <v>6.14</v>
      </c>
      <c r="G630">
        <v>13.07</v>
      </c>
      <c r="H630">
        <v>1.7</v>
      </c>
      <c r="I630">
        <v>49.54</v>
      </c>
      <c r="J630">
        <v>4.3099999999999996</v>
      </c>
      <c r="K630">
        <v>19.48</v>
      </c>
      <c r="L630">
        <v>1.18</v>
      </c>
      <c r="M630">
        <v>1.05</v>
      </c>
      <c r="N630">
        <v>0.52</v>
      </c>
      <c r="O630">
        <v>0.78</v>
      </c>
      <c r="P630">
        <v>1.7</v>
      </c>
      <c r="R630" t="str">
        <f t="shared" si="18"/>
        <v>LE PEN</v>
      </c>
      <c r="S630">
        <f t="shared" si="19"/>
        <v>49.54</v>
      </c>
    </row>
    <row r="631" spans="1:19" x14ac:dyDescent="0.3">
      <c r="A631" s="1" t="s">
        <v>0</v>
      </c>
      <c r="B631" t="s">
        <v>1</v>
      </c>
      <c r="C631" s="1" t="s">
        <v>1268</v>
      </c>
      <c r="D631" t="s">
        <v>1269</v>
      </c>
      <c r="E631">
        <v>0</v>
      </c>
      <c r="F631">
        <v>6.75</v>
      </c>
      <c r="G631">
        <v>21.03</v>
      </c>
      <c r="H631">
        <v>2.78</v>
      </c>
      <c r="I631">
        <v>40.869999999999997</v>
      </c>
      <c r="J631">
        <v>7.14</v>
      </c>
      <c r="K631">
        <v>16.670000000000002</v>
      </c>
      <c r="L631">
        <v>0.4</v>
      </c>
      <c r="M631">
        <v>1.59</v>
      </c>
      <c r="N631">
        <v>1.19</v>
      </c>
      <c r="O631">
        <v>0</v>
      </c>
      <c r="P631">
        <v>1.59</v>
      </c>
      <c r="R631" t="str">
        <f t="shared" si="18"/>
        <v>LE PEN</v>
      </c>
      <c r="S631">
        <f t="shared" si="19"/>
        <v>40.869999999999997</v>
      </c>
    </row>
    <row r="632" spans="1:19" x14ac:dyDescent="0.3">
      <c r="A632" s="1" t="s">
        <v>0</v>
      </c>
      <c r="B632" t="s">
        <v>1</v>
      </c>
      <c r="C632" s="1" t="s">
        <v>1270</v>
      </c>
      <c r="D632" t="s">
        <v>1271</v>
      </c>
      <c r="E632">
        <v>0.67</v>
      </c>
      <c r="F632">
        <v>3.39</v>
      </c>
      <c r="G632">
        <v>28.12</v>
      </c>
      <c r="H632">
        <v>2.0099999999999998</v>
      </c>
      <c r="I632">
        <v>30.77</v>
      </c>
      <c r="J632">
        <v>4.9800000000000004</v>
      </c>
      <c r="K632">
        <v>17.12</v>
      </c>
      <c r="L632">
        <v>2.0499999999999998</v>
      </c>
      <c r="M632">
        <v>4.8899999999999997</v>
      </c>
      <c r="N632">
        <v>3.33</v>
      </c>
      <c r="O632">
        <v>0.74</v>
      </c>
      <c r="P632">
        <v>1.94</v>
      </c>
      <c r="R632" t="str">
        <f t="shared" si="18"/>
        <v>LE PEN</v>
      </c>
      <c r="S632">
        <f t="shared" si="19"/>
        <v>30.77</v>
      </c>
    </row>
    <row r="633" spans="1:19" x14ac:dyDescent="0.3">
      <c r="A633" s="1" t="s">
        <v>0</v>
      </c>
      <c r="B633" t="s">
        <v>1</v>
      </c>
      <c r="C633" s="1" t="s">
        <v>1272</v>
      </c>
      <c r="D633" t="s">
        <v>1273</v>
      </c>
      <c r="E633">
        <v>0.48</v>
      </c>
      <c r="F633">
        <v>6.09</v>
      </c>
      <c r="G633">
        <v>13.21</v>
      </c>
      <c r="H633">
        <v>1.02</v>
      </c>
      <c r="I633">
        <v>36.270000000000003</v>
      </c>
      <c r="J633">
        <v>3.78</v>
      </c>
      <c r="K633">
        <v>34.94</v>
      </c>
      <c r="L633">
        <v>0.51</v>
      </c>
      <c r="M633">
        <v>1.17</v>
      </c>
      <c r="N633">
        <v>1.02</v>
      </c>
      <c r="O633">
        <v>0.54</v>
      </c>
      <c r="P633">
        <v>0.96</v>
      </c>
      <c r="R633" t="str">
        <f t="shared" si="18"/>
        <v>LE PEN</v>
      </c>
      <c r="S633">
        <f t="shared" si="19"/>
        <v>36.270000000000003</v>
      </c>
    </row>
    <row r="634" spans="1:19" x14ac:dyDescent="0.3">
      <c r="A634" s="1" t="s">
        <v>0</v>
      </c>
      <c r="B634" t="s">
        <v>1</v>
      </c>
      <c r="C634" s="1" t="s">
        <v>401</v>
      </c>
      <c r="D634" t="s">
        <v>1274</v>
      </c>
      <c r="E634">
        <v>0</v>
      </c>
      <c r="F634">
        <v>3.55</v>
      </c>
      <c r="G634">
        <v>27.66</v>
      </c>
      <c r="H634">
        <v>2.13</v>
      </c>
      <c r="I634">
        <v>32.619999999999997</v>
      </c>
      <c r="J634">
        <v>9.93</v>
      </c>
      <c r="K634">
        <v>9.93</v>
      </c>
      <c r="L634">
        <v>2.13</v>
      </c>
      <c r="M634">
        <v>4.26</v>
      </c>
      <c r="N634">
        <v>5.67</v>
      </c>
      <c r="O634">
        <v>0.71</v>
      </c>
      <c r="P634">
        <v>1.42</v>
      </c>
      <c r="R634" t="str">
        <f t="shared" si="18"/>
        <v>LE PEN</v>
      </c>
      <c r="S634">
        <f t="shared" si="19"/>
        <v>32.619999999999997</v>
      </c>
    </row>
    <row r="635" spans="1:19" x14ac:dyDescent="0.3">
      <c r="A635" s="1" t="s">
        <v>0</v>
      </c>
      <c r="B635" t="s">
        <v>1</v>
      </c>
      <c r="C635" s="1" t="s">
        <v>328</v>
      </c>
      <c r="D635" t="s">
        <v>1275</v>
      </c>
      <c r="E635">
        <v>0.27</v>
      </c>
      <c r="F635">
        <v>2.08</v>
      </c>
      <c r="G635">
        <v>33.619999999999997</v>
      </c>
      <c r="H635">
        <v>1.45</v>
      </c>
      <c r="I635">
        <v>28.16</v>
      </c>
      <c r="J635">
        <v>6.87</v>
      </c>
      <c r="K635">
        <v>15.75</v>
      </c>
      <c r="L635">
        <v>1.26</v>
      </c>
      <c r="M635">
        <v>4.2</v>
      </c>
      <c r="N635">
        <v>3.93</v>
      </c>
      <c r="O635">
        <v>0.39</v>
      </c>
      <c r="P635">
        <v>2</v>
      </c>
      <c r="R635" t="str">
        <f t="shared" si="18"/>
        <v>MACRON</v>
      </c>
      <c r="S635">
        <f t="shared" si="19"/>
        <v>33.619999999999997</v>
      </c>
    </row>
    <row r="636" spans="1:19" x14ac:dyDescent="0.3">
      <c r="A636" s="1" t="s">
        <v>0</v>
      </c>
      <c r="B636" t="s">
        <v>1</v>
      </c>
      <c r="C636" s="1" t="s">
        <v>673</v>
      </c>
      <c r="D636" t="s">
        <v>1276</v>
      </c>
      <c r="E636">
        <v>0.51</v>
      </c>
      <c r="F636">
        <v>3.08</v>
      </c>
      <c r="G636">
        <v>26.48</v>
      </c>
      <c r="H636">
        <v>4.88</v>
      </c>
      <c r="I636">
        <v>32.9</v>
      </c>
      <c r="J636">
        <v>6.68</v>
      </c>
      <c r="K636">
        <v>12.08</v>
      </c>
      <c r="L636">
        <v>1.54</v>
      </c>
      <c r="M636">
        <v>3.86</v>
      </c>
      <c r="N636">
        <v>5.14</v>
      </c>
      <c r="O636">
        <v>0.77</v>
      </c>
      <c r="P636">
        <v>2.06</v>
      </c>
      <c r="R636" t="str">
        <f t="shared" si="18"/>
        <v>LE PEN</v>
      </c>
      <c r="S636">
        <f t="shared" si="19"/>
        <v>32.9</v>
      </c>
    </row>
    <row r="637" spans="1:19" x14ac:dyDescent="0.3">
      <c r="A637" s="1" t="s">
        <v>0</v>
      </c>
      <c r="B637" t="s">
        <v>1</v>
      </c>
      <c r="C637" s="1" t="s">
        <v>1165</v>
      </c>
      <c r="D637" t="s">
        <v>1277</v>
      </c>
      <c r="E637">
        <v>0.99</v>
      </c>
      <c r="F637">
        <v>2.65</v>
      </c>
      <c r="G637">
        <v>30.13</v>
      </c>
      <c r="H637">
        <v>2.3199999999999998</v>
      </c>
      <c r="I637">
        <v>19.87</v>
      </c>
      <c r="J637">
        <v>8.61</v>
      </c>
      <c r="K637">
        <v>15.89</v>
      </c>
      <c r="L637">
        <v>2.65</v>
      </c>
      <c r="M637">
        <v>3.31</v>
      </c>
      <c r="N637">
        <v>8.94</v>
      </c>
      <c r="O637">
        <v>1.32</v>
      </c>
      <c r="P637">
        <v>3.31</v>
      </c>
      <c r="R637" t="str">
        <f t="shared" si="18"/>
        <v>MACRON</v>
      </c>
      <c r="S637">
        <f t="shared" si="19"/>
        <v>30.13</v>
      </c>
    </row>
    <row r="638" spans="1:19" x14ac:dyDescent="0.3">
      <c r="A638" s="1" t="s">
        <v>0</v>
      </c>
      <c r="B638" t="s">
        <v>1</v>
      </c>
      <c r="C638" s="1" t="s">
        <v>1278</v>
      </c>
      <c r="D638" t="s">
        <v>1279</v>
      </c>
      <c r="E638">
        <v>0.68</v>
      </c>
      <c r="F638">
        <v>4.08</v>
      </c>
      <c r="G638">
        <v>18.34</v>
      </c>
      <c r="H638">
        <v>2.42</v>
      </c>
      <c r="I638">
        <v>45.58</v>
      </c>
      <c r="J638">
        <v>4.9800000000000004</v>
      </c>
      <c r="K638">
        <v>16</v>
      </c>
      <c r="L638">
        <v>1.28</v>
      </c>
      <c r="M638">
        <v>1.21</v>
      </c>
      <c r="N638">
        <v>2.4900000000000002</v>
      </c>
      <c r="O638">
        <v>0.68</v>
      </c>
      <c r="P638">
        <v>2.2599999999999998</v>
      </c>
      <c r="R638" t="str">
        <f t="shared" si="18"/>
        <v>LE PEN</v>
      </c>
      <c r="S638">
        <f t="shared" si="19"/>
        <v>45.58</v>
      </c>
    </row>
    <row r="639" spans="1:19" x14ac:dyDescent="0.3">
      <c r="A639" s="1" t="s">
        <v>0</v>
      </c>
      <c r="B639" t="s">
        <v>1</v>
      </c>
      <c r="C639" s="1" t="s">
        <v>1280</v>
      </c>
      <c r="D639" t="s">
        <v>1281</v>
      </c>
      <c r="E639">
        <v>0.27</v>
      </c>
      <c r="F639">
        <v>2.0699999999999998</v>
      </c>
      <c r="G639">
        <v>33.08</v>
      </c>
      <c r="H639">
        <v>2.1800000000000002</v>
      </c>
      <c r="I639">
        <v>25.3</v>
      </c>
      <c r="J639">
        <v>6.09</v>
      </c>
      <c r="K639">
        <v>15.18</v>
      </c>
      <c r="L639">
        <v>2.83</v>
      </c>
      <c r="M639">
        <v>5.33</v>
      </c>
      <c r="N639">
        <v>4.7300000000000004</v>
      </c>
      <c r="O639">
        <v>0.65</v>
      </c>
      <c r="P639">
        <v>2.29</v>
      </c>
      <c r="R639" t="str">
        <f t="shared" si="18"/>
        <v>MACRON</v>
      </c>
      <c r="S639">
        <f t="shared" si="19"/>
        <v>33.08</v>
      </c>
    </row>
    <row r="640" spans="1:19" x14ac:dyDescent="0.3">
      <c r="A640" s="1" t="s">
        <v>0</v>
      </c>
      <c r="B640" t="s">
        <v>1</v>
      </c>
      <c r="C640" s="1" t="s">
        <v>1282</v>
      </c>
      <c r="D640" t="s">
        <v>1283</v>
      </c>
      <c r="E640">
        <v>1.35</v>
      </c>
      <c r="F640">
        <v>2.7</v>
      </c>
      <c r="G640">
        <v>18.920000000000002</v>
      </c>
      <c r="H640">
        <v>1.35</v>
      </c>
      <c r="I640">
        <v>28.38</v>
      </c>
      <c r="J640">
        <v>6.76</v>
      </c>
      <c r="K640">
        <v>27.03</v>
      </c>
      <c r="L640">
        <v>4.05</v>
      </c>
      <c r="M640">
        <v>4.05</v>
      </c>
      <c r="N640">
        <v>1.35</v>
      </c>
      <c r="O640">
        <v>0</v>
      </c>
      <c r="P640">
        <v>4.05</v>
      </c>
      <c r="R640" t="str">
        <f t="shared" si="18"/>
        <v>LE PEN</v>
      </c>
      <c r="S640">
        <f t="shared" si="19"/>
        <v>28.38</v>
      </c>
    </row>
    <row r="641" spans="1:19" x14ac:dyDescent="0.3">
      <c r="A641" s="1" t="s">
        <v>0</v>
      </c>
      <c r="B641" t="s">
        <v>1</v>
      </c>
      <c r="C641" s="1" t="s">
        <v>763</v>
      </c>
      <c r="D641" t="s">
        <v>1284</v>
      </c>
      <c r="E641">
        <v>0.4</v>
      </c>
      <c r="F641">
        <v>2.83</v>
      </c>
      <c r="G641">
        <v>31.09</v>
      </c>
      <c r="H641">
        <v>2.42</v>
      </c>
      <c r="I641">
        <v>32.299999999999997</v>
      </c>
      <c r="J641">
        <v>5.65</v>
      </c>
      <c r="K641">
        <v>13.59</v>
      </c>
      <c r="L641">
        <v>1.35</v>
      </c>
      <c r="M641">
        <v>3.36</v>
      </c>
      <c r="N641">
        <v>3.36</v>
      </c>
      <c r="O641">
        <v>0.27</v>
      </c>
      <c r="P641">
        <v>3.36</v>
      </c>
      <c r="R641" t="str">
        <f t="shared" si="18"/>
        <v>LE PEN</v>
      </c>
      <c r="S641">
        <f t="shared" si="19"/>
        <v>32.299999999999997</v>
      </c>
    </row>
    <row r="642" spans="1:19" x14ac:dyDescent="0.3">
      <c r="A642" s="1" t="s">
        <v>0</v>
      </c>
      <c r="B642" t="s">
        <v>1</v>
      </c>
      <c r="C642" s="1" t="s">
        <v>830</v>
      </c>
      <c r="D642" t="s">
        <v>1285</v>
      </c>
      <c r="E642">
        <v>0.94</v>
      </c>
      <c r="F642">
        <v>2.82</v>
      </c>
      <c r="G642">
        <v>29.23</v>
      </c>
      <c r="H642">
        <v>2.5099999999999998</v>
      </c>
      <c r="I642">
        <v>31.45</v>
      </c>
      <c r="J642">
        <v>5.33</v>
      </c>
      <c r="K642">
        <v>13.69</v>
      </c>
      <c r="L642">
        <v>1.51</v>
      </c>
      <c r="M642">
        <v>2.91</v>
      </c>
      <c r="N642">
        <v>6.24</v>
      </c>
      <c r="O642">
        <v>0.61</v>
      </c>
      <c r="P642">
        <v>2.76</v>
      </c>
      <c r="R642" t="str">
        <f t="shared" si="18"/>
        <v>LE PEN</v>
      </c>
      <c r="S642">
        <f t="shared" si="19"/>
        <v>31.45</v>
      </c>
    </row>
    <row r="643" spans="1:19" x14ac:dyDescent="0.3">
      <c r="A643" s="1" t="s">
        <v>0</v>
      </c>
      <c r="B643" t="s">
        <v>1</v>
      </c>
      <c r="C643" s="1" t="s">
        <v>1286</v>
      </c>
      <c r="D643" t="s">
        <v>1287</v>
      </c>
      <c r="E643">
        <v>1</v>
      </c>
      <c r="F643">
        <v>2.5</v>
      </c>
      <c r="G643">
        <v>14</v>
      </c>
      <c r="H643">
        <v>6</v>
      </c>
      <c r="I643">
        <v>44</v>
      </c>
      <c r="J643">
        <v>6.5</v>
      </c>
      <c r="K643">
        <v>15</v>
      </c>
      <c r="L643">
        <v>0.5</v>
      </c>
      <c r="M643">
        <v>2.5</v>
      </c>
      <c r="N643">
        <v>5</v>
      </c>
      <c r="O643">
        <v>0.5</v>
      </c>
      <c r="P643">
        <v>2.5</v>
      </c>
      <c r="R643" t="str">
        <f t="shared" si="18"/>
        <v>LE PEN</v>
      </c>
      <c r="S643">
        <f t="shared" si="19"/>
        <v>44</v>
      </c>
    </row>
    <row r="644" spans="1:19" x14ac:dyDescent="0.3">
      <c r="A644" s="1" t="s">
        <v>0</v>
      </c>
      <c r="B644" t="s">
        <v>1</v>
      </c>
      <c r="C644" s="1" t="s">
        <v>1240</v>
      </c>
      <c r="D644" t="s">
        <v>1288</v>
      </c>
      <c r="E644">
        <v>0.55000000000000004</v>
      </c>
      <c r="F644">
        <v>0.55000000000000004</v>
      </c>
      <c r="G644">
        <v>16.940000000000001</v>
      </c>
      <c r="H644">
        <v>4.92</v>
      </c>
      <c r="I644">
        <v>40.98</v>
      </c>
      <c r="J644">
        <v>12.57</v>
      </c>
      <c r="K644">
        <v>12.02</v>
      </c>
      <c r="L644">
        <v>0.55000000000000004</v>
      </c>
      <c r="M644">
        <v>3.28</v>
      </c>
      <c r="N644">
        <v>3.28</v>
      </c>
      <c r="O644">
        <v>0.55000000000000004</v>
      </c>
      <c r="P644">
        <v>3.83</v>
      </c>
      <c r="R644" t="str">
        <f t="shared" ref="R644:R649" si="20">IF(E644=S644,"ARTAUD",IF(F644=S644,"ROUSSEL",IF(G644=S644,"MACRON",IF(H644=S644,"LASSALLE",IF(I644=S644,"LE PEN",IF(J644=S644,"ZEMMOUR",IF(K644=S644,"MELENCHON",IF(L644=S644,"HIDALGO",IF(M644=S644,"JADOT",IF(N644=S644,"PECRESSE",IF(O644=S644,"POUTOU",IF(P644=S644,"NDA",0))))))))))))</f>
        <v>LE PEN</v>
      </c>
      <c r="S644">
        <f t="shared" ref="S644:S649" si="21">MAX(F644:P644)</f>
        <v>40.98</v>
      </c>
    </row>
    <row r="645" spans="1:19" x14ac:dyDescent="0.3">
      <c r="A645" s="1" t="s">
        <v>0</v>
      </c>
      <c r="B645" t="s">
        <v>1</v>
      </c>
      <c r="C645" s="1" t="s">
        <v>1289</v>
      </c>
      <c r="D645" t="s">
        <v>1290</v>
      </c>
      <c r="E645">
        <v>0.22</v>
      </c>
      <c r="F645">
        <v>2.0699999999999998</v>
      </c>
      <c r="G645">
        <v>23.94</v>
      </c>
      <c r="H645">
        <v>2.72</v>
      </c>
      <c r="I645">
        <v>39.72</v>
      </c>
      <c r="J645">
        <v>6.31</v>
      </c>
      <c r="K645">
        <v>11.97</v>
      </c>
      <c r="L645">
        <v>1.41</v>
      </c>
      <c r="M645">
        <v>2.0699999999999998</v>
      </c>
      <c r="N645">
        <v>7.07</v>
      </c>
      <c r="O645">
        <v>0.98</v>
      </c>
      <c r="P645">
        <v>1.52</v>
      </c>
      <c r="R645" t="str">
        <f t="shared" si="20"/>
        <v>LE PEN</v>
      </c>
      <c r="S645">
        <f t="shared" si="21"/>
        <v>39.72</v>
      </c>
    </row>
    <row r="646" spans="1:19" x14ac:dyDescent="0.3">
      <c r="A646" s="1" t="s">
        <v>0</v>
      </c>
      <c r="B646" t="s">
        <v>1</v>
      </c>
      <c r="C646" s="1" t="s">
        <v>1291</v>
      </c>
      <c r="D646" t="s">
        <v>1292</v>
      </c>
      <c r="E646">
        <v>1.92</v>
      </c>
      <c r="F646">
        <v>1.28</v>
      </c>
      <c r="G646">
        <v>31.41</v>
      </c>
      <c r="H646">
        <v>1.92</v>
      </c>
      <c r="I646">
        <v>34.619999999999997</v>
      </c>
      <c r="J646">
        <v>5.77</v>
      </c>
      <c r="K646">
        <v>5.13</v>
      </c>
      <c r="L646">
        <v>3.21</v>
      </c>
      <c r="M646">
        <v>1.92</v>
      </c>
      <c r="N646">
        <v>8.9700000000000006</v>
      </c>
      <c r="O646">
        <v>0.64</v>
      </c>
      <c r="P646">
        <v>3.21</v>
      </c>
      <c r="R646" t="str">
        <f t="shared" si="20"/>
        <v>LE PEN</v>
      </c>
      <c r="S646">
        <f t="shared" si="21"/>
        <v>34.619999999999997</v>
      </c>
    </row>
    <row r="647" spans="1:19" x14ac:dyDescent="0.3">
      <c r="A647" s="1" t="s">
        <v>0</v>
      </c>
      <c r="B647" t="s">
        <v>1</v>
      </c>
      <c r="C647" s="1" t="s">
        <v>1293</v>
      </c>
      <c r="D647" t="s">
        <v>1294</v>
      </c>
      <c r="E647">
        <v>1.37</v>
      </c>
      <c r="F647">
        <v>4.8899999999999997</v>
      </c>
      <c r="G647">
        <v>29.69</v>
      </c>
      <c r="H647">
        <v>3.41</v>
      </c>
      <c r="I647">
        <v>27.08</v>
      </c>
      <c r="J647">
        <v>7.17</v>
      </c>
      <c r="K647">
        <v>15.7</v>
      </c>
      <c r="L647">
        <v>0.68</v>
      </c>
      <c r="M647">
        <v>2.84</v>
      </c>
      <c r="N647">
        <v>3.53</v>
      </c>
      <c r="O647">
        <v>1.1399999999999999</v>
      </c>
      <c r="P647">
        <v>2.5</v>
      </c>
      <c r="R647" t="str">
        <f t="shared" si="20"/>
        <v>MACRON</v>
      </c>
      <c r="S647">
        <f t="shared" si="21"/>
        <v>29.69</v>
      </c>
    </row>
    <row r="648" spans="1:19" x14ac:dyDescent="0.3">
      <c r="A648" s="1" t="s">
        <v>0</v>
      </c>
      <c r="B648" t="s">
        <v>1</v>
      </c>
      <c r="C648" s="1" t="s">
        <v>1295</v>
      </c>
      <c r="D648" t="s">
        <v>1296</v>
      </c>
      <c r="E648">
        <v>0.3</v>
      </c>
      <c r="F648">
        <v>3.33</v>
      </c>
      <c r="G648">
        <v>23.94</v>
      </c>
      <c r="H648">
        <v>0.91</v>
      </c>
      <c r="I648">
        <v>34.24</v>
      </c>
      <c r="J648">
        <v>5.76</v>
      </c>
      <c r="K648">
        <v>17.579999999999998</v>
      </c>
      <c r="L648">
        <v>0.61</v>
      </c>
      <c r="M648">
        <v>1.82</v>
      </c>
      <c r="N648">
        <v>7.27</v>
      </c>
      <c r="O648">
        <v>0.91</v>
      </c>
      <c r="P648">
        <v>3.33</v>
      </c>
      <c r="R648" t="str">
        <f t="shared" si="20"/>
        <v>LE PEN</v>
      </c>
      <c r="S648">
        <f t="shared" si="21"/>
        <v>34.24</v>
      </c>
    </row>
    <row r="649" spans="1:19" x14ac:dyDescent="0.3">
      <c r="A649" s="1" t="s">
        <v>0</v>
      </c>
      <c r="B649" t="s">
        <v>1</v>
      </c>
      <c r="C649" s="1" t="s">
        <v>431</v>
      </c>
      <c r="D649" t="s">
        <v>1297</v>
      </c>
      <c r="E649">
        <v>0.6</v>
      </c>
      <c r="F649">
        <v>3.39</v>
      </c>
      <c r="G649">
        <v>30.11</v>
      </c>
      <c r="H649">
        <v>0.97</v>
      </c>
      <c r="I649">
        <v>29.38</v>
      </c>
      <c r="J649">
        <v>5.93</v>
      </c>
      <c r="K649">
        <v>17.170000000000002</v>
      </c>
      <c r="L649">
        <v>2.06</v>
      </c>
      <c r="M649">
        <v>5.32</v>
      </c>
      <c r="N649">
        <v>2.66</v>
      </c>
      <c r="O649">
        <v>0.73</v>
      </c>
      <c r="P649">
        <v>1.69</v>
      </c>
      <c r="R649" t="str">
        <f t="shared" si="20"/>
        <v>MACRON</v>
      </c>
      <c r="S649">
        <f t="shared" si="21"/>
        <v>30.11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Abraham</dc:creator>
  <cp:lastModifiedBy>Pierre Abraham</cp:lastModifiedBy>
  <dcterms:created xsi:type="dcterms:W3CDTF">2023-07-20T09:54:06Z</dcterms:created>
  <dcterms:modified xsi:type="dcterms:W3CDTF">2023-07-21T08:32:23Z</dcterms:modified>
</cp:coreProperties>
</file>