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fedc3f734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c16e943ef947c6"/>
    <x:sheet xmlns:r="http://schemas.openxmlformats.org/officeDocument/2006/relationships" name="Dataset" sheetId="2" r:id="R7cda0d5a50c54a66"/>
    <x:sheet xmlns:r="http://schemas.openxmlformats.org/officeDocument/2006/relationships" name="Models" sheetId="3" r:id="R5f05c393c10a4989"/>
    <x:sheet xmlns:r="http://schemas.openxmlformats.org/officeDocument/2006/relationships" name="Training Loss" sheetId="4" r:id="R0a11f8ffe9214731"/>
    <x:sheet xmlns:r="http://schemas.openxmlformats.org/officeDocument/2006/relationships" name="Progress Log" sheetId="5" r:id="R6fdd3024ed98466b"/>
    <x:sheet xmlns:r="http://schemas.openxmlformats.org/officeDocument/2006/relationships" name="Read Me" sheetId="6" r:id="Rd81a7ad6e55f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"/>
    <x:numFmt numFmtId="202" formatCode="#,##0"/>
    <x:numFmt numFmtId="203" formatCode="0.0000"/>
    <x:numFmt numFmtId="204" formatCode="0.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39235F"/>
      <x:name val="Carlito"/>
    </x:font>
    <x:font>
      <x:b/>
      <x:sz val="11"/>
      <x:color rgb="FFFFFFFF"/>
      <x:name val="Carlito"/>
    </x:font>
    <x:font>
      <x:sz val="11"/>
      <x:color rgb="FF8A4E0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B174A"/>
      </x:patternFill>
    </x:fill>
    <x:fill>
      <x:patternFill patternType="solid">
        <x:fgColor rgb="FFE8E1F1"/>
      </x:patternFill>
    </x:fill>
    <x:fill>
      <x:patternFill patternType="solid">
        <x:fgColor rgb="FF412567"/>
      </x:patternFill>
    </x:fill>
    <x:fill>
      <x:patternFill patternType="solid">
        <x:fgColor rgb="FFFFF4E5"/>
      </x:patternFill>
    </x:fill>
    <x:fill>
      <x:patternFill patternType="solid">
        <x:fgColor rgb="FFF1EDF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2" fillId="3" borderId="0" xfId="0" applyNumberFormat="1" applyFont="1" applyFill="1" applyBorder="1"/>
    <x:xf numFmtId="203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76b1e89d74206" /><Relationship Type="http://schemas.openxmlformats.org/officeDocument/2006/relationships/theme" Target="/xl/theme/theme1.xml" Id="Re6ca82d189ee4743" /><Relationship Type="http://schemas.openxmlformats.org/officeDocument/2006/relationships/sharedStrings" Target="/xl/sharedStrings.xml" Id="R686b081f365a4bf3" /><Relationship Type="http://schemas.openxmlformats.org/officeDocument/2006/relationships/worksheet" Target="/xl/worksheets/sheet1.xml" Id="Rc7c16e943ef947c6" /><Relationship Type="http://schemas.openxmlformats.org/officeDocument/2006/relationships/worksheet" Target="/xl/worksheets/sheet2.xml" Id="R7cda0d5a50c54a66" /><Relationship Type="http://schemas.openxmlformats.org/officeDocument/2006/relationships/worksheet" Target="/xl/worksheets/sheet3.xml" Id="R5f05c393c10a4989" /><Relationship Type="http://schemas.openxmlformats.org/officeDocument/2006/relationships/worksheet" Target="/xl/worksheets/sheet4.xml" Id="R0a11f8ffe9214731" /><Relationship Type="http://schemas.openxmlformats.org/officeDocument/2006/relationships/worksheet" Target="/xl/worksheets/sheet5.xml" Id="R6fdd3024ed98466b" /><Relationship Type="http://schemas.openxmlformats.org/officeDocument/2006/relationships/worksheet" Target="/xl/worksheets/sheet6.xml" Id="Rd81a7ad6e55f41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9ae72a625244e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ec1838e4394f1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Animals</c:v>
          </c:tx>
          <c:cat>
            <c:strRef>
              <c:f>'Dashboard'!$A$14:$A$15</c:f>
              <c:strCache>
                <c:ptCount val="0"/>
              </c:strCache>
            </c:strRef>
          </c:cat>
          <c:val>
            <c:numRef>
              <c:f>'Dashboard'!$C$14:$C$15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Humans</c:v>
          </c:tx>
          <c:cat>
            <c:strRef>
              <c:f>'Dashboard'!$A$14:$A$15</c:f>
              <c:strCache>
                <c:ptCount val="0"/>
              </c:strCache>
            </c:strRef>
          </c:cat>
          <c:val>
            <c:numRef>
              <c:f>'Dashboard'!$D$14:$D$15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Training loss</c:v>
          </c:tx>
          <c:marker>
            <c:symbol val="none"/>
          </c:marker>
          <c:cat>
            <c:strRef>
              <c:f>'Training Loss'!$A$4:$A$11</c:f>
              <c:strCache>
                <c:ptCount val="0"/>
              </c:strCache>
            </c:strRef>
          </c:cat>
          <c:val>
            <c:numRef>
              <c:f>'Training Loss'!$B$4:$B$11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9ae72a625244e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ec1838e4394f1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6810fa77a9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d5b94c772c24e44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8" customHeight="1">
      <x:c r="A1" s="3" t="str">
        <x:v>THERMALSCOUT-NET | RESEARCH DASHBOARD</x:v>
      </x:c>
      <x:c r="B1" s="3"/>
      <x:c r="C1" s="3"/>
      <x:c r="D1" s="3"/>
      <x:c r="E1" s="3"/>
      <x:c r="F1" s="3"/>
      <x:c r="G1" s="3"/>
    </x:row>
    <x:row r="3" ht="24" customHeight="1">
      <x:c r="A3" s="7" t="str">
        <x:v>COSC 2345 • Introduction to Artificial Intelligence • Oct 28, 2026 snapshot</x:v>
      </x:c>
      <x:c r="B3" s="7"/>
      <x:c r="C3" s="7"/>
      <x:c r="D3" s="7"/>
      <x:c r="E3" s="7"/>
      <x:c r="F3" s="7"/>
      <x:c r="G3" s="7"/>
    </x:row>
    <x:row r="5" ht="27" customHeight="1">
      <x:c r="A5" s="12" t="str">
        <x:v>Research status</x:v>
      </x:c>
      <x:c r="B5" s="12" t="str">
        <x:v>Current evidence</x:v>
      </x:c>
    </x:row>
    <x:row r="6">
      <x:c r="A6" t="str">
        <x:v>Custom CNN prototype</x:v>
      </x:c>
      <x:c r="B6" t="str">
        <x:v>Completed (synthetic)</x:v>
      </x:c>
    </x:row>
    <x:row r="7">
      <x:c r="A7" t="str">
        <x:v>Training performance</x:v>
      </x:c>
      <x:c r="B7" t="str">
        <x:v>0.9574 → 0.0220 loss (8 epochs)</x:v>
      </x:c>
    </x:row>
    <x:row r="8">
      <x:c r="A8" t="str">
        <x:v>Custom CNN parameters</x:v>
      </x:c>
      <x:c r="B8" t="str">
        <x:v>29,635</x:v>
      </x:c>
    </x:row>
    <x:row r="9">
      <x:c r="A9" t="str">
        <x:v>Real BIRDSAI data</x:v>
      </x:c>
      <x:c r="B9" t="str">
        <x:v>Prepared; not yet used to train custom detector</x:v>
      </x:c>
    </x:row>
    <x:row r="10">
      <x:c r="A10" t="str">
        <x:v>Real test accuracy</x:v>
      </x:c>
      <x:c r="B10" t="str">
        <x:v>NOT MEASURED</x:v>
      </x:c>
    </x:row>
    <x:row r="11">
      <x:c r="A11" t="str">
        <x:v>Next step</x:v>
      </x:c>
      <x:c r="B11" t="str">
        <x:v>Train the real-image scratch detector</x:v>
      </x:c>
    </x:row>
    <x:row r="13" ht="27" customHeight="1">
      <x:c r="A13" s="12" t="str">
        <x:v>DEVELOPMENT DATA</x:v>
      </x:c>
      <x:c r="B13" s="12" t="str">
        <x:v>Images</x:v>
      </x:c>
      <x:c r="C13" s="12" t="str">
        <x:v>Animal boxes</x:v>
      </x:c>
      <x:c r="D13" s="12" t="str">
        <x:v>Human boxes</x:v>
      </x:c>
    </x:row>
    <x:row r="14">
      <x:c r="A14" t="str">
        <x:v>Train</x:v>
      </x:c>
      <x:c r="B14" t="n">
        <x:v>2001</x:v>
      </x:c>
      <x:c r="C14" t="n">
        <x:v>6691</x:v>
      </x:c>
      <x:c r="D14" t="n">
        <x:v>1090</x:v>
      </x:c>
    </x:row>
    <x:row r="15">
      <x:c r="A15" t="str">
        <x:v>Validation</x:v>
      </x:c>
      <x:c r="B15" t="n">
        <x:v>334</x:v>
      </x:c>
      <x:c r="C15" t="n">
        <x:v>954</x:v>
      </x:c>
      <x:c r="D15" t="n">
        <x:v>62</x:v>
      </x:c>
    </x:row>
    <x:row r="16" ht="24" customHeight="1">
      <x:c r="A16" s="7" t="str">
        <x:v>Totals</x:v>
      </x:c>
      <x:c r="B16" s="7" t="n">
        <x:f>SUM(B14:B15)</x:f>
        <x:v>2335</x:v>
      </x:c>
      <x:c r="C16" s="7" t="n">
        <x:f>SUM(C14:C15)</x:f>
        <x:v>7645</x:v>
      </x:c>
      <x:c r="D16" s="7" t="n">
        <x:f>SUM(D14:D15)</x:f>
        <x:v>1152</x:v>
      </x:c>
    </x:row>
    <x:row r="19" ht="34" customHeight="1">
      <x:c r="A19" s="18" t="str">
        <x:v>Model accuracies are deliberately blank until matched detections are evaluated against held-out labels.</x:v>
      </x:c>
      <x:c r="B19" s="18" t="str">
        <x:v>Model accuracies are deliberately blank until matched detections are evaluated against held-out labels.</x:v>
      </x:c>
      <x:c r="C19" s="18" t="str">
        <x:v>Model accuracies are deliberately blank until matched detections are evaluated against held-out labels.</x:v>
      </x:c>
      <x:c r="D19" s="18" t="str">
        <x:v>Model accuracies are deliberately blank until matched detections are evaluated against held-out labels.</x:v>
      </x:c>
      <x:c r="E19" s="18" t="str">
        <x:v>Model accuracies are deliberately blank until matched detections are evaluated against held-out labels.</x:v>
      </x:c>
      <x:c r="F19" s="18" t="str">
        <x:v>Model accuracies are deliberately blank until matched detections are evaluated against held-out labels.</x:v>
      </x:c>
      <x:c r="G19" s="18" t="str">
        <x:v>Model accuracies are deliberately blank until matched detections are evaluated against held-out labels.</x:v>
      </x:c>
    </x:row>
  </x:sheetData>
  <x:mergeCells>
    <x:mergeCell ref="A1:G1"/>
    <x:mergeCell ref="A3:G3"/>
    <x:mergeCell ref="A19:G19"/>
  </x:mergeCells>
  <x:pageMargins left="0.7" right="0.7" top="0.75" bottom="0.75" header="0.3" footer="0.3"/>
  <x:drawing xmlns:r="http://schemas.openxmlformats.org/officeDocument/2006/relationships" r:id="R1a6810fa77a94b39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8" customHeight="1">
      <x:c r="A1" s="3" t="str">
        <x:v>BIRDSAI | DATASET REGISTER</x:v>
      </x:c>
      <x:c r="B1" s="3"/>
      <x:c r="C1" s="3"/>
      <x:c r="D1" s="3"/>
      <x:c r="E1" s="3"/>
      <x:c r="F1" s="3"/>
    </x:row>
    <x:row r="3" ht="27" customHeight="1">
      <x:c r="A3" s="12" t="str">
        <x:v>Partition</x:v>
      </x:c>
      <x:c r="B3" s="12" t="str">
        <x:v>Sequences</x:v>
      </x:c>
      <x:c r="C3" s="12" t="str">
        <x:v>Frames</x:v>
      </x:c>
      <x:c r="D3" s="12" t="str">
        <x:v>Animal annotations</x:v>
      </x:c>
      <x:c r="E3" s="12" t="str">
        <x:v>Human annotations</x:v>
      </x:c>
    </x:row>
    <x:row r="4">
      <x:c r="A4" t="str">
        <x:v>Original TrainReal</x:v>
      </x:c>
      <x:c r="B4" t="n">
        <x:v>32</x:v>
      </x:c>
      <x:c r="C4" t="n">
        <x:v>40661</x:v>
      </x:c>
      <x:c r="D4" t="n">
        <x:v>74668</x:v>
      </x:c>
      <x:c r="E4" t="n">
        <x:v>12531</x:v>
      </x:c>
    </x:row>
    <x:row r="5">
      <x:c r="A5" t="str">
        <x:v>Prepared train</x:v>
      </x:c>
      <x:c r="B5" t="n">
        <x:v>26</x:v>
      </x:c>
      <x:c r="C5" t="n">
        <x:v>2001</x:v>
      </x:c>
      <x:c r="D5" t="n">
        <x:v>6691</x:v>
      </x:c>
      <x:c r="E5" t="n">
        <x:v>1090</x:v>
      </x:c>
    </x:row>
    <x:row r="6">
      <x:c r="A6" t="str">
        <x:v>Prepared validation</x:v>
      </x:c>
      <x:c r="B6" t="n">
        <x:v>6</x:v>
      </x:c>
      <x:c r="C6" t="n">
        <x:v>334</x:v>
      </x:c>
      <x:c r="D6" t="n">
        <x:v>954</x:v>
      </x:c>
      <x:c r="E6" t="n">
        <x:v>62</x:v>
      </x:c>
    </x:row>
    <x:row r="8" ht="24" customHeight="1">
      <x:c r="A8" s="7" t="str">
        <x:v>Prepared total</x:v>
      </x:c>
      <x:c r="B8" s="7"/>
      <x:c r="C8" s="7" t="n">
        <x:f>SUM(C5:C6)</x:f>
        <x:v>2335</x:v>
      </x:c>
      <x:c r="D8" s="7" t="n">
        <x:f>SUM(D5:D6)</x:f>
        <x:v>7645</x:v>
      </x:c>
      <x:c r="E8" s="7" t="n">
        <x:f>SUM(E5:E6)</x:f>
        <x:v>1152</x:v>
      </x:c>
    </x:row>
    <x:row r="10">
      <x:c r="A10" s="23" t="str">
        <x:v>Class labels</x:v>
      </x:c>
      <x:c r="B10" s="23" t="str">
        <x:v>0 = Animal</x:v>
      </x:c>
      <x:c r="C10" s="23" t="str">
        <x:v>1 = Human</x:v>
      </x:c>
      <x:c r="D10" s="23" t="str">
        <x:v>Validation by sequence</x:v>
      </x:c>
      <x:c r="E10" s="23" t="str">
        <x:v>TestReal excluded</x:v>
      </x:c>
    </x:row>
    <x:row r="12" ht="38" customHeight="1">
      <x:c r="A12" s="26" t="str">
        <x:v>Caution</x:v>
      </x:c>
      <x:c r="B12" s="26" t="str">
        <x:v>Animal-heavy data</x:v>
      </x:c>
      <x:c r="C12" s="26" t="str">
        <x:v>Human val labels = 62</x:v>
      </x:c>
      <x:c r="D12" s="26" t="str">
        <x:v>Do not tune on TestReal</x:v>
      </x:c>
      <x:c r="E12" s="26" t="str">
        <x:v>Counts are boxes, not people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0" hidden="0" customWidth="1"/>
    <x:col min="15" max="15" width="46" hidden="0" customWidth="1"/>
  </x:cols>
  <x:sheetData>
    <x:row r="1" ht="38" customHeight="1">
      <x:c r="A1" s="3" t="str">
        <x:v>MODEL BENCHMARKS | ONLY MEASURED METRICS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7" customHeight="1">
      <x:c r="A3" s="38" t="str">
        <x:v>Model</x:v>
      </x:c>
      <x:c r="B3" s="38" t="str">
        <x:v>Dataset</x:v>
      </x:c>
      <x:c r="C3" s="38" t="str">
        <x:v>Initialization</x:v>
      </x:c>
      <x:c r="D3" s="38" t="str">
        <x:v>Status</x:v>
      </x:c>
      <x:c r="E3" s="38" t="str">
        <x:v>Epochs</x:v>
      </x:c>
      <x:c r="F3" s="38" t="str">
        <x:v>Parameters</x:v>
      </x:c>
      <x:c r="G3" s="38" t="str">
        <x:v>Train loss</x:v>
      </x:c>
      <x:c r="H3" s="38" t="str">
        <x:v>Val loss</x:v>
      </x:c>
      <x:c r="I3" s="38" t="str">
        <x:v>Precision</x:v>
      </x:c>
      <x:c r="J3" s="38" t="str">
        <x:v>Recall</x:v>
      </x:c>
      <x:c r="K3" s="38" t="str">
        <x:v>mAP@.50</x:v>
      </x:c>
      <x:c r="L3" s="38" t="str">
        <x:v>mAP@.50:.95</x:v>
      </x:c>
      <x:c r="M3" s="38" t="str">
        <x:v>FPS</x:v>
      </x:c>
      <x:c r="N3" s="38" t="str">
        <x:v>Source / evidence</x:v>
      </x:c>
      <x:c r="O3" s="38" t="str">
        <x:v>Limitations</x:v>
      </x:c>
    </x:row>
    <x:row r="4" ht="36" customHeight="1">
      <x:c r="A4" s="39" t="str">
        <x:v>Custom synthetic CNN</x:v>
      </x:c>
      <x:c r="B4" s="39" t="str">
        <x:v>Synthetic</x:v>
      </x:c>
      <x:c r="C4" s="39" t="str">
        <x:v>Scratch</x:v>
      </x:c>
      <x:c r="D4" s="39" t="str">
        <x:v>Completed</x:v>
      </x:c>
      <x:c r="E4" s="40" t="n">
        <x:v>8</x:v>
      </x:c>
      <x:c r="F4" s="41" t="n">
        <x:v>29635</x:v>
      </x:c>
      <x:c r="G4" s="42" t="n">
        <x:v>0.022</x:v>
      </x:c>
      <x:c r="H4" s="42"/>
      <x:c r="I4" s="43"/>
      <x:c r="J4" s="43"/>
      <x:c r="K4" s="43"/>
      <x:c r="L4" s="43"/>
      <x:c r="M4" s="44"/>
      <x:c r="N4" s="39" t="str">
        <x:v>User training log</x:v>
      </x:c>
      <x:c r="O4" s="39" t="str">
        <x:v>3/3 single demo only, NOT a detection accuracy metric</x:v>
      </x:c>
    </x:row>
    <x:row r="5" ht="36" customHeight="1">
      <x:c r="A5" s="39" t="str">
        <x:v>ThermalScout real CNN</x:v>
      </x:c>
      <x:c r="B5" s="39" t="str">
        <x:v>BIRDSAI</x:v>
      </x:c>
      <x:c r="C5" s="39" t="str">
        <x:v>Scratch</x:v>
      </x:c>
      <x:c r="D5" s="39" t="str">
        <x:v>Pending</x:v>
      </x:c>
      <x:c r="E5" s="40"/>
      <x:c r="F5" s="41"/>
      <x:c r="G5" s="42"/>
      <x:c r="H5" s="42"/>
      <x:c r="I5" s="43"/>
      <x:c r="J5" s="43"/>
      <x:c r="K5" s="43"/>
      <x:c r="L5" s="43"/>
      <x:c r="M5" s="44"/>
      <x:c r="N5" s="39" t="str"/>
      <x:c r="O5" s="39" t="str">
        <x:v>One box per grid cell</x:v>
      </x:c>
    </x:row>
    <x:row r="6" ht="36" customHeight="1">
      <x:c r="A6" s="39" t="str">
        <x:v>ThermalScout + transfer</x:v>
      </x:c>
      <x:c r="B6" s="39" t="str">
        <x:v>BIRDSAI</x:v>
      </x:c>
      <x:c r="C6" s="39" t="str">
        <x:v>Pretrained backbone</x:v>
      </x:c>
      <x:c r="D6" s="39" t="str">
        <x:v>Planned</x:v>
      </x:c>
      <x:c r="E6" s="40"/>
      <x:c r="F6" s="41"/>
      <x:c r="G6" s="42"/>
      <x:c r="H6" s="42"/>
      <x:c r="I6" s="43"/>
      <x:c r="J6" s="43"/>
      <x:c r="K6" s="43"/>
      <x:c r="L6" s="43"/>
      <x:c r="M6" s="44"/>
      <x:c r="N6" s="39" t="str"/>
      <x:c r="O6" s="39" t="str">
        <x:v>Architecture not yet implemented</x:v>
      </x:c>
    </x:row>
    <x:row r="7" ht="36" customHeight="1">
      <x:c r="A7" s="39" t="str">
        <x:v>YOLO11n + transfer</x:v>
      </x:c>
      <x:c r="B7" s="39" t="str">
        <x:v>BIRDSAI</x:v>
      </x:c>
      <x:c r="C7" s="39" t="str">
        <x:v>Pretrained detector</x:v>
      </x:c>
      <x:c r="D7" s="39" t="str">
        <x:v>Planned</x:v>
      </x:c>
      <x:c r="E7" s="40"/>
      <x:c r="F7" s="41"/>
      <x:c r="G7" s="42"/>
      <x:c r="H7" s="42"/>
      <x:c r="I7" s="43"/>
      <x:c r="J7" s="43"/>
      <x:c r="K7" s="43"/>
      <x:c r="L7" s="43"/>
      <x:c r="M7" s="44"/>
      <x:c r="N7" s="39" t="str"/>
      <x:c r="O7" s="39" t="str">
        <x:v>Needs same evaluation protocol</x:v>
      </x:c>
    </x:row>
    <x:row r="8">
      <x:c r="E8" s="30"/>
      <x:c r="F8" s="32"/>
      <x:c r="G8" s="34"/>
      <x:c r="H8" s="34"/>
      <x:c r="I8" s="28"/>
      <x:c r="J8" s="28"/>
      <x:c r="K8" s="28"/>
      <x:c r="L8" s="28"/>
      <x:c r="M8" s="36"/>
    </x:row>
    <x:row r="9">
      <x:c r="E9" s="30"/>
      <x:c r="F9" s="32"/>
      <x:c r="G9" s="34"/>
      <x:c r="H9" s="34"/>
      <x:c r="I9" s="28"/>
      <x:c r="J9" s="28"/>
      <x:c r="K9" s="28"/>
      <x:c r="L9" s="28"/>
      <x:c r="M9" s="36"/>
    </x:row>
    <x:row r="10">
      <x:c r="E10" s="30"/>
      <x:c r="F10" s="32"/>
      <x:c r="G10" s="34"/>
      <x:c r="H10" s="34"/>
      <x:c r="I10" s="28"/>
      <x:c r="J10" s="28"/>
      <x:c r="K10" s="28"/>
      <x:c r="L10" s="28"/>
      <x:c r="M10" s="36"/>
    </x:row>
    <x:row r="11">
      <x:c r="E11" s="30"/>
      <x:c r="F11" s="32"/>
      <x:c r="G11" s="34"/>
      <x:c r="H11" s="34"/>
      <x:c r="I11" s="28"/>
      <x:c r="J11" s="28"/>
      <x:c r="K11" s="28"/>
      <x:c r="L11" s="28"/>
      <x:c r="M11" s="36"/>
    </x:row>
    <x:row r="12">
      <x:c r="E12" s="30"/>
      <x:c r="F12" s="32"/>
      <x:c r="G12" s="34"/>
      <x:c r="H12" s="34"/>
      <x:c r="I12" s="28"/>
      <x:c r="J12" s="28"/>
      <x:c r="K12" s="28"/>
      <x:c r="L12" s="28"/>
      <x:c r="M12" s="36"/>
    </x:row>
    <x:row r="13">
      <x:c r="E13" s="30"/>
      <x:c r="F13" s="32"/>
      <x:c r="G13" s="34"/>
      <x:c r="H13" s="34"/>
      <x:c r="I13" s="28"/>
      <x:c r="J13" s="28"/>
      <x:c r="K13" s="28"/>
      <x:c r="L13" s="28"/>
      <x:c r="M13" s="36"/>
    </x:row>
    <x:row r="14">
      <x:c r="E14" s="30"/>
      <x:c r="F14" s="32"/>
      <x:c r="G14" s="34"/>
      <x:c r="H14" s="34"/>
      <x:c r="I14" s="28"/>
      <x:c r="J14" s="28"/>
      <x:c r="K14" s="28"/>
      <x:c r="L14" s="28"/>
      <x:c r="M14" s="36"/>
    </x:row>
    <x:row r="15">
      <x:c r="E15" s="30"/>
      <x:c r="F15" s="32"/>
      <x:c r="G15" s="34"/>
      <x:c r="H15" s="34"/>
      <x:c r="I15" s="28"/>
      <x:c r="J15" s="28"/>
      <x:c r="K15" s="28"/>
      <x:c r="L15" s="28"/>
      <x:c r="M15" s="36"/>
    </x:row>
    <x:row r="16">
      <x:c r="E16" s="30"/>
      <x:c r="F16" s="32"/>
      <x:c r="G16" s="34"/>
      <x:c r="H16" s="34"/>
      <x:c r="I16" s="28"/>
      <x:c r="J16" s="28"/>
      <x:c r="K16" s="28"/>
      <x:c r="L16" s="28"/>
      <x:c r="M16" s="36"/>
    </x:row>
    <x:row r="17">
      <x:c r="E17" s="30"/>
      <x:c r="F17" s="32"/>
      <x:c r="G17" s="34"/>
      <x:c r="H17" s="34"/>
      <x:c r="I17" s="28"/>
      <x:c r="J17" s="28"/>
      <x:c r="K17" s="28"/>
      <x:c r="L17" s="28"/>
      <x:c r="M17" s="36"/>
    </x:row>
    <x:row r="18">
      <x:c r="E18" s="30"/>
      <x:c r="F18" s="32"/>
      <x:c r="G18" s="34"/>
      <x:c r="H18" s="34"/>
      <x:c r="I18" s="28"/>
      <x:c r="J18" s="28"/>
      <x:c r="K18" s="28"/>
      <x:c r="L18" s="28"/>
      <x:c r="M18" s="36"/>
    </x:row>
    <x:row r="19">
      <x:c r="E19" s="30"/>
      <x:c r="F19" s="32"/>
      <x:c r="G19" s="34"/>
      <x:c r="H19" s="34"/>
      <x:c r="I19" s="28"/>
      <x:c r="J19" s="28"/>
      <x:c r="K19" s="28"/>
      <x:c r="L19" s="28"/>
      <x:c r="M19" s="36"/>
    </x:row>
    <x:row r="20">
      <x:c r="E20" s="30"/>
      <x:c r="F20" s="32"/>
      <x:c r="G20" s="34"/>
      <x:c r="H20" s="34"/>
      <x:c r="I20" s="28"/>
      <x:c r="J20" s="28"/>
      <x:c r="K20" s="28"/>
      <x:c r="L20" s="28"/>
      <x:c r="M20" s="36"/>
    </x:row>
    <x:row r="21">
      <x:c r="E21" s="30"/>
      <x:c r="F21" s="32"/>
      <x:c r="G21" s="34"/>
      <x:c r="H21" s="34"/>
      <x:c r="I21" s="28"/>
      <x:c r="J21" s="28"/>
      <x:c r="K21" s="28"/>
      <x:c r="L21" s="28"/>
      <x:c r="M21" s="36"/>
    </x:row>
    <x:row r="22">
      <x:c r="E22" s="30"/>
      <x:c r="F22" s="32"/>
      <x:c r="G22" s="34"/>
      <x:c r="H22" s="34"/>
      <x:c r="I22" s="28"/>
      <x:c r="J22" s="28"/>
      <x:c r="K22" s="28"/>
      <x:c r="L22" s="28"/>
      <x:c r="M22" s="36"/>
    </x:row>
    <x:row r="23">
      <x:c r="E23" s="30"/>
      <x:c r="F23" s="32"/>
      <x:c r="G23" s="34"/>
      <x:c r="H23" s="34"/>
      <x:c r="I23" s="28"/>
      <x:c r="J23" s="28"/>
      <x:c r="K23" s="28"/>
      <x:c r="L23" s="28"/>
      <x:c r="M23" s="36"/>
    </x:row>
    <x:row r="24">
      <x:c r="E24" s="30"/>
      <x:c r="F24" s="32"/>
      <x:c r="G24" s="34"/>
      <x:c r="H24" s="34"/>
      <x:c r="I24" s="28"/>
      <x:c r="J24" s="28"/>
      <x:c r="K24" s="28"/>
      <x:c r="L24" s="28"/>
      <x:c r="M24" s="36"/>
    </x:row>
    <x:row r="25">
      <x:c r="E25" s="30"/>
      <x:c r="F25" s="32"/>
      <x:c r="G25" s="34"/>
      <x:c r="H25" s="34"/>
      <x:c r="I25" s="28"/>
      <x:c r="J25" s="28"/>
      <x:c r="K25" s="28"/>
      <x:c r="L25" s="28"/>
      <x:c r="M25" s="36"/>
    </x:row>
    <x:row r="26">
      <x:c r="E26" s="30"/>
      <x:c r="F26" s="32"/>
      <x:c r="G26" s="34"/>
      <x:c r="H26" s="34"/>
      <x:c r="I26" s="28"/>
      <x:c r="J26" s="28"/>
      <x:c r="K26" s="28"/>
      <x:c r="L26" s="28"/>
      <x:c r="M26" s="36"/>
    </x:row>
    <x:row r="27">
      <x:c r="E27" s="30"/>
      <x:c r="F27" s="32"/>
      <x:c r="G27" s="34"/>
      <x:c r="H27" s="34"/>
      <x:c r="I27" s="28"/>
      <x:c r="J27" s="28"/>
      <x:c r="K27" s="28"/>
      <x:c r="L27" s="28"/>
      <x:c r="M27" s="36"/>
    </x:row>
    <x:row r="28">
      <x:c r="E28" s="30"/>
      <x:c r="F28" s="32"/>
      <x:c r="G28" s="34"/>
      <x:c r="H28" s="34"/>
      <x:c r="I28" s="28"/>
      <x:c r="J28" s="28"/>
      <x:c r="K28" s="28"/>
      <x:c r="L28" s="28"/>
      <x:c r="M28" s="36"/>
    </x:row>
    <x:row r="29">
      <x:c r="E29" s="30"/>
      <x:c r="F29" s="32"/>
      <x:c r="G29" s="34"/>
      <x:c r="H29" s="34"/>
      <x:c r="I29" s="28"/>
      <x:c r="J29" s="28"/>
      <x:c r="K29" s="28"/>
      <x:c r="L29" s="28"/>
      <x:c r="M29" s="36"/>
    </x:row>
    <x:row r="30">
      <x:c r="E30" s="30"/>
      <x:c r="F30" s="32"/>
      <x:c r="G30" s="34"/>
      <x:c r="H30" s="34"/>
      <x:c r="I30" s="28"/>
      <x:c r="J30" s="28"/>
      <x:c r="K30" s="28"/>
      <x:c r="L30" s="28"/>
      <x:c r="M30" s="36"/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3" t="str">
        <x:v>SYNTHETIC TRAINING | MEASURED LOSS</x:v>
      </x:c>
      <x:c r="B1" s="3"/>
      <x:c r="C1" s="3"/>
      <x:c r="D1" s="3"/>
      <x:c r="E1" s="3"/>
      <x:c r="F1" s="3"/>
    </x:row>
    <x:row r="3" ht="27" customHeight="1">
      <x:c r="A3" s="12" t="str">
        <x:v>Epoch</x:v>
      </x:c>
      <x:c r="B3" s="12" t="str">
        <x:v>Synthetic training loss</x:v>
      </x:c>
      <x:c r="C3" s="12" t="str">
        <x:v>Real training loss</x:v>
      </x:c>
      <x:c r="D3" s="12" t="str">
        <x:v>Real validation loss</x:v>
      </x:c>
    </x:row>
    <x:row r="4">
      <x:c r="A4" t="n">
        <x:v>1</x:v>
      </x:c>
      <x:c r="B4" s="34" t="n">
        <x:v>0.9574</x:v>
      </x:c>
      <x:c r="C4" s="34"/>
      <x:c r="D4" s="34"/>
    </x:row>
    <x:row r="5">
      <x:c r="A5" t="n">
        <x:v>2</x:v>
      </x:c>
      <x:c r="B5" s="34" t="n">
        <x:v>0.3722</x:v>
      </x:c>
      <x:c r="C5" s="34"/>
      <x:c r="D5" s="34"/>
    </x:row>
    <x:row r="6">
      <x:c r="A6" t="n">
        <x:v>3</x:v>
      </x:c>
      <x:c r="B6" s="34" t="n">
        <x:v>0.24</x:v>
      </x:c>
      <x:c r="C6" s="34"/>
      <x:c r="D6" s="34"/>
    </x:row>
    <x:row r="7">
      <x:c r="A7" t="n">
        <x:v>4</x:v>
      </x:c>
      <x:c r="B7" s="34" t="n">
        <x:v>0.1815</x:v>
      </x:c>
      <x:c r="C7" s="34"/>
      <x:c r="D7" s="34"/>
    </x:row>
    <x:row r="8">
      <x:c r="A8" t="n">
        <x:v>5</x:v>
      </x:c>
      <x:c r="B8" s="34" t="n">
        <x:v>0.132</x:v>
      </x:c>
      <x:c r="C8" s="34"/>
      <x:c r="D8" s="34"/>
    </x:row>
    <x:row r="9">
      <x:c r="A9" t="n">
        <x:v>6</x:v>
      </x:c>
      <x:c r="B9" s="34" t="n">
        <x:v>0.0702</x:v>
      </x:c>
      <x:c r="C9" s="34"/>
      <x:c r="D9" s="34"/>
    </x:row>
    <x:row r="10">
      <x:c r="A10" t="n">
        <x:v>7</x:v>
      </x:c>
      <x:c r="B10" s="34" t="n">
        <x:v>0.0278</x:v>
      </x:c>
      <x:c r="C10" s="34"/>
      <x:c r="D10" s="34"/>
    </x:row>
    <x:row r="11">
      <x:c r="A11" t="n">
        <x:v>8</x:v>
      </x:c>
      <x:c r="B11" s="34" t="n">
        <x:v>0.022</x:v>
      </x:c>
      <x:c r="C11" s="34"/>
      <x:c r="D11" s="34"/>
    </x:row>
    <x:row r="12">
      <x:c r="B12" s="34"/>
      <x:c r="C12" s="34"/>
      <x:c r="D12" s="34"/>
    </x:row>
    <x:row r="13">
      <x:c r="B13" s="34"/>
      <x:c r="C13" s="34"/>
      <x:c r="D13" s="34"/>
    </x:row>
    <x:row r="14" ht="24" customHeight="1">
      <x:c r="A14" s="7" t="str">
        <x:v>Real columns intentionally empty</x:v>
      </x:c>
      <x:c r="B14" s="52" t="str">
        <x:v>Fill after model is trained</x:v>
      </x:c>
      <x:c r="C14" s="52" t="str"/>
      <x:c r="D14" s="52" t="str"/>
    </x:row>
    <x:row r="15">
      <x:c r="B15" s="34"/>
      <x:c r="C15" s="34"/>
      <x:c r="D15" s="34"/>
    </x:row>
    <x:row r="16">
      <x:c r="B16" s="34"/>
      <x:c r="C16" s="34"/>
      <x:c r="D16" s="34"/>
    </x:row>
    <x:row r="17">
      <x:c r="B17" s="34"/>
      <x:c r="C17" s="34"/>
      <x:c r="D17" s="34"/>
    </x:row>
    <x:row r="18">
      <x:c r="B18" s="34"/>
      <x:c r="C18" s="34"/>
      <x:c r="D18" s="34"/>
    </x:row>
    <x:row r="19">
      <x:c r="B19" s="34"/>
      <x:c r="C19" s="34"/>
      <x:c r="D19" s="34"/>
    </x:row>
    <x:row r="20">
      <x:c r="B20" s="34"/>
      <x:c r="C20" s="34"/>
      <x:c r="D20" s="34"/>
    </x:row>
    <x:row r="21">
      <x:c r="B21" s="34"/>
      <x:c r="C21" s="34"/>
      <x:c r="D21" s="34"/>
    </x:row>
    <x:row r="22">
      <x:c r="B22" s="34"/>
      <x:c r="C22" s="34"/>
      <x:c r="D22" s="34"/>
    </x:row>
    <x:row r="23">
      <x:c r="B23" s="34"/>
      <x:c r="C23" s="34"/>
      <x:c r="D23" s="34"/>
    </x:row>
    <x:row r="24">
      <x:c r="B24" s="34"/>
      <x:c r="C24" s="34"/>
      <x:c r="D24" s="34"/>
    </x:row>
    <x:row r="25">
      <x:c r="B25" s="34"/>
      <x:c r="C25" s="34"/>
      <x:c r="D25" s="34"/>
    </x:row>
    <x:row r="26">
      <x:c r="B26" s="34"/>
      <x:c r="C26" s="34"/>
      <x:c r="D26" s="34"/>
    </x:row>
    <x:row r="27">
      <x:c r="B27" s="34"/>
      <x:c r="C27" s="34"/>
      <x:c r="D27" s="34"/>
    </x:row>
    <x:row r="28">
      <x:c r="B28" s="34"/>
      <x:c r="C28" s="34"/>
      <x:c r="D28" s="34"/>
    </x:row>
    <x:row r="29">
      <x:c r="B29" s="34"/>
      <x:c r="C29" s="34"/>
      <x:c r="D29" s="34"/>
    </x:row>
    <x:row r="30">
      <x:c r="B30" s="34"/>
      <x:c r="C30" s="34"/>
      <x:c r="D30" s="34"/>
    </x:row>
    <x:row r="31">
      <x:c r="B31" s="34"/>
      <x:c r="C31" s="34"/>
      <x:c r="D31" s="34"/>
    </x:row>
    <x:row r="32">
      <x:c r="B32" s="34"/>
      <x:c r="C32" s="34"/>
      <x:c r="D32" s="34"/>
    </x:row>
    <x:row r="33">
      <x:c r="B33" s="34"/>
      <x:c r="C33" s="34"/>
      <x:c r="D33" s="34"/>
    </x:row>
    <x:row r="34">
      <x:c r="B34" s="34"/>
      <x:c r="C34" s="34"/>
      <x:c r="D34" s="34"/>
    </x:row>
    <x:row r="35">
      <x:c r="B35" s="34"/>
      <x:c r="C35" s="34"/>
      <x:c r="D35" s="34"/>
    </x:row>
    <x:row r="36">
      <x:c r="B36" s="34"/>
      <x:c r="C36" s="34"/>
      <x:c r="D36" s="34"/>
    </x:row>
    <x:row r="37">
      <x:c r="B37" s="34"/>
      <x:c r="C37" s="34"/>
      <x:c r="D37" s="34"/>
    </x:row>
    <x:row r="38">
      <x:c r="B38" s="34"/>
      <x:c r="C38" s="34"/>
      <x:c r="D38" s="34"/>
    </x:row>
    <x:row r="39">
      <x:c r="B39" s="34"/>
      <x:c r="C39" s="34"/>
      <x:c r="D39" s="34"/>
    </x:row>
    <x:row r="40">
      <x:c r="B40" s="34"/>
      <x:c r="C40" s="34"/>
      <x:c r="D40" s="34"/>
    </x:row>
    <x:row r="41">
      <x:c r="B41" s="34"/>
      <x:c r="C41" s="34"/>
      <x:c r="D41" s="34"/>
    </x:row>
    <x:row r="42">
      <x:c r="B42" s="34"/>
      <x:c r="C42" s="34"/>
      <x:c r="D42" s="34"/>
    </x:row>
    <x:row r="43">
      <x:c r="B43" s="34"/>
      <x:c r="C43" s="34"/>
      <x:c r="D43" s="34"/>
    </x:row>
    <x:row r="44">
      <x:c r="B44" s="34"/>
      <x:c r="C44" s="34"/>
      <x:c r="D44" s="34"/>
    </x:row>
    <x:row r="45">
      <x:c r="B45" s="34"/>
      <x:c r="C45" s="34"/>
      <x:c r="D45" s="34"/>
    </x:row>
    <x:row r="46">
      <x:c r="B46" s="34"/>
      <x:c r="C46" s="34"/>
      <x:c r="D46" s="34"/>
    </x:row>
    <x:row r="47">
      <x:c r="B47" s="34"/>
      <x:c r="C47" s="34"/>
      <x:c r="D47" s="34"/>
    </x:row>
    <x:row r="48">
      <x:c r="B48" s="34"/>
      <x:c r="C48" s="34"/>
      <x:c r="D48" s="34"/>
    </x:row>
    <x:row r="49">
      <x:c r="B49" s="34"/>
      <x:c r="C49" s="34"/>
      <x:c r="D49" s="34"/>
    </x:row>
    <x:row r="50">
      <x:c r="B50" s="34"/>
      <x:c r="C50" s="34"/>
      <x:c r="D50" s="34"/>
    </x:row>
    <x:row r="51">
      <x:c r="B51" s="34"/>
      <x:c r="C51" s="34"/>
      <x:c r="D51" s="34"/>
    </x:row>
    <x:row r="52">
      <x:c r="B52" s="34"/>
      <x:c r="C52" s="34"/>
      <x:c r="D52" s="34"/>
    </x:row>
    <x:row r="53">
      <x:c r="B53" s="34"/>
      <x:c r="C53" s="34"/>
      <x:c r="D53" s="34"/>
    </x:row>
    <x:row r="54">
      <x:c r="B54" s="34"/>
      <x:c r="C54" s="34"/>
      <x:c r="D54" s="34"/>
    </x:row>
    <x:row r="55">
      <x:c r="B55" s="34"/>
      <x:c r="C55" s="34"/>
      <x:c r="D55" s="34"/>
    </x:row>
    <x:row r="56">
      <x:c r="B56" s="34"/>
      <x:c r="C56" s="34"/>
      <x:c r="D56" s="34"/>
    </x:row>
    <x:row r="57">
      <x:c r="B57" s="34"/>
      <x:c r="C57" s="34"/>
      <x:c r="D57" s="34"/>
    </x:row>
    <x:row r="58">
      <x:c r="B58" s="34"/>
      <x:c r="C58" s="34"/>
      <x:c r="D58" s="34"/>
    </x:row>
    <x:row r="59">
      <x:c r="B59" s="34"/>
      <x:c r="C59" s="34"/>
      <x:c r="D59" s="34"/>
    </x:row>
    <x:row r="60">
      <x:c r="B60" s="34"/>
      <x:c r="C60" s="34"/>
      <x:c r="D60" s="34"/>
    </x:row>
    <x:row r="61">
      <x:c r="B61" s="34"/>
      <x:c r="C61" s="34"/>
      <x:c r="D61" s="34"/>
    </x:row>
    <x:row r="62">
      <x:c r="B62" s="34"/>
      <x:c r="C62" s="34"/>
      <x:c r="D62" s="34"/>
    </x:row>
    <x:row r="63">
      <x:c r="B63" s="34"/>
      <x:c r="C63" s="34"/>
      <x:c r="D63" s="34"/>
    </x:row>
    <x:row r="64">
      <x:c r="B64" s="34"/>
      <x:c r="C64" s="34"/>
      <x:c r="D64" s="34"/>
    </x:row>
    <x:row r="65">
      <x:c r="B65" s="34"/>
      <x:c r="C65" s="34"/>
      <x:c r="D65" s="34"/>
    </x:row>
    <x:row r="66">
      <x:c r="B66" s="34"/>
      <x:c r="C66" s="34"/>
      <x:c r="D66" s="34"/>
    </x:row>
    <x:row r="67">
      <x:c r="B67" s="34"/>
      <x:c r="C67" s="34"/>
      <x:c r="D67" s="34"/>
    </x:row>
    <x:row r="68">
      <x:c r="B68" s="34"/>
      <x:c r="C68" s="34"/>
      <x:c r="D68" s="34"/>
    </x:row>
    <x:row r="69">
      <x:c r="B69" s="34"/>
      <x:c r="C69" s="34"/>
      <x:c r="D69" s="34"/>
    </x:row>
    <x:row r="70">
      <x:c r="B70" s="34"/>
      <x:c r="C70" s="34"/>
      <x:c r="D70" s="34"/>
    </x:row>
    <x:row r="71">
      <x:c r="B71" s="34"/>
      <x:c r="C71" s="34"/>
      <x:c r="D71" s="34"/>
    </x:row>
    <x:row r="72">
      <x:c r="B72" s="34"/>
      <x:c r="C72" s="34"/>
      <x:c r="D72" s="34"/>
    </x:row>
    <x:row r="73">
      <x:c r="B73" s="34"/>
      <x:c r="C73" s="34"/>
      <x:c r="D73" s="34"/>
    </x:row>
    <x:row r="74">
      <x:c r="B74" s="34"/>
      <x:c r="C74" s="34"/>
      <x:c r="D74" s="34"/>
    </x:row>
    <x:row r="75">
      <x:c r="B75" s="34"/>
      <x:c r="C75" s="34"/>
      <x:c r="D75" s="34"/>
    </x:row>
    <x:row r="76">
      <x:c r="B76" s="34"/>
      <x:c r="C76" s="34"/>
      <x:c r="D76" s="34"/>
    </x:row>
    <x:row r="77">
      <x:c r="B77" s="34"/>
      <x:c r="C77" s="34"/>
      <x:c r="D77" s="34"/>
    </x:row>
    <x:row r="78">
      <x:c r="B78" s="34"/>
      <x:c r="C78" s="34"/>
      <x:c r="D78" s="34"/>
    </x:row>
    <x:row r="79">
      <x:c r="B79" s="34"/>
      <x:c r="C79" s="34"/>
      <x:c r="D79" s="34"/>
    </x:row>
    <x:row r="80">
      <x:c r="B80" s="34"/>
      <x:c r="C80" s="34"/>
      <x:c r="D80" s="34"/>
    </x:row>
    <x:row r="81">
      <x:c r="B81" s="34"/>
      <x:c r="C81" s="34"/>
      <x:c r="D81" s="34"/>
    </x:row>
    <x:row r="82">
      <x:c r="B82" s="34"/>
      <x:c r="C82" s="34"/>
      <x:c r="D82" s="34"/>
    </x:row>
    <x:row r="83">
      <x:c r="B83" s="34"/>
      <x:c r="C83" s="34"/>
      <x:c r="D83" s="34"/>
    </x:row>
    <x:row r="84">
      <x:c r="B84" s="34"/>
      <x:c r="C84" s="34"/>
      <x:c r="D84" s="34"/>
    </x:row>
    <x:row r="85">
      <x:c r="B85" s="34"/>
      <x:c r="C85" s="34"/>
      <x:c r="D85" s="34"/>
    </x:row>
    <x:row r="86">
      <x:c r="B86" s="34"/>
      <x:c r="C86" s="34"/>
      <x:c r="D86" s="34"/>
    </x:row>
    <x:row r="87">
      <x:c r="B87" s="34"/>
      <x:c r="C87" s="34"/>
      <x:c r="D87" s="34"/>
    </x:row>
    <x:row r="88">
      <x:c r="B88" s="34"/>
      <x:c r="C88" s="34"/>
      <x:c r="D88" s="34"/>
    </x:row>
    <x:row r="89">
      <x:c r="B89" s="34"/>
      <x:c r="C89" s="34"/>
      <x:c r="D89" s="34"/>
    </x:row>
    <x:row r="90">
      <x:c r="B90" s="34"/>
      <x:c r="C90" s="34"/>
      <x:c r="D90" s="34"/>
    </x:row>
    <x:row r="91">
      <x:c r="B91" s="34"/>
      <x:c r="C91" s="34"/>
      <x:c r="D91" s="34"/>
    </x:row>
    <x:row r="92">
      <x:c r="B92" s="34"/>
      <x:c r="C92" s="34"/>
      <x:c r="D92" s="34"/>
    </x:row>
    <x:row r="93">
      <x:c r="B93" s="34"/>
      <x:c r="C93" s="34"/>
      <x:c r="D93" s="34"/>
    </x:row>
    <x:row r="94">
      <x:c r="B94" s="34"/>
      <x:c r="C94" s="34"/>
      <x:c r="D94" s="34"/>
    </x:row>
    <x:row r="95">
      <x:c r="B95" s="34"/>
      <x:c r="C95" s="34"/>
      <x:c r="D95" s="34"/>
    </x:row>
    <x:row r="96">
      <x:c r="B96" s="34"/>
      <x:c r="C96" s="34"/>
      <x:c r="D96" s="34"/>
    </x:row>
    <x:row r="97">
      <x:c r="B97" s="34"/>
      <x:c r="C97" s="34"/>
      <x:c r="D97" s="34"/>
    </x:row>
    <x:row r="98">
      <x:c r="B98" s="34"/>
      <x:c r="C98" s="34"/>
      <x:c r="D98" s="34"/>
    </x:row>
    <x:row r="99">
      <x:c r="B99" s="34"/>
      <x:c r="C99" s="34"/>
      <x:c r="D99" s="34"/>
    </x:row>
    <x:row r="100">
      <x:c r="B100" s="34"/>
      <x:c r="C100" s="34"/>
      <x:c r="D100" s="34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6d5b94c772c24e44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75" hidden="0" customWidth="1"/>
  </x:cols>
  <x:sheetData>
    <x:row r="1" ht="38" customHeight="1">
      <x:c r="A1" s="3" t="str">
        <x:v>RESEARCH MILESTONES | DATED LOG</x:v>
      </x:c>
      <x:c r="B1" s="3"/>
      <x:c r="C1" s="3"/>
      <x:c r="D1" s="3"/>
    </x:row>
    <x:row r="3" ht="27" customHeight="1">
      <x:c r="A3" s="38" t="str">
        <x:v>Date</x:v>
      </x:c>
      <x:c r="B3" s="38" t="str">
        <x:v>Status</x:v>
      </x:c>
      <x:c r="C3" s="38" t="str">
        <x:v>Milestone</x:v>
      </x:c>
      <x:c r="D3" s="38" t="str">
        <x:v>Evidence / description</x:v>
      </x:c>
    </x:row>
    <x:row r="4" ht="37" customHeight="1">
      <x:c r="A4" s="39" t="str">
        <x:v>2026-10-28</x:v>
      </x:c>
      <x:c r="B4" s="39" t="str">
        <x:v>Complete</x:v>
      </x:c>
      <x:c r="C4" s="39" t="str">
        <x:v>Custom CNN prototype</x:v>
      </x:c>
      <x:c r="D4" s="39" t="str">
        <x:v>29,635-parameter neural network implemented in PyTorch</x:v>
      </x:c>
    </x:row>
    <x:row r="5" ht="37" customHeight="1">
      <x:c r="A5" s="39" t="str">
        <x:v>2026-10-28</x:v>
      </x:c>
      <x:c r="B5" s="39" t="str">
        <x:v>Complete</x:v>
      </x:c>
      <x:c r="C5" s="39" t="str">
        <x:v>Synthetic experiment</x:v>
      </x:c>
      <x:c r="D5" s="39" t="str">
        <x:v>8 epochs; loss 0.9574 -&gt; 0.0220; 3/3 demonstration objects</x:v>
      </x:c>
    </x:row>
    <x:row r="6" ht="37" customHeight="1">
      <x:c r="A6" s="39" t="str">
        <x:v>2026-10-28</x:v>
      </x:c>
      <x:c r="B6" s="39" t="str">
        <x:v>Complete</x:v>
      </x:c>
      <x:c r="C6" s="39" t="str">
        <x:v>BIRDSAI inspection</x:v>
      </x:c>
      <x:c r="D6" s="39" t="str">
        <x:v>32 sequences; 40,661 real image frames</x:v>
      </x:c>
    </x:row>
    <x:row r="7" ht="37" customHeight="1">
      <x:c r="A7" s="39" t="str">
        <x:v>2026-10-28</x:v>
      </x:c>
      <x:c r="B7" s="39" t="str">
        <x:v>Complete</x:v>
      </x:c>
      <x:c r="C7" s="39" t="str">
        <x:v>Data preparation</x:v>
      </x:c>
      <x:c r="D7" s="39" t="str">
        <x:v>2,001 train and 334 validation images; TestReal held out</x:v>
      </x:c>
    </x:row>
    <x:row r="8" ht="37" customHeight="1">
      <x:c r="A8" s="39" t="str">
        <x:v>2026-10-28</x:v>
      </x:c>
      <x:c r="B8" s="39" t="str">
        <x:v>Next</x:v>
      </x:c>
      <x:c r="C8" s="39" t="str">
        <x:v>Custom real detector train</x:v>
      </x:c>
      <x:c r="D8" s="39" t="str">
        <x:v>Run packaged Phase3 quick and full training experiments</x:v>
      </x:c>
    </x:row>
    <x:row r="9" ht="37" customHeight="1">
      <x:c r="A9" s="39" t="str">
        <x:v>2026-10-28</x:v>
      </x:c>
      <x:c r="B9" s="39" t="str">
        <x:v>Planned</x:v>
      </x:c>
      <x:c r="C9" s="39" t="str">
        <x:v>Transfer learning</x:v>
      </x:c>
      <x:c r="D9" s="39" t="str">
        <x:v>Compare initialized backbone to scratch model</x:v>
      </x:c>
    </x:row>
    <x:row r="10" ht="37" customHeight="1">
      <x:c r="A10" s="39" t="str">
        <x:v>2026-10-28</x:v>
      </x:c>
      <x:c r="B10" s="39" t="str">
        <x:v>Planned</x:v>
      </x:c>
      <x:c r="C10" s="39" t="str">
        <x:v>YOLO11n comparison</x:v>
      </x:c>
      <x:c r="D10" s="39" t="str">
        <x:v>Train/evaluate common benchmark model</x:v>
      </x:c>
    </x:row>
    <x:row r="11" ht="37" customHeight="1">
      <x:c r="A11" s="39" t="str">
        <x:v>2026-10-28</x:v>
      </x:c>
      <x:c r="B11" s="39" t="str">
        <x:v>Planned</x:v>
      </x:c>
      <x:c r="C11" s="39" t="str">
        <x:v>Final unbiased evaluation</x:v>
      </x:c>
      <x:c r="D11" s="39" t="str">
        <x:v>Precision, recall, mAP, FPS on TestReal after model selection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38" customHeight="1">
      <x:c r="A1" s="3" t="str">
        <x:v>HOW TO KEEP THIS TRACKER ACCURATE</x:v>
      </x:c>
      <x:c r="B1" s="3"/>
      <x:c r="C1" s="3"/>
      <x:c r="D1" s="3"/>
      <x:c r="E1" s="3"/>
      <x:c r="F1" s="3"/>
      <x:c r="G1" s="3"/>
    </x:row>
    <x:row r="3" ht="27" customHeight="1">
      <x:c r="A3" s="12" t="str">
        <x:v>Field</x:v>
      </x:c>
      <x:c r="B3" s="12" t="str">
        <x:v>Meaning / how to use</x:v>
      </x:c>
    </x:row>
    <x:row r="4" ht="35" customHeight="1">
      <x:c r="A4" s="39" t="str">
        <x:v>What is the project?</x:v>
      </x:c>
      <x:c r="B4" s="39" t="str">
        <x:v>Train a custom CNN to find humans and animals in real infrared drone images, compare architectures objectively.</x:v>
      </x:c>
    </x:row>
    <x:row r="5" ht="35" customHeight="1">
      <x:c r="A5" s="39" t="str">
        <x:v>What's already proven?</x:v>
      </x:c>
      <x:c r="B5" s="39" t="str">
        <x:v>Synthetic CNN optimizes and finds targets in one artificial demo; 2,335 real development frames prepared.</x:v>
      </x:c>
    </x:row>
    <x:row r="6" ht="35" customHeight="1">
      <x:c r="A6" s="39" t="str">
        <x:v>What's NOT proven?</x:v>
      </x:c>
      <x:c r="B6" s="39" t="str">
        <x:v>No measured real-image precision, recall, mAP, or FPS yet.</x:v>
      </x:c>
    </x:row>
    <x:row r="7" ht="35" customHeight="1">
      <x:c r="A7" s="39" t="str">
        <x:v>Loss</x:v>
      </x:c>
      <x:c r="B7" s="39" t="str">
        <x:v>Training objective value; lower loss is not necessarily higher real-world detection accuracy.</x:v>
      </x:c>
    </x:row>
    <x:row r="8" ht="35" customHeight="1">
      <x:c r="A8" s="39" t="str">
        <x:v>Precision</x:v>
      </x:c>
      <x:c r="B8" s="39" t="str">
        <x:v>True-positive detections / all positive detections at specified IoU and confidence thresholds.</x:v>
      </x:c>
    </x:row>
    <x:row r="9" ht="35" customHeight="1">
      <x:c r="A9" s="39" t="str">
        <x:v>Recall</x:v>
      </x:c>
      <x:c r="B9" s="39" t="str">
        <x:v>True-positive detections / all labeled objects (report separately for human class).</x:v>
      </x:c>
    </x:row>
    <x:row r="10" ht="35" customHeight="1">
      <x:c r="A10" s="39" t="str">
        <x:v>mAP@.50</x:v>
      </x:c>
      <x:c r="B10" s="39" t="str">
        <x:v>Mean Average Precision with bounding-box overlap IoU&gt;=0.50.</x:v>
      </x:c>
    </x:row>
    <x:row r="11" ht="35" customHeight="1">
      <x:c r="A11" s="39" t="str">
        <x:v>mAP@.50:.95</x:v>
      </x:c>
      <x:c r="B11" s="39" t="str">
        <x:v>Mean AP averaged across IoU thresholds 0.50 to 0.95.</x:v>
      </x:c>
    </x:row>
    <x:row r="12" ht="35" customHeight="1">
      <x:c r="A12" s="39" t="str">
        <x:v>FPS</x:v>
      </x:c>
      <x:c r="B12" s="39" t="str">
        <x:v>Frames per second on documented hardware, input size and batch size.</x:v>
      </x:c>
    </x:row>
    <x:row r="13" ht="35" customHeight="1">
      <x:c r="A13" s="39" t="str">
        <x:v>Validation vs test</x:v>
      </x:c>
      <x:c r="B13" s="39" t="str">
        <x:v>Validation guides development. Untouched TestReal is used for final unbiased scores.</x:v>
      </x:c>
    </x:row>
    <x:row r="14" ht="35" customHeight="1">
      <x:c r="A14" s="39" t="str">
        <x:v>Continuous update</x:v>
      </x:c>
      <x:c r="B14" s="39" t="str">
        <x:v>Run project_manager.py update to rebuild live HTML/Markdown. Spreadsheet is an editable snapshot, not auto-synced.</x:v>
      </x:c>
    </x:row>
    <x:row r="15" ht="35" customHeight="1">
      <x:c r="A15" s="39" t="str">
        <x:v>Academic relevance</x:v>
      </x:c>
      <x:c r="B15" s="39" t="str">
        <x:v>COSC 2345: supervised learning, neural networks, heuristic selection, algorithm comparison, responsible AI.</x:v>
      </x:c>
    </x:row>
  </x:sheetData>
  <x:mergeCells>
    <x:mergeCell ref="A1:G1"/>
  </x:mergeCells>
  <x:pageMargins left="0.7" right="0.7" top="0.75" bottom="0.75" header="0.3" footer="0.3"/>
</x:worksheet>
</file>