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rahill/Downloads/"/>
    </mc:Choice>
  </mc:AlternateContent>
  <xr:revisionPtr revIDLastSave="0" documentId="13_ncr:1_{C2335F39-68D7-4E44-822C-981B03B4C5D6}" xr6:coauthVersionLast="47" xr6:coauthVersionMax="47" xr10:uidLastSave="{00000000-0000-0000-0000-000000000000}"/>
  <bookViews>
    <workbookView xWindow="0" yWindow="460" windowWidth="26840" windowHeight="18880" xr2:uid="{00000000-000D-0000-FFFF-FFFF00000000}"/>
  </bookViews>
  <sheets>
    <sheet name="VMT Traveled" sheetId="6" r:id="rId1"/>
    <sheet name="Condensed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<sst xmlns="http://schemas.openxmlformats.org/spreadsheetml/2006/main" count="14" uniqueCount="14">
  <si>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Data Source:</t>
  </si>
  <si>
    <t>Notes:</t>
  </si>
  <si>
    <t>Year*</t>
  </si>
  <si>
    <t>Year</t>
  </si>
  <si>
    <t>Million Miles</t>
  </si>
  <si>
    <t>Trillion Miles</t>
  </si>
  <si>
    <t>Annual Vehicle Miles Traveled in the United States</t>
  </si>
  <si>
    <t>Annual Vehicle Miles Traveled</t>
  </si>
  <si>
    <t>Worksheet available at afdc.energy.gov/data</t>
  </si>
  <si>
    <t>12-month vehicle miles traveled (VMT) counts aggregated in February of any given year.</t>
  </si>
  <si>
    <t>Last updated June 2021</t>
  </si>
  <si>
    <t>Federal Highway Administration monthly traffic volume trends reports (fhwa.dot.gov/policyinformation/travel_monitoring/tvt.cfm)</t>
  </si>
  <si>
    <t>For the data source above, the Travel Trends page for any month has a moving 12-month average.</t>
  </si>
  <si>
    <t>VMT counts here include light-, medium-, and heavy-duty vehicles.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</si>
</sst>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</cellStyleXfs>
  <cellXfs count="63">
    <xf numFmtId="0" fontId="0" fillId="0" borderId="0" xfId="0"/>
    <xf numFmtId="3" fontId="0" fillId="0" borderId="0" xfId="0" applyNumberFormat="1"/>
    <xf numFmtId="0" fontId="4" fillId="0" borderId="0" xfId="0" applyFont="1" applyAlignment="1"/>
    <xf numFmtId="0" fontId="4" fillId="0" borderId="0" xfId="2"/>
    <xf numFmtId="165" fontId="0" fillId="0" borderId="0" xfId="0" applyNumberFormat="1"/>
    <xf numFmtId="165" fontId="0" fillId="0" borderId="1" xfId="1" applyNumberFormat="1" applyFont="1" applyBorder="1"/>
    <xf numFmtId="3" fontId="4" fillId="0" borderId="0" xfId="2" applyNumberFormat="1"/>
    <xf numFmtId="0" fontId="4" fillId="0" borderId="0" xfId="2" applyFont="1" applyAlignment="1"/>
    <xf numFmtId="0" fontId="3" fillId="0" borderId="0" xfId="2" applyFont="1" applyAlignment="1"/>
    <xf numFmtId="165" fontId="4" fillId="0" borderId="1" xfId="1" applyNumberFormat="1" applyFont="1" applyBorder="1" applyAlignment="1">
      <alignment horizontal="right"/>
    </xf>
    <xf numFmtId="0" fontId="4" fillId="0" borderId="2" xfId="2" applyFont="1" applyBorder="1" applyAlignment="1">
      <alignment horizontal="right"/>
    </xf>
    <xf numFmtId="164" fontId="4" fillId="0" borderId="3" xfId="1" applyNumberFormat="1" applyFont="1" applyBorder="1" applyAlignment="1">
      <alignment horizontal="right"/>
    </xf>
    <xf numFmtId="0" fontId="0" fillId="0" borderId="2" xfId="0" applyBorder="1"/>
    <xf numFmtId="165" fontId="0" fillId="0" borderId="1" xfId="3" applyNumberFormat="1" applyFont="1" applyBorder="1" applyAlignment="1"/>
    <xf numFmtId="0" fontId="0" fillId="0" borderId="2" xfId="0" applyNumberFormat="1" applyBorder="1"/>
    <xf numFmtId="0" fontId="0" fillId="0" borderId="2" xfId="0" applyFill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3" fontId="4" fillId="0" borderId="0" xfId="2" applyNumberFormat="1" applyFont="1" applyAlignment="1">
      <alignment wrapText="1"/>
    </xf>
    <xf numFmtId="0" fontId="4" fillId="0" borderId="2" xfId="2" applyFont="1" applyBorder="1" applyAlignment="1">
      <alignment horizontal="center"/>
    </xf>
    <xf numFmtId="0" fontId="4" fillId="0" borderId="2" xfId="2" applyBorder="1" applyAlignment="1">
      <alignment horizontal="center"/>
    </xf>
    <xf numFmtId="0" fontId="4" fillId="0" borderId="0" xfId="2" applyBorder="1"/>
    <xf numFmtId="0" fontId="3" fillId="0" borderId="0" xfId="2" applyFont="1" applyBorder="1" applyAlignment="1"/>
    <xf numFmtId="0" fontId="4" fillId="0" borderId="11" xfId="2" applyFont="1" applyBorder="1" applyAlignment="1">
      <alignment horizontal="center"/>
    </xf>
    <xf numFmtId="0" fontId="0" fillId="0" borderId="0" xfId="0"/>
    <xf numFmtId="10" fontId="4" fillId="0" borderId="0" xfId="4" applyNumberFormat="1" applyFont="1"/>
    <xf numFmtId="0" fontId="0" fillId="0" borderId="10" xfId="0" applyFill="1" applyBorder="1"/>
    <xf numFmtId="165" fontId="0" fillId="0" borderId="13" xfId="3" applyNumberFormat="1" applyFont="1" applyBorder="1" applyAlignment="1"/>
    <xf numFmtId="3" fontId="4" fillId="0" borderId="0" xfId="2" applyNumberFormat="1" applyFont="1" applyAlignment="1">
      <alignment wrapText="1"/>
    </xf>
    <xf numFmtId="0" fontId="4" fillId="0" borderId="0" xfId="2" applyAlignment="1">
      <alignment wrapText="1"/>
    </xf>
    <xf numFmtId="0" fontId="4" fillId="0" borderId="0" xfId="2" applyFont="1" applyAlignment="1">
      <alignment wrapText="1"/>
    </xf>
    <xf numFmtId="0" fontId="4" fillId="0" borderId="0" xfId="2" applyNumberFormat="1" applyFill="1" applyBorder="1" applyAlignment="1">
      <alignment horizontal="center"/>
    </xf>
    <xf numFmtId="164" fontId="0" fillId="0" borderId="3" xfId="1" applyNumberFormat="1" applyFont="1" applyBorder="1" applyAlignment="1">
      <alignment horizontal="right"/>
    </xf>
    <xf numFmtId="0" fontId="2" fillId="0" borderId="0" xfId="2" applyFont="1" applyAlignment="1">
      <alignment wrapText="1"/>
    </xf>
    <xf numFmtId="0" fontId="4" fillId="0" borderId="0" xfId="2" applyFont="1" applyAlignment="1">
      <alignment wrapText="1"/>
    </xf>
    <xf numFmtId="0" fontId="4" fillId="0" borderId="0" xfId="2" applyAlignment="1">
      <alignment wrapText="1"/>
    </xf>
    <xf numFmtId="0" fontId="0" fillId="0" borderId="16" xfId="0" applyFill="1" applyBorder="1"/>
    <xf numFmtId="165" fontId="4" fillId="0" borderId="17" xfId="1" applyNumberFormat="1" applyFont="1" applyBorder="1" applyAlignment="1"/>
    <xf numFmtId="165" fontId="4" fillId="0" borderId="3" xfId="1" applyNumberFormat="1" applyFont="1" applyBorder="1" applyAlignment="1"/>
    <xf numFmtId="0" fontId="2" fillId="0" borderId="2" xfId="2" applyFont="1" applyFill="1" applyBorder="1" applyAlignment="1">
      <alignment horizontal="center"/>
    </xf>
    <xf numFmtId="164" fontId="2" fillId="0" borderId="3" xfId="1" applyNumberFormat="1" applyFont="1" applyBorder="1" applyAlignment="1">
      <alignment horizontal="right"/>
    </xf>
    <xf numFmtId="0" fontId="2" fillId="0" borderId="2" xfId="2" applyNumberFormat="1" applyFont="1" applyBorder="1" applyAlignment="1">
      <alignment horizontal="center"/>
    </xf>
    <xf numFmtId="0" fontId="2" fillId="0" borderId="2" xfId="2" applyNumberFormat="1" applyFont="1" applyFill="1" applyBorder="1" applyAlignment="1">
      <alignment horizontal="center"/>
    </xf>
    <xf numFmtId="0" fontId="2" fillId="0" borderId="6" xfId="2" applyNumberFormat="1" applyFont="1" applyFill="1" applyBorder="1" applyAlignment="1">
      <alignment horizontal="center"/>
    </xf>
    <xf numFmtId="0" fontId="2" fillId="0" borderId="4" xfId="2" applyNumberFormat="1" applyFont="1" applyFill="1" applyBorder="1" applyAlignment="1">
      <alignment horizontal="center"/>
    </xf>
    <xf numFmtId="164" fontId="2" fillId="0" borderId="5" xfId="1" applyNumberFormat="1" applyFont="1" applyBorder="1" applyAlignment="1">
      <alignment horizontal="right"/>
    </xf>
    <xf numFmtId="0" fontId="4" fillId="0" borderId="0" xfId="2" applyFill="1" applyBorder="1"/>
    <xf numFmtId="3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2" applyFont="1" applyAlignment="1">
      <alignment wrapText="1"/>
    </xf>
    <xf numFmtId="0" fontId="4" fillId="0" borderId="0" xfId="2" applyFont="1" applyAlignment="1">
      <alignment wrapText="1"/>
    </xf>
    <xf numFmtId="0" fontId="2" fillId="0" borderId="0" xfId="2" applyFont="1" applyAlignment="1">
      <alignment horizontal="left" vertical="top" wrapText="1"/>
    </xf>
    <xf numFmtId="3" fontId="5" fillId="0" borderId="14" xfId="2" applyNumberFormat="1" applyFont="1" applyBorder="1" applyAlignment="1">
      <alignment horizontal="center" vertical="center" wrapText="1"/>
    </xf>
    <xf numFmtId="3" fontId="5" fillId="0" borderId="15" xfId="2" applyNumberFormat="1" applyFont="1" applyBorder="1" applyAlignment="1">
      <alignment horizontal="center" vertical="center" wrapText="1"/>
    </xf>
    <xf numFmtId="3" fontId="2" fillId="0" borderId="0" xfId="2" applyNumberFormat="1" applyFont="1" applyAlignment="1">
      <alignment wrapText="1"/>
    </xf>
    <xf numFmtId="3" fontId="4" fillId="0" borderId="0" xfId="2" applyNumberFormat="1" applyFont="1" applyAlignment="1">
      <alignment wrapText="1"/>
    </xf>
    <xf numFmtId="3" fontId="2" fillId="0" borderId="0" xfId="2" applyNumberFormat="1" applyFont="1" applyFill="1" applyAlignment="1">
      <alignment horizontal="left" vertical="top" wrapText="1"/>
    </xf>
    <xf numFmtId="0" fontId="4" fillId="0" borderId="0" xfId="2" applyAlignment="1">
      <alignment wrapText="1"/>
    </xf>
    <xf numFmtId="0" fontId="2" fillId="0" borderId="0" xfId="2" applyFont="1" applyAlignment="1">
      <alignment horizontal="left" wrapText="1"/>
    </xf>
    <xf numFmtId="3" fontId="3" fillId="0" borderId="8" xfId="0" applyNumberFormat="1" applyFont="1" applyBorder="1" applyAlignment="1">
      <alignment horizontal="center" wrapText="1"/>
    </xf>
    <xf numFmtId="3" fontId="3" fillId="0" borderId="9" xfId="0" applyNumberFormat="1" applyFont="1" applyBorder="1" applyAlignment="1">
      <alignment horizontal="center" wrapText="1"/>
    </xf>
    <xf numFmtId="0" fontId="2" fillId="0" borderId="12" xfId="2" applyFont="1" applyBorder="1" applyAlignment="1">
      <alignment horizontal="center"/>
    </xf>
    <xf numFmtId="43" fontId="0" fillId="0" borderId="0" xfId="0" applyNumberFormat="1"/>
  </cellXfs>
  <cellStyles count="6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Annual Vehicle Miles Traveled in the United States</a:t>
            </a:r>
          </a:p>
        </c:rich>
      </c:tx>
      <c:layout>
        <c:manualLayout>
          <c:xMode val="edge"/>
          <c:yMode val="edge"/>
          <c:x val="0.29948213879762675"/>
          <c:y val="6.0773942666946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77057608099501E-2"/>
          <c:y val="0.14108407529714401"/>
          <c:w val="0.86064577072793502"/>
          <c:h val="0.74968161495351493"/>
        </c:manualLayout>
      </c:layout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tint val="77000"/>
                </a:schemeClr>
              </a:solidFill>
              <a:ln w="9525" cap="flat" cmpd="sng" algn="ctr">
                <a:solidFill>
                  <a:schemeClr val="accent1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'VMT Traveled'!$B$4:$B$54</c:f>
              <c:numCache>
                <c:formatCode>General</c:formatCod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cat>
          <c:val>
            <c:numRef>
              <c:f>'VMT Traveled'!$B$4:$B$54</c:f>
              <c:numCache>
                <c:formatCode>General</c:formatCod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B-43F3-A13C-95609F80485F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1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76000"/>
                </a:schemeClr>
              </a:solidFill>
              <a:ln w="9525" cap="flat" cmpd="sng" algn="ctr">
                <a:solidFill>
                  <a:schemeClr val="accent1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'VMT Traveled'!$B$4:$B$54</c:f>
              <c:numCache>
                <c:formatCode>General</c:formatCod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cat>
          <c:val>
            <c:numRef>
              <c:f>'VMT Traveled'!$C$4:$C$54</c:f>
              <c:numCache>
                <c:formatCode>_(* #,##0_);_(* \(#,##0\);_(* "-"??_);_(@_)</c:formatCode>
                <c:ptCount val="51"/>
                <c:pt idx="0">
                  <c:v>1128168</c:v>
                </c:pt>
                <c:pt idx="1">
                  <c:v>1200898</c:v>
                </c:pt>
                <c:pt idx="2">
                  <c:v>1276857</c:v>
                </c:pt>
                <c:pt idx="3">
                  <c:v>1300512</c:v>
                </c:pt>
                <c:pt idx="4">
                  <c:v>1297834</c:v>
                </c:pt>
                <c:pt idx="5">
                  <c:v>1341416</c:v>
                </c:pt>
                <c:pt idx="6">
                  <c:v>1413035</c:v>
                </c:pt>
                <c:pt idx="7">
                  <c:v>1475402</c:v>
                </c:pt>
                <c:pt idx="8">
                  <c:v>1555360</c:v>
                </c:pt>
                <c:pt idx="9">
                  <c:v>1528928</c:v>
                </c:pt>
                <c:pt idx="10">
                  <c:v>1522870</c:v>
                </c:pt>
                <c:pt idx="11">
                  <c:v>1541724</c:v>
                </c:pt>
                <c:pt idx="12">
                  <c:v>1606475</c:v>
                </c:pt>
                <c:pt idx="13">
                  <c:v>1657857</c:v>
                </c:pt>
                <c:pt idx="14">
                  <c:v>1720246</c:v>
                </c:pt>
                <c:pt idx="15">
                  <c:v>1787798</c:v>
                </c:pt>
                <c:pt idx="16">
                  <c:v>1857631</c:v>
                </c:pt>
                <c:pt idx="17">
                  <c:v>1939041</c:v>
                </c:pt>
                <c:pt idx="18">
                  <c:v>2041441</c:v>
                </c:pt>
                <c:pt idx="19">
                  <c:v>2117716</c:v>
                </c:pt>
                <c:pt idx="20">
                  <c:v>2141582</c:v>
                </c:pt>
                <c:pt idx="21">
                  <c:v>2188830</c:v>
                </c:pt>
                <c:pt idx="22">
                  <c:v>2253820</c:v>
                </c:pt>
                <c:pt idx="23">
                  <c:v>2297939</c:v>
                </c:pt>
                <c:pt idx="24">
                  <c:v>2386720</c:v>
                </c:pt>
                <c:pt idx="25">
                  <c:v>2417911</c:v>
                </c:pt>
                <c:pt idx="26">
                  <c:v>2496251</c:v>
                </c:pt>
                <c:pt idx="27">
                  <c:v>2570334</c:v>
                </c:pt>
                <c:pt idx="28">
                  <c:v>2626392</c:v>
                </c:pt>
                <c:pt idx="29">
                  <c:v>2697095</c:v>
                </c:pt>
                <c:pt idx="30">
                  <c:v>2754784</c:v>
                </c:pt>
                <c:pt idx="31">
                  <c:v>2808501</c:v>
                </c:pt>
                <c:pt idx="32">
                  <c:v>2854268</c:v>
                </c:pt>
                <c:pt idx="33">
                  <c:v>2904170</c:v>
                </c:pt>
                <c:pt idx="34">
                  <c:v>2972672</c:v>
                </c:pt>
                <c:pt idx="35">
                  <c:v>2999380</c:v>
                </c:pt>
                <c:pt idx="36">
                  <c:v>3012977</c:v>
                </c:pt>
                <c:pt idx="37">
                  <c:v>3031224</c:v>
                </c:pt>
                <c:pt idx="38">
                  <c:v>2962426</c:v>
                </c:pt>
                <c:pt idx="39">
                  <c:v>2945064</c:v>
                </c:pt>
                <c:pt idx="40">
                  <c:v>2973046</c:v>
                </c:pt>
                <c:pt idx="41">
                  <c:v>2958872</c:v>
                </c:pt>
                <c:pt idx="42">
                  <c:v>2968068</c:v>
                </c:pt>
                <c:pt idx="43">
                  <c:v>2983420</c:v>
                </c:pt>
                <c:pt idx="44">
                  <c:v>3036013</c:v>
                </c:pt>
                <c:pt idx="45">
                  <c:v>3107344</c:v>
                </c:pt>
                <c:pt idx="46">
                  <c:v>3179963</c:v>
                </c:pt>
                <c:pt idx="47">
                  <c:v>3216598</c:v>
                </c:pt>
                <c:pt idx="48">
                  <c:v>3243694</c:v>
                </c:pt>
                <c:pt idx="49">
                  <c:v>3269797</c:v>
                </c:pt>
                <c:pt idx="50">
                  <c:v>2772560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1DB-43F3-A13C-95609F80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82968"/>
        <c:axId val="435382184"/>
      </c:lineChart>
      <c:catAx>
        <c:axId val="43538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5382184"/>
        <c:crosses val="autoZero"/>
        <c:auto val="1"/>
        <c:lblAlgn val="ctr"/>
        <c:lblOffset val="100"/>
        <c:noMultiLvlLbl val="0"/>
      </c:catAx>
      <c:valAx>
        <c:axId val="435382184"/>
        <c:scaling>
          <c:orientation val="minMax"/>
          <c:max val="35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538296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0228653565469601E-2"/>
                <c:y val="0.36961382991683001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 algn="ctr">
                    <a:defRPr sz="1000" b="1" i="0" u="none" strike="noStrike" kern="1200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rPr lang="en-US"/>
                    <a:t>Trillions of</a:t>
                  </a:r>
                  <a:r>
                    <a:rPr lang="en-US" baseline="0"/>
                    <a:t> </a:t>
                  </a:r>
                  <a:r>
                    <a:rPr lang="en-US"/>
                    <a:t>Miles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xy-p.fhwa.dot.gov/index.html" TargetMode="External"/><Relationship Id="rId2" Type="http://schemas.openxmlformats.org/officeDocument/2006/relationships/hyperlink" Target="https://proxy-p.fhwa.dot.gov/tmasp/feedback.html" TargetMode="External"/><Relationship Id="rId1" Type="http://schemas.openxmlformats.org/officeDocument/2006/relationships/hyperlink" Target="https://proxy-p.fhwa.dot.gov/tmasp/index.html" TargetMode="External"/><Relationship Id="rId5" Type="http://schemas.openxmlformats.org/officeDocument/2006/relationships/chart" Target="../charts/chart1.xml"/><Relationship Id="rId4" Type="http://schemas.openxmlformats.org/officeDocument/2006/relationships/hyperlink" Target="https://proxy-p.fhwa.dot.gov/feedback.html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xy-p.fhwa.dot.gov/index.html" TargetMode="External"/><Relationship Id="rId2" Type="http://schemas.openxmlformats.org/officeDocument/2006/relationships/hyperlink" Target="https://proxy-p.fhwa.dot.gov/tmasp/feedback.html" TargetMode="External"/><Relationship Id="rId1" Type="http://schemas.openxmlformats.org/officeDocument/2006/relationships/hyperlink" Target="https://proxy-p.fhwa.dot.gov/tmasp/index.html" TargetMode="External"/><Relationship Id="rId4" Type="http://schemas.openxmlformats.org/officeDocument/2006/relationships/hyperlink" Target="https://proxy-p.fhwa.dot.gov/feedback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20</xdr:row>
      <xdr:rowOff>0</xdr:rowOff>
    </xdr:from>
    <xdr:ext cx="990600" cy="171450"/>
    <xdr:sp macro="" textlink="">
      <xdr:nvSpPr>
        <xdr:cNvPr id="2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647700"/>
          <a:ext cx="9906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19</xdr:row>
      <xdr:rowOff>0</xdr:rowOff>
    </xdr:from>
    <xdr:ext cx="1857375" cy="171450"/>
    <xdr:sp macro="" textlink="">
      <xdr:nvSpPr>
        <xdr:cNvPr id="3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485775"/>
          <a:ext cx="18573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20</xdr:row>
      <xdr:rowOff>0</xdr:rowOff>
    </xdr:from>
    <xdr:ext cx="990600" cy="171450"/>
    <xdr:sp macro="" textlink="">
      <xdr:nvSpPr>
        <xdr:cNvPr id="4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647700"/>
          <a:ext cx="9906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19</xdr:row>
      <xdr:rowOff>0</xdr:rowOff>
    </xdr:from>
    <xdr:ext cx="1857375" cy="171450"/>
    <xdr:sp macro="" textlink="">
      <xdr:nvSpPr>
        <xdr:cNvPr id="5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485775"/>
          <a:ext cx="18573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20</xdr:row>
      <xdr:rowOff>0</xdr:rowOff>
    </xdr:from>
    <xdr:ext cx="990600" cy="171450"/>
    <xdr:sp macro="" textlink="">
      <xdr:nvSpPr>
        <xdr:cNvPr id="6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647700"/>
          <a:ext cx="9906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19</xdr:row>
      <xdr:rowOff>0</xdr:rowOff>
    </xdr:from>
    <xdr:ext cx="1857375" cy="171450"/>
    <xdr:sp macro="" textlink="">
      <xdr:nvSpPr>
        <xdr:cNvPr id="7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485775"/>
          <a:ext cx="18573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3</xdr:col>
      <xdr:colOff>660822</xdr:colOff>
      <xdr:row>1</xdr:row>
      <xdr:rowOff>381000</xdr:rowOff>
    </xdr:from>
    <xdr:to>
      <xdr:col>22</xdr:col>
      <xdr:colOff>285749</xdr:colOff>
      <xdr:row>44</xdr:row>
      <xdr:rowOff>105198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0.77763</cdr:x>
      <cdr:y>0.96063</cdr:y>
    </cdr:from>
    <cdr:to>
      <cdr:x>0.99259</cdr:x>
      <cdr:y>0.99092</cdr:y>
    </cdr:to>
    <cdr:sp macro="" textlink="">
      <cdr:nvSpPr>
        <cdr:cNvPr id="2" name="Text Box 2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62612" y="7054642"/>
          <a:ext cx="1648233" cy="22245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4</xdr:col>
      <xdr:colOff>349250</xdr:colOff>
      <xdr:row>5</xdr:row>
      <xdr:rowOff>9525</xdr:rowOff>
    </xdr:to>
    <xdr:sp macro="" textlink="">
      <xdr:nvSpPr>
        <xdr:cNvPr id="244761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9BC0300}"/>
            </a:ext>
          </a:extLst>
        </xdr:cNvPr>
        <xdr:cNvSpPr>
          <a:spLocks noChangeAspect="1" noChangeArrowheads="1"/>
        </xdr:cNvSpPr>
      </xdr:nvSpPr>
      <xdr:spPr bwMode="auto">
        <a:xfrm>
          <a:off x="2924175" y="876300"/>
          <a:ext cx="10096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6</xdr:col>
      <xdr:colOff>180975</xdr:colOff>
      <xdr:row>4</xdr:row>
      <xdr:rowOff>9525</xdr:rowOff>
    </xdr:to>
    <xdr:sp macro="" textlink="">
      <xdr:nvSpPr>
        <xdr:cNvPr id="244762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ABC0300}"/>
            </a:ext>
          </a:extLst>
        </xdr:cNvPr>
        <xdr:cNvSpPr>
          <a:spLocks noChangeAspect="1" noChangeArrowheads="1"/>
        </xdr:cNvSpPr>
      </xdr:nvSpPr>
      <xdr:spPr bwMode="auto">
        <a:xfrm>
          <a:off x="2924175" y="714375"/>
          <a:ext cx="191452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349250</xdr:colOff>
      <xdr:row>5</xdr:row>
      <xdr:rowOff>9525</xdr:rowOff>
    </xdr:to>
    <xdr:sp macro="" textlink="">
      <xdr:nvSpPr>
        <xdr:cNvPr id="244763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BC0300}"/>
            </a:ext>
          </a:extLst>
        </xdr:cNvPr>
        <xdr:cNvSpPr>
          <a:spLocks noChangeAspect="1" noChangeArrowheads="1"/>
        </xdr:cNvSpPr>
      </xdr:nvSpPr>
      <xdr:spPr bwMode="auto">
        <a:xfrm>
          <a:off x="2924175" y="876300"/>
          <a:ext cx="10096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6</xdr:col>
      <xdr:colOff>180975</xdr:colOff>
      <xdr:row>4</xdr:row>
      <xdr:rowOff>9525</xdr:rowOff>
    </xdr:to>
    <xdr:sp macro="" textlink="">
      <xdr:nvSpPr>
        <xdr:cNvPr id="244764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CBC0300}"/>
            </a:ext>
          </a:extLst>
        </xdr:cNvPr>
        <xdr:cNvSpPr>
          <a:spLocks noChangeAspect="1" noChangeArrowheads="1"/>
        </xdr:cNvSpPr>
      </xdr:nvSpPr>
      <xdr:spPr bwMode="auto">
        <a:xfrm>
          <a:off x="2924175" y="714375"/>
          <a:ext cx="191452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349250</xdr:colOff>
      <xdr:row>5</xdr:row>
      <xdr:rowOff>9525</xdr:rowOff>
    </xdr:to>
    <xdr:sp macro="" textlink="">
      <xdr:nvSpPr>
        <xdr:cNvPr id="24476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DBC0300}"/>
            </a:ext>
          </a:extLst>
        </xdr:cNvPr>
        <xdr:cNvSpPr>
          <a:spLocks noChangeAspect="1" noChangeArrowheads="1"/>
        </xdr:cNvSpPr>
      </xdr:nvSpPr>
      <xdr:spPr bwMode="auto">
        <a:xfrm>
          <a:off x="2924175" y="876300"/>
          <a:ext cx="10096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6</xdr:col>
      <xdr:colOff>180975</xdr:colOff>
      <xdr:row>4</xdr:row>
      <xdr:rowOff>9525</xdr:rowOff>
    </xdr:to>
    <xdr:sp macro="" textlink="">
      <xdr:nvSpPr>
        <xdr:cNvPr id="24476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1EBC0300}"/>
            </a:ext>
          </a:extLst>
        </xdr:cNvPr>
        <xdr:cNvSpPr>
          <a:spLocks noChangeAspect="1" noChangeArrowheads="1"/>
        </xdr:cNvSpPr>
      </xdr:nvSpPr>
      <xdr:spPr bwMode="auto">
        <a:xfrm>
          <a:off x="2924175" y="714375"/>
          <a:ext cx="191452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8"/>
  <sheetViews>
    <sheetView tabSelected="1" zoomScaleNormal="100" workbookViewId="0"/>
  </sheetViews>
  <sheetFormatPr baseColWidth="10" defaultColWidth="8.6640625" defaultRowHeight="13" x14ac:dyDescent="0.15"/>
  <cols>
    <col min="1" max="1" width="4.6640625" style="3" customWidth="1"/>
    <col min="2" max="2" width="13" style="6" customWidth="1"/>
    <col min="3" max="3" width="18.33203125" style="3" customWidth="1"/>
    <col min="4" max="4" width="10.33203125" style="25" bestFit="1" customWidth="1"/>
    <col min="5" max="16384" width="8.6640625" style="3"/>
  </cols>
  <sheetData>
    <row r="1" spans="2:3" ht="14" thickBot="1" x14ac:dyDescent="0.2"/>
    <row r="2" spans="2:3" ht="36.75" customHeight="1" thickBot="1" x14ac:dyDescent="0.2">
      <c r="B2" s="52" t="s">
        <v>6</v>
      </c>
      <c r="C2" s="53"/>
    </row>
    <row r="3" spans="2:3" x14ac:dyDescent="0.15">
      <c r="B3" s="23" t="s">
        <v>2</v>
      </c>
      <c r="C3" s="61" t="s">
        <v>4</v>
      </c>
    </row>
    <row r="4" spans="2:3" x14ac:dyDescent="0.15">
      <c r="B4" s="19">
        <v>1971</v>
      </c>
      <c r="C4" s="11">
        <v>1128168</v>
      </c>
    </row>
    <row r="5" spans="2:3" x14ac:dyDescent="0.15">
      <c r="B5" s="19">
        <v>1972</v>
      </c>
      <c r="C5" s="11">
        <v>1200898</v>
      </c>
    </row>
    <row r="6" spans="2:3" x14ac:dyDescent="0.15">
      <c r="B6" s="19">
        <v>1973</v>
      </c>
      <c r="C6" s="11">
        <v>1276857</v>
      </c>
    </row>
    <row r="7" spans="2:3" x14ac:dyDescent="0.15">
      <c r="B7" s="19">
        <v>1974</v>
      </c>
      <c r="C7" s="11">
        <v>1300512</v>
      </c>
    </row>
    <row r="8" spans="2:3" x14ac:dyDescent="0.15">
      <c r="B8" s="19">
        <v>1975</v>
      </c>
      <c r="C8" s="11">
        <v>1297834</v>
      </c>
    </row>
    <row r="9" spans="2:3" x14ac:dyDescent="0.15">
      <c r="B9" s="19">
        <v>1976</v>
      </c>
      <c r="C9" s="11">
        <v>1341416</v>
      </c>
    </row>
    <row r="10" spans="2:3" x14ac:dyDescent="0.15">
      <c r="B10" s="19">
        <v>1977</v>
      </c>
      <c r="C10" s="11">
        <v>1413035</v>
      </c>
    </row>
    <row r="11" spans="2:3" x14ac:dyDescent="0.15">
      <c r="B11" s="19">
        <v>1978</v>
      </c>
      <c r="C11" s="11">
        <v>1475402</v>
      </c>
    </row>
    <row r="12" spans="2:3" x14ac:dyDescent="0.15">
      <c r="B12" s="19">
        <v>1979</v>
      </c>
      <c r="C12" s="11">
        <v>1555360</v>
      </c>
    </row>
    <row r="13" spans="2:3" x14ac:dyDescent="0.15">
      <c r="B13" s="19">
        <v>1980</v>
      </c>
      <c r="C13" s="11">
        <v>1528928</v>
      </c>
    </row>
    <row r="14" spans="2:3" x14ac:dyDescent="0.15">
      <c r="B14" s="19">
        <v>1981</v>
      </c>
      <c r="C14" s="11">
        <v>1522870</v>
      </c>
    </row>
    <row r="15" spans="2:3" x14ac:dyDescent="0.15">
      <c r="B15" s="19">
        <v>1982</v>
      </c>
      <c r="C15" s="11">
        <v>1541724</v>
      </c>
    </row>
    <row r="16" spans="2:3" x14ac:dyDescent="0.15">
      <c r="B16" s="19">
        <v>1983</v>
      </c>
      <c r="C16" s="11">
        <v>1606475</v>
      </c>
    </row>
    <row r="17" spans="2:3" x14ac:dyDescent="0.15">
      <c r="B17" s="19">
        <v>1984</v>
      </c>
      <c r="C17" s="11">
        <v>1657857</v>
      </c>
    </row>
    <row r="18" spans="2:3" x14ac:dyDescent="0.15">
      <c r="B18" s="19">
        <v>1985</v>
      </c>
      <c r="C18" s="11">
        <v>1720246</v>
      </c>
    </row>
    <row r="19" spans="2:3" x14ac:dyDescent="0.15">
      <c r="B19" s="19">
        <v>1986</v>
      </c>
      <c r="C19" s="11">
        <v>1787798</v>
      </c>
    </row>
    <row r="20" spans="2:3" x14ac:dyDescent="0.15">
      <c r="B20" s="20">
        <v>1987</v>
      </c>
      <c r="C20" s="32">
        <v>1857631</v>
      </c>
    </row>
    <row r="21" spans="2:3" x14ac:dyDescent="0.15">
      <c r="B21" s="20">
        <v>1988</v>
      </c>
      <c r="C21" s="32">
        <v>1939041</v>
      </c>
    </row>
    <row r="22" spans="2:3" x14ac:dyDescent="0.15">
      <c r="B22" s="20">
        <v>1989</v>
      </c>
      <c r="C22" s="32">
        <v>2041441</v>
      </c>
    </row>
    <row r="23" spans="2:3" x14ac:dyDescent="0.15">
      <c r="B23" s="20">
        <v>1990</v>
      </c>
      <c r="C23" s="32">
        <v>2117716</v>
      </c>
    </row>
    <row r="24" spans="2:3" x14ac:dyDescent="0.15">
      <c r="B24" s="20">
        <v>1991</v>
      </c>
      <c r="C24" s="32">
        <v>2141582</v>
      </c>
    </row>
    <row r="25" spans="2:3" x14ac:dyDescent="0.15">
      <c r="B25" s="20">
        <v>1992</v>
      </c>
      <c r="C25" s="32">
        <v>2188830</v>
      </c>
    </row>
    <row r="26" spans="2:3" x14ac:dyDescent="0.15">
      <c r="B26" s="20">
        <v>1993</v>
      </c>
      <c r="C26" s="32">
        <v>2253820</v>
      </c>
    </row>
    <row r="27" spans="2:3" x14ac:dyDescent="0.15">
      <c r="B27" s="20">
        <v>1994</v>
      </c>
      <c r="C27" s="32">
        <v>2297939</v>
      </c>
    </row>
    <row r="28" spans="2:3" x14ac:dyDescent="0.15">
      <c r="B28" s="20">
        <v>1995</v>
      </c>
      <c r="C28" s="32">
        <v>2386720</v>
      </c>
    </row>
    <row r="29" spans="2:3" x14ac:dyDescent="0.15">
      <c r="B29" s="20">
        <v>1996</v>
      </c>
      <c r="C29" s="32">
        <v>2417911</v>
      </c>
    </row>
    <row r="30" spans="2:3" x14ac:dyDescent="0.15">
      <c r="B30" s="20">
        <v>1997</v>
      </c>
      <c r="C30" s="32">
        <v>2496251</v>
      </c>
    </row>
    <row r="31" spans="2:3" x14ac:dyDescent="0.15">
      <c r="B31" s="20">
        <v>1998</v>
      </c>
      <c r="C31" s="32">
        <v>2570334</v>
      </c>
    </row>
    <row r="32" spans="2:3" x14ac:dyDescent="0.15">
      <c r="B32" s="20">
        <v>1999</v>
      </c>
      <c r="C32" s="32">
        <v>2626392</v>
      </c>
    </row>
    <row r="33" spans="2:7" x14ac:dyDescent="0.15">
      <c r="B33" s="20">
        <v>2000</v>
      </c>
      <c r="C33" s="32">
        <v>2697095</v>
      </c>
    </row>
    <row r="34" spans="2:7" x14ac:dyDescent="0.15">
      <c r="B34" s="20">
        <v>2001</v>
      </c>
      <c r="C34" s="32">
        <v>2754784</v>
      </c>
    </row>
    <row r="35" spans="2:7" x14ac:dyDescent="0.15">
      <c r="B35" s="20">
        <v>2002</v>
      </c>
      <c r="C35" s="32">
        <v>2808501</v>
      </c>
    </row>
    <row r="36" spans="2:7" x14ac:dyDescent="0.15">
      <c r="B36" s="20">
        <v>2003</v>
      </c>
      <c r="C36" s="32">
        <v>2854268</v>
      </c>
    </row>
    <row r="37" spans="2:7" x14ac:dyDescent="0.15">
      <c r="B37" s="20">
        <v>2004</v>
      </c>
      <c r="C37" s="32">
        <v>2904170</v>
      </c>
    </row>
    <row r="38" spans="2:7" x14ac:dyDescent="0.15">
      <c r="B38" s="20">
        <v>2005</v>
      </c>
      <c r="C38" s="32">
        <v>2972672</v>
      </c>
    </row>
    <row r="39" spans="2:7" x14ac:dyDescent="0.15">
      <c r="B39" s="20">
        <v>2006</v>
      </c>
      <c r="C39" s="32">
        <v>2999380</v>
      </c>
    </row>
    <row r="40" spans="2:7" x14ac:dyDescent="0.15">
      <c r="B40" s="20">
        <v>2007</v>
      </c>
      <c r="C40" s="32">
        <v>3012977</v>
      </c>
    </row>
    <row r="41" spans="2:7" x14ac:dyDescent="0.15">
      <c r="B41" s="20">
        <v>2008</v>
      </c>
      <c r="C41" s="32">
        <v>3031224</v>
      </c>
    </row>
    <row r="42" spans="2:7" x14ac:dyDescent="0.15">
      <c r="B42" s="20">
        <v>2009</v>
      </c>
      <c r="C42" s="32">
        <v>2962426</v>
      </c>
    </row>
    <row r="43" spans="2:7" x14ac:dyDescent="0.15">
      <c r="B43" s="20">
        <v>2010</v>
      </c>
      <c r="C43" s="32">
        <v>2945064</v>
      </c>
    </row>
    <row r="44" spans="2:7" x14ac:dyDescent="0.15">
      <c r="B44" s="20">
        <v>2011</v>
      </c>
      <c r="C44" s="32">
        <v>2973046</v>
      </c>
    </row>
    <row r="45" spans="2:7" x14ac:dyDescent="0.15">
      <c r="B45" s="20">
        <v>2012</v>
      </c>
      <c r="C45" s="32">
        <v>2958872</v>
      </c>
    </row>
    <row r="46" spans="2:7" x14ac:dyDescent="0.15">
      <c r="B46" s="20">
        <v>2013</v>
      </c>
      <c r="C46" s="32">
        <v>2968068</v>
      </c>
    </row>
    <row r="47" spans="2:7" x14ac:dyDescent="0.15">
      <c r="B47" s="39">
        <v>2014</v>
      </c>
      <c r="C47" s="40">
        <v>2983420</v>
      </c>
      <c r="E47" s="46"/>
      <c r="F47" s="46"/>
      <c r="G47" s="46"/>
    </row>
    <row r="48" spans="2:7" x14ac:dyDescent="0.15">
      <c r="B48" s="41">
        <v>2015</v>
      </c>
      <c r="C48" s="40">
        <v>3036013</v>
      </c>
      <c r="E48" s="46"/>
      <c r="F48" s="47"/>
      <c r="G48" s="46"/>
    </row>
    <row r="49" spans="2:10" x14ac:dyDescent="0.15">
      <c r="B49" s="42">
        <v>2016</v>
      </c>
      <c r="C49" s="40">
        <v>3107344</v>
      </c>
      <c r="E49" s="46"/>
      <c r="F49" s="48"/>
      <c r="G49" s="46"/>
    </row>
    <row r="50" spans="2:10" x14ac:dyDescent="0.15">
      <c r="B50" s="42">
        <v>2017</v>
      </c>
      <c r="C50" s="40">
        <v>3179963</v>
      </c>
      <c r="E50" s="46"/>
      <c r="F50" s="46"/>
      <c r="G50" s="46"/>
    </row>
    <row r="51" spans="2:10" x14ac:dyDescent="0.15">
      <c r="B51" s="43">
        <v>2018</v>
      </c>
      <c r="C51" s="40">
        <v>3216598</v>
      </c>
      <c r="E51" s="46"/>
      <c r="F51" s="46"/>
      <c r="G51" s="46"/>
    </row>
    <row r="52" spans="2:10" x14ac:dyDescent="0.15">
      <c r="B52" s="42">
        <v>2019</v>
      </c>
      <c r="C52" s="40">
        <v>3243694</v>
      </c>
      <c r="E52" s="46"/>
      <c r="F52" s="46"/>
      <c r="G52" s="46"/>
    </row>
    <row r="53" spans="2:10" x14ac:dyDescent="0.15">
      <c r="B53" s="42">
        <v>2020</v>
      </c>
      <c r="C53" s="40">
        <v>3269797</v>
      </c>
      <c r="E53" s="46"/>
      <c r="F53" s="46"/>
      <c r="G53" s="46"/>
    </row>
    <row r="54" spans="2:10" ht="14" thickBot="1" x14ac:dyDescent="0.2">
      <c r="B54" s="44">
        <v>2021</v>
      </c>
      <c r="C54" s="45">
        <v>2772560</v>
      </c>
      <c r="E54" s="46"/>
      <c r="F54" s="48"/>
      <c r="G54" s="46"/>
    </row>
    <row r="55" spans="2:10" x14ac:dyDescent="0.15">
      <c r="B55" s="31"/>
      <c r="C55" s="31"/>
      <c r="E55" s="46"/>
      <c r="F55" s="46"/>
      <c r="G55" s="46"/>
    </row>
    <row r="56" spans="2:10" ht="15.75" customHeight="1" x14ac:dyDescent="0.15">
      <c r="B56" s="22" t="s">
        <v>0</v>
      </c>
      <c r="C56" s="21"/>
    </row>
    <row r="57" spans="2:10" ht="15" customHeight="1" x14ac:dyDescent="0.15">
      <c r="B57" s="58" t="s">
        <v>11</v>
      </c>
      <c r="C57" s="58"/>
      <c r="D57" s="58"/>
      <c r="E57" s="58"/>
      <c r="F57" s="58"/>
      <c r="G57" s="58"/>
      <c r="H57" s="58"/>
      <c r="I57" s="58"/>
      <c r="J57" s="58"/>
    </row>
    <row r="58" spans="2:10" x14ac:dyDescent="0.15">
      <c r="B58" s="33"/>
      <c r="C58" s="33"/>
      <c r="D58" s="33"/>
      <c r="E58" s="33"/>
      <c r="F58" s="34"/>
      <c r="G58" s="34"/>
    </row>
    <row r="59" spans="2:10" ht="12.75" customHeight="1" x14ac:dyDescent="0.15">
      <c r="B59" s="8" t="s">
        <v>1</v>
      </c>
    </row>
    <row r="60" spans="2:10" ht="27.75" customHeight="1" x14ac:dyDescent="0.15">
      <c r="B60" s="54" t="s">
        <v>9</v>
      </c>
      <c r="C60" s="55"/>
      <c r="D60" s="55"/>
      <c r="E60" s="55"/>
      <c r="F60" s="28"/>
      <c r="G60" s="28"/>
    </row>
    <row r="61" spans="2:10" ht="27.75" customHeight="1" x14ac:dyDescent="0.15">
      <c r="B61" s="56" t="s">
        <v>12</v>
      </c>
      <c r="C61" s="56"/>
      <c r="D61" s="56"/>
      <c r="E61" s="56"/>
      <c r="F61" s="18"/>
      <c r="G61" s="18"/>
    </row>
    <row r="62" spans="2:10" ht="14" customHeight="1" x14ac:dyDescent="0.15">
      <c r="B62" s="49" t="s">
        <v>13</v>
      </c>
      <c r="C62" s="57"/>
      <c r="D62" s="57"/>
      <c r="E62" s="57"/>
      <c r="F62" s="29"/>
      <c r="G62" s="29"/>
    </row>
    <row r="63" spans="2:10" x14ac:dyDescent="0.15">
      <c r="B63" s="33"/>
      <c r="C63" s="35"/>
      <c r="D63" s="35"/>
      <c r="E63" s="35"/>
      <c r="F63" s="35"/>
      <c r="G63" s="35"/>
    </row>
    <row r="64" spans="2:10" ht="13.25" customHeight="1" x14ac:dyDescent="0.15">
      <c r="B64" s="49" t="s">
        <v>8</v>
      </c>
      <c r="C64" s="50"/>
      <c r="D64" s="50"/>
      <c r="E64" s="50"/>
      <c r="F64" s="30"/>
      <c r="G64" s="30"/>
    </row>
    <row r="65" spans="2:7" ht="13.25" customHeight="1" x14ac:dyDescent="0.15">
      <c r="B65" s="51" t="s">
        <v>10</v>
      </c>
      <c r="C65" s="51"/>
      <c r="D65" s="51"/>
      <c r="E65" s="51"/>
      <c r="F65" s="30"/>
      <c r="G65" s="30"/>
    </row>
    <row r="97" spans="2:2" x14ac:dyDescent="0.15">
      <c r="B97" s="3"/>
    </row>
    <row r="98" spans="2:2" x14ac:dyDescent="0.15">
      <c r="B98" s="7"/>
    </row>
  </sheetData>
  <mergeCells count="7">
    <mergeCell ref="B64:E64"/>
    <mergeCell ref="B65:E65"/>
    <mergeCell ref="B2:C2"/>
    <mergeCell ref="B60:E60"/>
    <mergeCell ref="B61:E61"/>
    <mergeCell ref="B62:E62"/>
    <mergeCell ref="B57:J5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3"/>
  <sheetViews>
    <sheetView zoomScaleNormal="100" workbookViewId="0"/>
  </sheetViews>
  <sheetFormatPr baseColWidth="10" defaultColWidth="8.6640625" defaultRowHeight="13" x14ac:dyDescent="0.15"/>
  <cols>
    <col min="1" max="1" width="4.33203125" customWidth="1"/>
    <col min="2" max="2" width="13" style="1" customWidth="1"/>
    <col min="3" max="3" width="15.6640625" customWidth="1"/>
  </cols>
  <sheetData>
    <row r="1" spans="1:3" ht="14" thickBot="1" x14ac:dyDescent="0.2"/>
    <row r="2" spans="1:3" ht="30" customHeight="1" thickBot="1" x14ac:dyDescent="0.2">
      <c r="B2" s="59" t="s">
        <v>7</v>
      </c>
      <c r="C2" s="60"/>
    </row>
    <row r="3" spans="1:3" x14ac:dyDescent="0.15">
      <c r="B3" s="16" t="s">
        <v>3</v>
      </c>
      <c r="C3" s="17" t="s">
        <v>5</v>
      </c>
    </row>
    <row r="4" spans="1:3" x14ac:dyDescent="0.15">
      <c r="A4" s="62"/>
      <c r="B4" s="10">
        <v>1971</v>
      </c>
      <c r="C4" s="9">
        <v>1128.1679999999999</v>
      </c>
    </row>
    <row r="5" spans="1:3" x14ac:dyDescent="0.15">
      <c r="A5" s="62"/>
      <c r="B5" s="10">
        <v>1972</v>
      </c>
      <c r="C5" s="9">
        <v>1200.8979999999999</v>
      </c>
    </row>
    <row r="6" spans="1:3" x14ac:dyDescent="0.15">
      <c r="A6" s="62"/>
      <c r="B6" s="10">
        <v>1973</v>
      </c>
      <c r="C6" s="9">
        <v>1276.857</v>
      </c>
    </row>
    <row r="7" spans="1:3" x14ac:dyDescent="0.15">
      <c r="A7" s="62"/>
      <c r="B7" s="10">
        <v>1974</v>
      </c>
      <c r="C7" s="9">
        <v>1300.5119999999999</v>
      </c>
    </row>
    <row r="8" spans="1:3" x14ac:dyDescent="0.15">
      <c r="A8" s="62"/>
      <c r="B8" s="10">
        <v>1975</v>
      </c>
      <c r="C8" s="9">
        <v>1297.8340000000001</v>
      </c>
    </row>
    <row r="9" spans="1:3" x14ac:dyDescent="0.15">
      <c r="A9" s="62"/>
      <c r="B9" s="10">
        <v>1976</v>
      </c>
      <c r="C9" s="9">
        <v>1341.4159999999999</v>
      </c>
    </row>
    <row r="10" spans="1:3" x14ac:dyDescent="0.15">
      <c r="A10" s="62"/>
      <c r="B10" s="10">
        <v>1977</v>
      </c>
      <c r="C10" s="9">
        <v>1413.0350000000001</v>
      </c>
    </row>
    <row r="11" spans="1:3" x14ac:dyDescent="0.15">
      <c r="A11" s="62"/>
      <c r="B11" s="10">
        <v>1978</v>
      </c>
      <c r="C11" s="9">
        <v>1475.402</v>
      </c>
    </row>
    <row r="12" spans="1:3" x14ac:dyDescent="0.15">
      <c r="A12" s="62"/>
      <c r="B12" s="10">
        <v>1979</v>
      </c>
      <c r="C12" s="9">
        <v>1555.36</v>
      </c>
    </row>
    <row r="13" spans="1:3" x14ac:dyDescent="0.15">
      <c r="A13" s="62"/>
      <c r="B13" s="10">
        <v>1980</v>
      </c>
      <c r="C13" s="9">
        <v>1528.9280000000001</v>
      </c>
    </row>
    <row r="14" spans="1:3" x14ac:dyDescent="0.15">
      <c r="A14" s="62"/>
      <c r="B14" s="10">
        <v>1981</v>
      </c>
      <c r="C14" s="9">
        <v>1522.87</v>
      </c>
    </row>
    <row r="15" spans="1:3" x14ac:dyDescent="0.15">
      <c r="A15" s="62"/>
      <c r="B15" s="10">
        <v>1982</v>
      </c>
      <c r="C15" s="9">
        <v>1541.7239999999999</v>
      </c>
    </row>
    <row r="16" spans="1:3" x14ac:dyDescent="0.15">
      <c r="A16" s="62"/>
      <c r="B16" s="10">
        <v>1983</v>
      </c>
      <c r="C16" s="9">
        <v>1606.4749999999999</v>
      </c>
    </row>
    <row r="17" spans="1:3" x14ac:dyDescent="0.15">
      <c r="A17" s="62"/>
      <c r="B17" s="10">
        <v>1984</v>
      </c>
      <c r="C17" s="9">
        <v>1657.857</v>
      </c>
    </row>
    <row r="18" spans="1:3" x14ac:dyDescent="0.15">
      <c r="A18" s="62"/>
      <c r="B18" s="10">
        <v>1985</v>
      </c>
      <c r="C18" s="9">
        <v>1720.2460000000001</v>
      </c>
    </row>
    <row r="19" spans="1:3" x14ac:dyDescent="0.15">
      <c r="A19" s="62"/>
      <c r="B19" s="10">
        <v>1986</v>
      </c>
      <c r="C19" s="9">
        <v>1787.798</v>
      </c>
    </row>
    <row r="20" spans="1:3" x14ac:dyDescent="0.15">
      <c r="A20" s="62"/>
      <c r="B20" s="12">
        <v>1987</v>
      </c>
      <c r="C20" s="5">
        <v>1857.6310000000001</v>
      </c>
    </row>
    <row r="21" spans="1:3" x14ac:dyDescent="0.15">
      <c r="A21" s="62"/>
      <c r="B21" s="12">
        <v>1988</v>
      </c>
      <c r="C21" s="5">
        <v>1939.0409999999999</v>
      </c>
    </row>
    <row r="22" spans="1:3" x14ac:dyDescent="0.15">
      <c r="A22" s="62"/>
      <c r="B22" s="12">
        <v>1989</v>
      </c>
      <c r="C22" s="5">
        <v>2041.441</v>
      </c>
    </row>
    <row r="23" spans="1:3" x14ac:dyDescent="0.15">
      <c r="A23" s="62"/>
      <c r="B23" s="12">
        <v>1990</v>
      </c>
      <c r="C23" s="5">
        <v>2117.7159999999999</v>
      </c>
    </row>
    <row r="24" spans="1:3" x14ac:dyDescent="0.15">
      <c r="A24" s="62"/>
      <c r="B24" s="12">
        <v>1991</v>
      </c>
      <c r="C24" s="5">
        <v>2141.5819999999999</v>
      </c>
    </row>
    <row r="25" spans="1:3" x14ac:dyDescent="0.15">
      <c r="A25" s="62"/>
      <c r="B25" s="12">
        <v>1992</v>
      </c>
      <c r="C25" s="5">
        <v>2188.83</v>
      </c>
    </row>
    <row r="26" spans="1:3" x14ac:dyDescent="0.15">
      <c r="A26" s="62"/>
      <c r="B26" s="12">
        <v>1993</v>
      </c>
      <c r="C26" s="5">
        <v>2253.8200000000002</v>
      </c>
    </row>
    <row r="27" spans="1:3" x14ac:dyDescent="0.15">
      <c r="A27" s="62"/>
      <c r="B27" s="12">
        <v>1994</v>
      </c>
      <c r="C27" s="5">
        <v>2297.9389999999999</v>
      </c>
    </row>
    <row r="28" spans="1:3" x14ac:dyDescent="0.15">
      <c r="A28" s="62"/>
      <c r="B28" s="12">
        <v>1995</v>
      </c>
      <c r="C28" s="5">
        <v>2386.7199999999998</v>
      </c>
    </row>
    <row r="29" spans="1:3" x14ac:dyDescent="0.15">
      <c r="A29" s="62"/>
      <c r="B29" s="12">
        <v>1996</v>
      </c>
      <c r="C29" s="5">
        <v>2417.9110000000001</v>
      </c>
    </row>
    <row r="30" spans="1:3" x14ac:dyDescent="0.15">
      <c r="A30" s="62"/>
      <c r="B30" s="12">
        <v>1997</v>
      </c>
      <c r="C30" s="5">
        <v>2496.2510000000002</v>
      </c>
    </row>
    <row r="31" spans="1:3" x14ac:dyDescent="0.15">
      <c r="A31" s="62"/>
      <c r="B31" s="12">
        <v>1998</v>
      </c>
      <c r="C31" s="5">
        <v>2570.3339999999998</v>
      </c>
    </row>
    <row r="32" spans="1:3" x14ac:dyDescent="0.15">
      <c r="A32" s="62"/>
      <c r="B32" s="12">
        <v>1999</v>
      </c>
      <c r="C32" s="5">
        <v>2626.3919999999998</v>
      </c>
    </row>
    <row r="33" spans="1:3" x14ac:dyDescent="0.15">
      <c r="A33" s="62"/>
      <c r="B33" s="12">
        <v>2000</v>
      </c>
      <c r="C33" s="5">
        <v>2697.0949999999998</v>
      </c>
    </row>
    <row r="34" spans="1:3" x14ac:dyDescent="0.15">
      <c r="A34" s="62"/>
      <c r="B34" s="12">
        <v>2001</v>
      </c>
      <c r="C34" s="5">
        <v>2754.7840000000001</v>
      </c>
    </row>
    <row r="35" spans="1:3" x14ac:dyDescent="0.15">
      <c r="A35" s="62"/>
      <c r="B35" s="12">
        <v>2002</v>
      </c>
      <c r="C35" s="5">
        <v>2808.5010000000002</v>
      </c>
    </row>
    <row r="36" spans="1:3" x14ac:dyDescent="0.15">
      <c r="A36" s="62"/>
      <c r="B36" s="12">
        <v>2003</v>
      </c>
      <c r="C36" s="5">
        <v>2854.268</v>
      </c>
    </row>
    <row r="37" spans="1:3" x14ac:dyDescent="0.15">
      <c r="A37" s="62"/>
      <c r="B37" s="12">
        <v>2004</v>
      </c>
      <c r="C37" s="5">
        <v>2904.17</v>
      </c>
    </row>
    <row r="38" spans="1:3" x14ac:dyDescent="0.15">
      <c r="A38" s="62"/>
      <c r="B38" s="12">
        <v>2005</v>
      </c>
      <c r="C38" s="5">
        <v>2972.672</v>
      </c>
    </row>
    <row r="39" spans="1:3" x14ac:dyDescent="0.15">
      <c r="A39" s="62"/>
      <c r="B39" s="12">
        <v>2006</v>
      </c>
      <c r="C39" s="5">
        <v>2999.38</v>
      </c>
    </row>
    <row r="40" spans="1:3" x14ac:dyDescent="0.15">
      <c r="A40" s="62"/>
      <c r="B40" s="12">
        <v>2007</v>
      </c>
      <c r="C40" s="5">
        <v>3012.9769999999999</v>
      </c>
    </row>
    <row r="41" spans="1:3" x14ac:dyDescent="0.15">
      <c r="A41" s="62"/>
      <c r="B41" s="12">
        <v>2008</v>
      </c>
      <c r="C41" s="5">
        <v>3031.2240000000002</v>
      </c>
    </row>
    <row r="42" spans="1:3" x14ac:dyDescent="0.15">
      <c r="A42" s="62"/>
      <c r="B42" s="12">
        <v>2009</v>
      </c>
      <c r="C42" s="5">
        <v>2962.4259999999999</v>
      </c>
    </row>
    <row r="43" spans="1:3" x14ac:dyDescent="0.15">
      <c r="A43" s="62"/>
      <c r="B43" s="12">
        <v>2010</v>
      </c>
      <c r="C43" s="5">
        <v>2945.0639999999999</v>
      </c>
    </row>
    <row r="44" spans="1:3" x14ac:dyDescent="0.15">
      <c r="A44" s="62"/>
      <c r="B44" s="12">
        <v>2011</v>
      </c>
      <c r="C44" s="5">
        <v>2973.0459999999998</v>
      </c>
    </row>
    <row r="45" spans="1:3" x14ac:dyDescent="0.15">
      <c r="A45" s="62"/>
      <c r="B45" s="12">
        <v>2012</v>
      </c>
      <c r="C45" s="13">
        <v>2958.8719999999998</v>
      </c>
    </row>
    <row r="46" spans="1:3" x14ac:dyDescent="0.15">
      <c r="A46" s="62"/>
      <c r="B46" s="14">
        <v>2013</v>
      </c>
      <c r="C46" s="13">
        <v>2968.0680000000002</v>
      </c>
    </row>
    <row r="47" spans="1:3" x14ac:dyDescent="0.15">
      <c r="A47" s="62"/>
      <c r="B47" s="15">
        <v>2014</v>
      </c>
      <c r="C47" s="13">
        <v>2983.42</v>
      </c>
    </row>
    <row r="48" spans="1:3" x14ac:dyDescent="0.15">
      <c r="A48" s="62"/>
      <c r="B48" s="26">
        <v>2015</v>
      </c>
      <c r="C48" s="27">
        <v>3036.0129999999999</v>
      </c>
    </row>
    <row r="49" spans="1:3" x14ac:dyDescent="0.15">
      <c r="A49" s="62"/>
      <c r="B49" s="26">
        <v>2016</v>
      </c>
      <c r="C49" s="27">
        <v>3107.3440000000001</v>
      </c>
    </row>
    <row r="50" spans="1:3" s="24" customFormat="1" x14ac:dyDescent="0.15">
      <c r="A50" s="62"/>
      <c r="B50" s="26">
        <v>2017</v>
      </c>
      <c r="C50" s="27">
        <v>3179.9630000000002</v>
      </c>
    </row>
    <row r="51" spans="1:3" s="24" customFormat="1" x14ac:dyDescent="0.15">
      <c r="A51" s="62"/>
      <c r="B51" s="15">
        <v>2018</v>
      </c>
      <c r="C51" s="38">
        <v>3216.598</v>
      </c>
    </row>
    <row r="52" spans="1:3" s="24" customFormat="1" x14ac:dyDescent="0.15">
      <c r="A52" s="62"/>
      <c r="B52" s="15">
        <v>2019</v>
      </c>
      <c r="C52" s="38">
        <v>3243.694</v>
      </c>
    </row>
    <row r="53" spans="1:3" s="24" customFormat="1" x14ac:dyDescent="0.15">
      <c r="A53" s="62"/>
      <c r="B53" s="15">
        <v>2020</v>
      </c>
      <c r="C53" s="38">
        <v>3269.797</v>
      </c>
    </row>
    <row r="54" spans="1:3" ht="14" thickBot="1" x14ac:dyDescent="0.2">
      <c r="A54" s="62"/>
      <c r="B54" s="36">
        <v>2021</v>
      </c>
      <c r="C54" s="37">
        <v>2772.56</v>
      </c>
    </row>
    <row r="55" spans="1:3" x14ac:dyDescent="0.15">
      <c r="B55" s="4"/>
      <c r="C55" s="4"/>
    </row>
    <row r="56" spans="1:3" x14ac:dyDescent="0.15">
      <c r="B56"/>
    </row>
    <row r="57" spans="1:3" x14ac:dyDescent="0.15">
      <c r="B57"/>
    </row>
    <row r="58" spans="1:3" x14ac:dyDescent="0.15">
      <c r="B58"/>
    </row>
    <row r="59" spans="1:3" x14ac:dyDescent="0.15">
      <c r="B59"/>
    </row>
    <row r="60" spans="1:3" x14ac:dyDescent="0.15">
      <c r="B60"/>
    </row>
    <row r="61" spans="1:3" x14ac:dyDescent="0.15">
      <c r="B61"/>
    </row>
    <row r="92" spans="2:2" x14ac:dyDescent="0.15">
      <c r="B92" s="3"/>
    </row>
    <row r="93" spans="2:2" x14ac:dyDescent="0.15">
      <c r="B93" s="2"/>
    </row>
  </sheetData>
  <mergeCells count="1">
    <mergeCell ref="B2:C2"/>
  </mergeCells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VMT Traveled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and Moving 12-Month Counts of Vehicle-Miles Traveled in the U.S.</dc:title>
  <dc:creator>cjohnson</dc:creator>
  <dc:description>Trend of Vehicle-Miles Traveled in the U.S. from 1970-2008</dc:description>
  <cp:lastModifiedBy>Matt Rahill</cp:lastModifiedBy>
  <cp:lastPrinted>2008-08-27T15:15:44Z</cp:lastPrinted>
  <dcterms:created xsi:type="dcterms:W3CDTF">2008-08-21T21:40:29Z</dcterms:created>
  <dcterms:modified xsi:type="dcterms:W3CDTF">2022-02-21T18:04:42Z</dcterms:modified>
</cp:coreProperties>
</file>