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62B6A50B-A8BA-482A-AB1F-8232A6A39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</calcChain>
</file>

<file path=xl/sharedStrings.xml><?xml version="1.0" encoding="utf-8"?>
<sst xmlns="http://schemas.openxmlformats.org/spreadsheetml/2006/main" count="229" uniqueCount="120">
  <si>
    <t>Sr. No.</t>
  </si>
  <si>
    <t>Batch</t>
  </si>
  <si>
    <t>Programme</t>
  </si>
  <si>
    <t>Student Name</t>
  </si>
  <si>
    <t>Mail Id</t>
  </si>
  <si>
    <t>Student Mobile Number</t>
  </si>
  <si>
    <t>Registration Number</t>
  </si>
  <si>
    <t>Lead Type</t>
  </si>
  <si>
    <t>Admission Stage</t>
  </si>
  <si>
    <t>Fees Paid Mode</t>
  </si>
  <si>
    <t>MCA</t>
  </si>
  <si>
    <t>Dipika Sharadrao Saindane</t>
  </si>
  <si>
    <t>dipikasaindane3@gmail.com</t>
  </si>
  <si>
    <t>BVDU/SOE/JAN25/01689</t>
  </si>
  <si>
    <t>Jaro Education</t>
  </si>
  <si>
    <t>Admission Confirmed</t>
  </si>
  <si>
    <t>Loan</t>
  </si>
  <si>
    <t>MBA</t>
  </si>
  <si>
    <t>Vishal</t>
  </si>
  <si>
    <t>surytale1230@gmail.com</t>
  </si>
  <si>
    <t>BVDU/SOE/JAN25/01875</t>
  </si>
  <si>
    <t>VIKAS JHA</t>
  </si>
  <si>
    <t>vikasjha082@gmail.com</t>
  </si>
  <si>
    <t>BVDU/SOE/JAN25/01446</t>
  </si>
  <si>
    <t>Amit Kartar Rana</t>
  </si>
  <si>
    <t>ranaamiet@gmail.com</t>
  </si>
  <si>
    <t>BVDU/SOE/JAN25/01798</t>
  </si>
  <si>
    <t>Sonam Kumari</t>
  </si>
  <si>
    <t>sonampandey8682@gmail.com</t>
  </si>
  <si>
    <t>BVDU/SOE/JAN25/01888</t>
  </si>
  <si>
    <t>Milind Bhagwan Sushir</t>
  </si>
  <si>
    <t>milind.sushir.90@gmail.com</t>
  </si>
  <si>
    <t>BVDU/SOE/JAN25/01413</t>
  </si>
  <si>
    <t>Rupali Narendra Kambli</t>
  </si>
  <si>
    <t>rupa.k.8792@gmail.com</t>
  </si>
  <si>
    <t>BVDU/SOE/JAN25/01835</t>
  </si>
  <si>
    <t>Online</t>
  </si>
  <si>
    <t>Diwakar Priya</t>
  </si>
  <si>
    <t>priyarajubhai21@gmail.com</t>
  </si>
  <si>
    <t>BVDU/SOE/JAN25/00455</t>
  </si>
  <si>
    <t>RAJKUMARI</t>
  </si>
  <si>
    <t>rks.rajkumarisaxena@gmail.com</t>
  </si>
  <si>
    <t>BVDU/SOE/JAN25/01280</t>
  </si>
  <si>
    <t>BCA</t>
  </si>
  <si>
    <t>Punit Sagar</t>
  </si>
  <si>
    <t>PUNITSAGAR143@GMAIL.COM</t>
  </si>
  <si>
    <t>BVDU/SOE/JAN25/01228</t>
  </si>
  <si>
    <t>Vishal Kumar Singh</t>
  </si>
  <si>
    <t>vishalsinghvks2000@gmail.com</t>
  </si>
  <si>
    <t>BVDU/SOE/JUL25/02128</t>
  </si>
  <si>
    <t>Riya Bhamare</t>
  </si>
  <si>
    <t>riyabhamare5@gmail.com</t>
  </si>
  <si>
    <t>BVDU/SOE/JUL25/02063</t>
  </si>
  <si>
    <t>Unipro</t>
  </si>
  <si>
    <t>Anuradha waghmode</t>
  </si>
  <si>
    <t>awaghmode0724@gmail.com</t>
  </si>
  <si>
    <t>BVDU/SOE/JAN25/01383</t>
  </si>
  <si>
    <t>kalpna varsha</t>
  </si>
  <si>
    <t>kalpanavarsha118@gmail.com</t>
  </si>
  <si>
    <t>BVDU/SOE/JUL25/02265</t>
  </si>
  <si>
    <t>Tony borges</t>
  </si>
  <si>
    <t>tonyborgesg@eaton.com</t>
  </si>
  <si>
    <t>BVDU/SOE/JUL25/00049</t>
  </si>
  <si>
    <t>Priti D yadav</t>
  </si>
  <si>
    <t>chandak.ruhi@gmail.com</t>
  </si>
  <si>
    <t>BVDU/SOE/JUL25/02484</t>
  </si>
  <si>
    <t>Provignaly admitted</t>
  </si>
  <si>
    <t>loan</t>
  </si>
  <si>
    <t>Shubhank Khare</t>
  </si>
  <si>
    <t>s.khare5691@gmail.com</t>
  </si>
  <si>
    <t>BVDU/SOE/JUL25/03934</t>
  </si>
  <si>
    <t>Kishan Sharvan Sharma</t>
  </si>
  <si>
    <t>kisshan599@gmail.com</t>
  </si>
  <si>
    <t>BVDU/SOE/JUL25/02731</t>
  </si>
  <si>
    <t>Satanand</t>
  </si>
  <si>
    <t>satanishad15@gmail.com</t>
  </si>
  <si>
    <t>BVDU/SOE/JUL25/01565</t>
  </si>
  <si>
    <t>kishor hemane</t>
  </si>
  <si>
    <t>kishorhemanekgf@gmail.com</t>
  </si>
  <si>
    <t>BVDU/SOE/JAN25/00370</t>
  </si>
  <si>
    <t>Sahaj Bhagat</t>
  </si>
  <si>
    <t>sahaj0404ramos@gmail.com</t>
  </si>
  <si>
    <t>BVDU/SOE/JUL25/03097</t>
  </si>
  <si>
    <t>Provisionally Admitted</t>
  </si>
  <si>
    <t xml:space="preserve">Loan </t>
  </si>
  <si>
    <t>Ankush Ajay Tiwari</t>
  </si>
  <si>
    <t>ankushajaytiwari@gmail.com</t>
  </si>
  <si>
    <t>BVDU/SOE/JUL25/03877</t>
  </si>
  <si>
    <t>Tanmay Kishor Vanjare</t>
  </si>
  <si>
    <t>tanmayvan99@gmail.com</t>
  </si>
  <si>
    <t>BVDU/SOE/JUL25/03041</t>
  </si>
  <si>
    <t>Sapna Sharma Komin</t>
  </si>
  <si>
    <t>sasharma2018@gmail.com</t>
  </si>
  <si>
    <t>BVDU/SOE/JUL25/04082</t>
  </si>
  <si>
    <t>BBA</t>
  </si>
  <si>
    <t>Ashwini Walhekar</t>
  </si>
  <si>
    <t>ashwiniwalhekar0315@gmail.com</t>
  </si>
  <si>
    <t>BVDU/SOE/JUL25/03633</t>
  </si>
  <si>
    <t>Gaurishankar Sajgure</t>
  </si>
  <si>
    <t>gaurishankarsajgure@gmail.com</t>
  </si>
  <si>
    <t>BVDU/SOE/JUL25/02711</t>
  </si>
  <si>
    <t>Prachi Shetye</t>
  </si>
  <si>
    <t>exventure2021@gmail.com</t>
  </si>
  <si>
    <t>BVDU/SOE/JUL25/04359</t>
  </si>
  <si>
    <t>Deepak Boricha</t>
  </si>
  <si>
    <t>deepak.boricha10@gmail.com</t>
  </si>
  <si>
    <t>BVDU/SOE/JAN25/01758</t>
  </si>
  <si>
    <t>Jay Kakade</t>
  </si>
  <si>
    <t>jay.kakade487890@gmail.com</t>
  </si>
  <si>
    <t>BVDU/SOE/JUL25/02591</t>
  </si>
  <si>
    <t>satyam birla</t>
  </si>
  <si>
    <t>birlasatyam82@gmail.com</t>
  </si>
  <si>
    <t>BVDU/SOE/JAN26/2610297</t>
  </si>
  <si>
    <t>Abhijit Bhadane</t>
  </si>
  <si>
    <t>abhijitpatil369@gmail.com</t>
  </si>
  <si>
    <t>BVDU/SOE/JUL25/02261</t>
  </si>
  <si>
    <t>JITU KUMAR</t>
  </si>
  <si>
    <t>JK947276@GMAIL.COM</t>
  </si>
  <si>
    <t>BVDU/SOE/JUL25/04308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</si>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</sst>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2B9B62"/>
      <name val="Aptos Narrow"/>
      <family val="2"/>
    </font>
    <font>
      <sz val="10"/>
      <color rgb="FF111111"/>
      <name val="Roboto"/>
    </font>
    <font>
      <u/>
      <sz val="11"/>
      <color rgb="FF467886"/>
      <name val="Aptos Narrow"/>
      <family val="2"/>
    </font>
    <font>
      <sz val="10"/>
      <color rgb="FF111111"/>
      <name val="Arial"/>
      <family val="2"/>
    </font>
    <font>
      <sz val="10"/>
      <color rgb="FF000000"/>
      <name val="Aptos Display"/>
      <family val="2"/>
    </font>
    <font>
      <u/>
      <sz val="11"/>
      <color theme="10"/>
      <name val="Calibri"/>
      <family val="2"/>
      <scheme val="minor"/>
    </font>
    <font>
      <sz val="10"/>
      <color rgb="FF1111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FC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DEB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1" xfId="0" applyFont="1" applyFill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9" fillId="0" borderId="1" xfId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1" xfId="0" applyFont="1" applyBorder="1"/>
    <xf numFmtId="0" fontId="7" fillId="2" borderId="1" xfId="0" applyFont="1" applyFill="1" applyBorder="1"/>
    <xf numFmtId="0" fontId="4" fillId="4" borderId="1" xfId="0" applyFont="1" applyFill="1" applyBorder="1" applyAlignment="1">
      <alignment horizontal="center" wrapText="1"/>
    </xf>
    <xf numFmtId="16" fontId="5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7" fillId="5" borderId="1" xfId="0" applyFont="1" applyFill="1" applyBorder="1"/>
    <xf numFmtId="0" fontId="9" fillId="5" borderId="1" xfId="1" applyFill="1" applyBorder="1" applyAlignment="1">
      <alignment wrapText="1"/>
    </xf>
    <xf numFmtId="0" fontId="9" fillId="2" borderId="1" xfId="1" applyFill="1" applyBorder="1" applyAlignment="1">
      <alignment wrapText="1"/>
    </xf>
    <xf numFmtId="0" fontId="9" fillId="0" borderId="1" xfId="1" applyBorder="1"/>
    <xf numFmtId="0" fontId="5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8" fillId="0" borderId="1" xfId="0" applyFont="1" applyBorder="1"/>
    <xf numFmtId="0" fontId="5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1" fillId="3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2" fillId="4" borderId="1" xfId="0" applyFont="1" applyFill="1" applyBorder="1" applyAlignment="1">
      <alignment horizontal="center" wrapText="1"/>
    </xf>
    <xf numFmtId="16" fontId="5" fillId="6" borderId="1" xfId="0" applyNumberFormat="1" applyFont="1" applyFill="1" applyBorder="1" applyAlignment="1">
      <alignment horizontal="center"/>
    </xf>
    <xf numFmtId="16" fontId="5" fillId="4" borderId="1" xfId="0" applyNumberFormat="1" applyFont="1" applyFill="1" applyBorder="1" applyAlignment="1">
      <alignment horizontal="center"/>
    </xf>
    <xf numFmtId="17" fontId="5" fillId="4" borderId="1" xfId="0" applyNumberFormat="1" applyFont="1" applyFill="1" applyBorder="1" applyAlignment="1">
      <alignment horizontal="center"/>
    </xf>
    <xf numFmtId="17" fontId="10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 applyAlignment="1">
      <alignment horizontal="center"/>
    </xf>
    <xf numFmtId="0" fontId="0" fillId="4" borderId="0" xfId="0" applyFill="1"/>
    <xf numFmtId="0" fontId="5" fillId="6" borderId="1" xfId="0" applyFont="1" applyFill="1" applyBorder="1" applyAlignment="1">
      <alignment horizontal="center"/>
    </xf>
    <xf numFmtId="0" fontId="9" fillId="6" borderId="1" xfId="1" applyFill="1" applyBorder="1" applyAlignment="1">
      <alignment wrapText="1"/>
    </xf>
    <xf numFmtId="0" fontId="9" fillId="6" borderId="1" xfId="1" applyFill="1" applyBorder="1"/>
    <xf numFmtId="0" fontId="5" fillId="6" borderId="1" xfId="0" applyFont="1" applyFill="1" applyBorder="1"/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9" fillId="4" borderId="1" xfId="1" applyFill="1" applyBorder="1"/>
    <xf numFmtId="0" fontId="5" fillId="4" borderId="1" xfId="0" applyFont="1" applyFill="1" applyBorder="1"/>
    <xf numFmtId="0" fontId="8" fillId="4" borderId="1" xfId="0" applyFont="1" applyFill="1" applyBorder="1"/>
    <xf numFmtId="0" fontId="5" fillId="5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8.nopaperforms.io/applications/application-manager" TargetMode="External"/><Relationship Id="rId13" Type="http://schemas.openxmlformats.org/officeDocument/2006/relationships/hyperlink" Target="https://in8.nopaperforms.io/applications/application-manager" TargetMode="External"/><Relationship Id="rId18" Type="http://schemas.openxmlformats.org/officeDocument/2006/relationships/hyperlink" Target="mailto:riyabhamare5@gmail.com" TargetMode="External"/><Relationship Id="rId26" Type="http://schemas.openxmlformats.org/officeDocument/2006/relationships/hyperlink" Target="mailto:satanishad15@gmail.com" TargetMode="External"/><Relationship Id="rId39" Type="http://schemas.openxmlformats.org/officeDocument/2006/relationships/hyperlink" Target="https://in8.nopaperforms.io/applications/application-manager" TargetMode="External"/><Relationship Id="rId3" Type="http://schemas.openxmlformats.org/officeDocument/2006/relationships/hyperlink" Target="https://in8.nopaperforms.io/applications/application-manager" TargetMode="External"/><Relationship Id="rId21" Type="http://schemas.openxmlformats.org/officeDocument/2006/relationships/hyperlink" Target="mailto:chandak.ruhi@gmail.com" TargetMode="External"/><Relationship Id="rId34" Type="http://schemas.openxmlformats.org/officeDocument/2006/relationships/hyperlink" Target="https://in8.nopaperforms.io/applications/application-manager" TargetMode="External"/><Relationship Id="rId42" Type="http://schemas.openxmlformats.org/officeDocument/2006/relationships/hyperlink" Target="https://in8.nopaperforms.io/applications/application-manager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sonampandey8682@gmail.com" TargetMode="External"/><Relationship Id="rId12" Type="http://schemas.openxmlformats.org/officeDocument/2006/relationships/hyperlink" Target="https://in8.nopaperforms.io/applications/application-manager" TargetMode="External"/><Relationship Id="rId17" Type="http://schemas.openxmlformats.org/officeDocument/2006/relationships/hyperlink" Target="https://in8.nopaperforms.io/applications/application-manager" TargetMode="External"/><Relationship Id="rId25" Type="http://schemas.openxmlformats.org/officeDocument/2006/relationships/hyperlink" Target="https://in8.nopaperforms.io/applications/application-manager" TargetMode="External"/><Relationship Id="rId33" Type="http://schemas.openxmlformats.org/officeDocument/2006/relationships/hyperlink" Target="https://in8.nopaperforms.io/applications/application-manager" TargetMode="External"/><Relationship Id="rId38" Type="http://schemas.openxmlformats.org/officeDocument/2006/relationships/hyperlink" Target="mailto:gaurishankarsajgure@gmail.com" TargetMode="External"/><Relationship Id="rId46" Type="http://schemas.openxmlformats.org/officeDocument/2006/relationships/hyperlink" Target="https://in8.nopaperforms.io/applications/application-manager" TargetMode="External"/><Relationship Id="rId2" Type="http://schemas.openxmlformats.org/officeDocument/2006/relationships/hyperlink" Target="mailto:dipikasaindane3@gmail.com" TargetMode="External"/><Relationship Id="rId16" Type="http://schemas.openxmlformats.org/officeDocument/2006/relationships/hyperlink" Target="mailto:vishalsinghvks2000@gmail.com" TargetMode="External"/><Relationship Id="rId20" Type="http://schemas.openxmlformats.org/officeDocument/2006/relationships/hyperlink" Target="mailto:tonyborgesg@eaton.com" TargetMode="External"/><Relationship Id="rId29" Type="http://schemas.openxmlformats.org/officeDocument/2006/relationships/hyperlink" Target="https://in8.nopaperforms.io/applications/application-manager" TargetMode="External"/><Relationship Id="rId41" Type="http://schemas.openxmlformats.org/officeDocument/2006/relationships/hyperlink" Target="https://in8.nopaperforms.io/applications/application-manager" TargetMode="External"/><Relationship Id="rId1" Type="http://schemas.openxmlformats.org/officeDocument/2006/relationships/hyperlink" Target="https://in8.nopaperforms.io/applications/application-manager" TargetMode="External"/><Relationship Id="rId6" Type="http://schemas.openxmlformats.org/officeDocument/2006/relationships/hyperlink" Target="https://in8.nopaperforms.io/applications/application-manager" TargetMode="External"/><Relationship Id="rId11" Type="http://schemas.openxmlformats.org/officeDocument/2006/relationships/hyperlink" Target="mailto:rupa.k.8792@gmail.com" TargetMode="External"/><Relationship Id="rId24" Type="http://schemas.openxmlformats.org/officeDocument/2006/relationships/hyperlink" Target="https://in8.nopaperforms.io/applications/application-manager" TargetMode="External"/><Relationship Id="rId32" Type="http://schemas.openxmlformats.org/officeDocument/2006/relationships/hyperlink" Target="mailto:ankushajaytiwari@gmail.com" TargetMode="External"/><Relationship Id="rId37" Type="http://schemas.openxmlformats.org/officeDocument/2006/relationships/hyperlink" Target="https://in8.nopaperforms.io/applications/application-manager" TargetMode="External"/><Relationship Id="rId40" Type="http://schemas.openxmlformats.org/officeDocument/2006/relationships/hyperlink" Target="mailto:exventure2021@gmail.com" TargetMode="External"/><Relationship Id="rId45" Type="http://schemas.openxmlformats.org/officeDocument/2006/relationships/hyperlink" Target="mailto:birlasatyam82@gmail.com" TargetMode="External"/><Relationship Id="rId5" Type="http://schemas.openxmlformats.org/officeDocument/2006/relationships/hyperlink" Target="mailto:ranaamiet@gmail.com" TargetMode="External"/><Relationship Id="rId15" Type="http://schemas.openxmlformats.org/officeDocument/2006/relationships/hyperlink" Target="https://in8.nopaperforms.io/applications/application-manager" TargetMode="External"/><Relationship Id="rId23" Type="http://schemas.openxmlformats.org/officeDocument/2006/relationships/hyperlink" Target="mailto:s.khare5691@gmail.com" TargetMode="External"/><Relationship Id="rId28" Type="http://schemas.openxmlformats.org/officeDocument/2006/relationships/hyperlink" Target="mailto:kishorhemanekgf@gmail.com" TargetMode="External"/><Relationship Id="rId36" Type="http://schemas.openxmlformats.org/officeDocument/2006/relationships/hyperlink" Target="mailto:ashwiniwalhekar0315@gmail.com" TargetMode="External"/><Relationship Id="rId10" Type="http://schemas.openxmlformats.org/officeDocument/2006/relationships/hyperlink" Target="https://in8.nopaperforms.io/applications/application-manager" TargetMode="External"/><Relationship Id="rId19" Type="http://schemas.openxmlformats.org/officeDocument/2006/relationships/hyperlink" Target="mailto:kalpanavarsha118@gmail.com" TargetMode="External"/><Relationship Id="rId31" Type="http://schemas.openxmlformats.org/officeDocument/2006/relationships/hyperlink" Target="https://in8.nopaperforms.io/applications/application-manager" TargetMode="External"/><Relationship Id="rId44" Type="http://schemas.openxmlformats.org/officeDocument/2006/relationships/hyperlink" Target="https://in8.nopaperforms.io/applications/application-manager" TargetMode="External"/><Relationship Id="rId4" Type="http://schemas.openxmlformats.org/officeDocument/2006/relationships/hyperlink" Target="https://in8.nopaperforms.io/applications/application-manager" TargetMode="External"/><Relationship Id="rId9" Type="http://schemas.openxmlformats.org/officeDocument/2006/relationships/hyperlink" Target="mailto:milind.sushir.90@gmail.com" TargetMode="External"/><Relationship Id="rId14" Type="http://schemas.openxmlformats.org/officeDocument/2006/relationships/hyperlink" Target="mailto:PUNITSAGAR143@GMAIL.COM" TargetMode="External"/><Relationship Id="rId22" Type="http://schemas.openxmlformats.org/officeDocument/2006/relationships/hyperlink" Target="https://in8.nopaperforms.io/applications/application-manager" TargetMode="External"/><Relationship Id="rId27" Type="http://schemas.openxmlformats.org/officeDocument/2006/relationships/hyperlink" Target="https://in8.nopaperforms.io/applications/application-manager" TargetMode="External"/><Relationship Id="rId30" Type="http://schemas.openxmlformats.org/officeDocument/2006/relationships/hyperlink" Target="mailto:sahaj0404ramos@gmail.com" TargetMode="External"/><Relationship Id="rId35" Type="http://schemas.openxmlformats.org/officeDocument/2006/relationships/hyperlink" Target="https://in8.nopaperforms.io/applications/application-manager" TargetMode="External"/><Relationship Id="rId43" Type="http://schemas.openxmlformats.org/officeDocument/2006/relationships/hyperlink" Target="mailto:jay.kakade4878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Q7" sqref="Q7"/>
    </sheetView>
  </sheetViews>
  <sheetFormatPr defaultRowHeight="15" x14ac:dyDescent="0.25"/>
  <cols>
    <col min="1" max="1" width="6.85546875" bestFit="1" customWidth="1"/>
    <col min="2" max="2" width="6.5703125" style="41" bestFit="1" customWidth="1"/>
    <col min="3" max="3" width="8.42578125" bestFit="1" customWidth="1"/>
    <col min="4" max="4" width="21.5703125" bestFit="1" customWidth="1"/>
    <col min="5" max="5" width="31.7109375" bestFit="1" customWidth="1"/>
    <col min="6" max="6" width="12.42578125" bestFit="1" customWidth="1"/>
    <col min="7" max="7" width="24.28515625" bestFit="1" customWidth="1"/>
    <col min="8" max="8" width="12.5703125" bestFit="1" customWidth="1"/>
    <col min="9" max="9" width="20.28515625" bestFit="1" customWidth="1"/>
    <col min="10" max="10" width="6.85546875" bestFit="1" customWidth="1"/>
    <col min="11" max="11" width="8" bestFit="1" customWidth="1"/>
  </cols>
  <sheetData>
    <row r="1" spans="1:11" ht="45" x14ac:dyDescent="0.25">
      <c r="A1" s="4" t="s">
        <v>0</v>
      </c>
      <c r="B1" s="3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2" t="s">
        <v>119</v>
      </c>
    </row>
    <row r="2" spans="1:11" ht="45" x14ac:dyDescent="0.25">
      <c r="A2" s="7">
        <v>1</v>
      </c>
      <c r="B2" s="35">
        <v>46047</v>
      </c>
      <c r="C2" s="7" t="s">
        <v>10</v>
      </c>
      <c r="D2" s="8" t="s">
        <v>11</v>
      </c>
      <c r="E2" s="8" t="s">
        <v>12</v>
      </c>
      <c r="F2" s="9">
        <v>9021704056</v>
      </c>
      <c r="G2" s="9" t="s">
        <v>13</v>
      </c>
      <c r="H2" s="9" t="s">
        <v>14</v>
      </c>
      <c r="I2" s="9" t="s">
        <v>15</v>
      </c>
      <c r="J2" s="9" t="s">
        <v>16</v>
      </c>
      <c r="K2">
        <v>134000</v>
      </c>
    </row>
    <row r="3" spans="1:11" ht="30" x14ac:dyDescent="0.25">
      <c r="A3" s="4">
        <v>2</v>
      </c>
      <c r="B3" s="35">
        <v>46047</v>
      </c>
      <c r="C3" s="7" t="s">
        <v>17</v>
      </c>
      <c r="D3" s="8" t="s">
        <v>18</v>
      </c>
      <c r="E3" s="9" t="s">
        <v>19</v>
      </c>
      <c r="F3" s="9">
        <v>7448182616</v>
      </c>
      <c r="G3" s="9" t="s">
        <v>20</v>
      </c>
      <c r="H3" s="9" t="s">
        <v>14</v>
      </c>
      <c r="I3" s="9" t="s">
        <v>15</v>
      </c>
      <c r="J3" s="9" t="s">
        <v>16</v>
      </c>
      <c r="K3">
        <v>162000</v>
      </c>
    </row>
    <row r="4" spans="1:11" ht="30" x14ac:dyDescent="0.25">
      <c r="A4" s="7">
        <v>3</v>
      </c>
      <c r="B4" s="35">
        <v>46047</v>
      </c>
      <c r="C4" s="7" t="s">
        <v>17</v>
      </c>
      <c r="D4" s="9" t="s">
        <v>21</v>
      </c>
      <c r="E4" s="9" t="s">
        <v>22</v>
      </c>
      <c r="F4" s="10">
        <v>8108419916</v>
      </c>
      <c r="G4" s="9" t="s">
        <v>23</v>
      </c>
      <c r="H4" s="9" t="s">
        <v>14</v>
      </c>
      <c r="I4" s="9" t="s">
        <v>15</v>
      </c>
      <c r="J4" s="9" t="s">
        <v>16</v>
      </c>
      <c r="K4">
        <v>162000</v>
      </c>
    </row>
    <row r="5" spans="1:11" ht="30" x14ac:dyDescent="0.25">
      <c r="A5" s="4">
        <v>4</v>
      </c>
      <c r="B5" s="35">
        <v>46047</v>
      </c>
      <c r="C5" s="4" t="s">
        <v>17</v>
      </c>
      <c r="D5" s="8" t="s">
        <v>24</v>
      </c>
      <c r="E5" s="8" t="s">
        <v>25</v>
      </c>
      <c r="F5" s="10">
        <v>9819023407</v>
      </c>
      <c r="G5" s="10" t="s">
        <v>26</v>
      </c>
      <c r="H5" s="10" t="s">
        <v>14</v>
      </c>
      <c r="I5" s="10" t="s">
        <v>15</v>
      </c>
      <c r="J5" s="10" t="s">
        <v>16</v>
      </c>
      <c r="K5">
        <v>162000</v>
      </c>
    </row>
    <row r="6" spans="1:11" ht="30" x14ac:dyDescent="0.25">
      <c r="A6" s="7">
        <v>5</v>
      </c>
      <c r="B6" s="35">
        <v>46047</v>
      </c>
      <c r="C6" s="4" t="s">
        <v>17</v>
      </c>
      <c r="D6" s="8" t="s">
        <v>27</v>
      </c>
      <c r="E6" s="8" t="s">
        <v>28</v>
      </c>
      <c r="F6" s="11">
        <v>8595858682</v>
      </c>
      <c r="G6" s="12" t="s">
        <v>29</v>
      </c>
      <c r="H6" s="10" t="s">
        <v>14</v>
      </c>
      <c r="I6" s="10" t="s">
        <v>15</v>
      </c>
      <c r="J6" s="10" t="s">
        <v>16</v>
      </c>
      <c r="K6">
        <v>162000</v>
      </c>
    </row>
    <row r="7" spans="1:11" ht="45" x14ac:dyDescent="0.25">
      <c r="A7" s="4">
        <v>6</v>
      </c>
      <c r="B7" s="35">
        <v>46047</v>
      </c>
      <c r="C7" s="4" t="s">
        <v>17</v>
      </c>
      <c r="D7" s="8" t="s">
        <v>30</v>
      </c>
      <c r="E7" s="8" t="s">
        <v>31</v>
      </c>
      <c r="F7" s="10">
        <v>8433548307</v>
      </c>
      <c r="G7" s="10" t="s">
        <v>32</v>
      </c>
      <c r="H7" s="10" t="s">
        <v>14</v>
      </c>
      <c r="I7" s="10" t="s">
        <v>15</v>
      </c>
      <c r="J7" s="10" t="s">
        <v>16</v>
      </c>
      <c r="K7">
        <v>162000</v>
      </c>
    </row>
    <row r="8" spans="1:11" ht="45" x14ac:dyDescent="0.25">
      <c r="A8" s="7">
        <v>7</v>
      </c>
      <c r="B8" s="35">
        <v>46047</v>
      </c>
      <c r="C8" s="4" t="s">
        <v>17</v>
      </c>
      <c r="D8" s="8" t="s">
        <v>33</v>
      </c>
      <c r="E8" s="8" t="s">
        <v>34</v>
      </c>
      <c r="F8" s="10">
        <v>7057497620</v>
      </c>
      <c r="G8" s="10" t="s">
        <v>35</v>
      </c>
      <c r="H8" s="10" t="s">
        <v>14</v>
      </c>
      <c r="I8" s="10" t="s">
        <v>15</v>
      </c>
      <c r="J8" s="10" t="s">
        <v>36</v>
      </c>
      <c r="K8">
        <v>162000</v>
      </c>
    </row>
    <row r="9" spans="1:11" ht="30" x14ac:dyDescent="0.25">
      <c r="A9" s="4">
        <v>8</v>
      </c>
      <c r="B9" s="35">
        <v>46047</v>
      </c>
      <c r="C9" s="4" t="s">
        <v>17</v>
      </c>
      <c r="D9" s="8" t="s">
        <v>37</v>
      </c>
      <c r="E9" s="10" t="s">
        <v>38</v>
      </c>
      <c r="F9" s="10">
        <v>9106702705</v>
      </c>
      <c r="G9" s="10" t="s">
        <v>39</v>
      </c>
      <c r="H9" s="10" t="s">
        <v>14</v>
      </c>
      <c r="I9" s="10" t="s">
        <v>15</v>
      </c>
      <c r="J9" s="10" t="s">
        <v>16</v>
      </c>
      <c r="K9">
        <v>162000</v>
      </c>
    </row>
    <row r="10" spans="1:11" ht="30" x14ac:dyDescent="0.25">
      <c r="A10" s="7">
        <v>9</v>
      </c>
      <c r="B10" s="35">
        <v>46047</v>
      </c>
      <c r="C10" s="4" t="s">
        <v>17</v>
      </c>
      <c r="D10" s="10" t="s">
        <v>40</v>
      </c>
      <c r="E10" s="10" t="s">
        <v>41</v>
      </c>
      <c r="F10" s="10">
        <v>9140991379</v>
      </c>
      <c r="G10" s="10" t="s">
        <v>42</v>
      </c>
      <c r="H10" s="10" t="s">
        <v>14</v>
      </c>
      <c r="I10" s="10" t="s">
        <v>15</v>
      </c>
      <c r="J10" s="10" t="s">
        <v>16</v>
      </c>
      <c r="K10">
        <v>162000</v>
      </c>
    </row>
    <row r="11" spans="1:11" ht="30" x14ac:dyDescent="0.25">
      <c r="A11" s="4">
        <v>10</v>
      </c>
      <c r="B11" s="35">
        <v>46047</v>
      </c>
      <c r="C11" s="4" t="s">
        <v>43</v>
      </c>
      <c r="D11" s="8" t="s">
        <v>44</v>
      </c>
      <c r="E11" s="8" t="s">
        <v>45</v>
      </c>
      <c r="F11" s="10">
        <v>9354774512</v>
      </c>
      <c r="G11" s="10" t="s">
        <v>46</v>
      </c>
      <c r="H11" s="10" t="s">
        <v>14</v>
      </c>
      <c r="I11" s="10" t="s">
        <v>15</v>
      </c>
      <c r="J11" s="10" t="s">
        <v>16</v>
      </c>
      <c r="K11">
        <v>122000</v>
      </c>
    </row>
    <row r="12" spans="1:11" ht="30" x14ac:dyDescent="0.25">
      <c r="A12" s="7">
        <v>11</v>
      </c>
      <c r="B12" s="35">
        <v>46228</v>
      </c>
      <c r="C12" s="4" t="s">
        <v>17</v>
      </c>
      <c r="D12" s="8" t="s">
        <v>47</v>
      </c>
      <c r="E12" s="8" t="s">
        <v>48</v>
      </c>
      <c r="F12" s="10">
        <v>6299771568</v>
      </c>
      <c r="G12" s="10" t="s">
        <v>49</v>
      </c>
      <c r="H12" s="10" t="s">
        <v>14</v>
      </c>
      <c r="I12" s="10" t="s">
        <v>15</v>
      </c>
      <c r="J12" s="10" t="s">
        <v>16</v>
      </c>
      <c r="K12">
        <v>162000</v>
      </c>
    </row>
    <row r="13" spans="1:11" ht="30" x14ac:dyDescent="0.25">
      <c r="A13" s="4">
        <v>12</v>
      </c>
      <c r="B13" s="35">
        <v>46228</v>
      </c>
      <c r="C13" s="4" t="s">
        <v>10</v>
      </c>
      <c r="D13" s="8" t="s">
        <v>50</v>
      </c>
      <c r="E13" s="8" t="s">
        <v>51</v>
      </c>
      <c r="F13" s="10">
        <v>7020045629</v>
      </c>
      <c r="G13" s="10" t="s">
        <v>52</v>
      </c>
      <c r="H13" s="10" t="s">
        <v>53</v>
      </c>
      <c r="I13" s="10" t="s">
        <v>15</v>
      </c>
      <c r="J13" s="10" t="s">
        <v>36</v>
      </c>
      <c r="K13">
        <v>134000</v>
      </c>
    </row>
    <row r="14" spans="1:11" ht="30" x14ac:dyDescent="0.25">
      <c r="A14" s="13">
        <v>13</v>
      </c>
      <c r="B14" s="14">
        <v>46228</v>
      </c>
      <c r="C14" s="15" t="s">
        <v>17</v>
      </c>
      <c r="D14" s="16" t="s">
        <v>54</v>
      </c>
      <c r="E14" s="17" t="s">
        <v>55</v>
      </c>
      <c r="F14" s="17">
        <v>7620253357</v>
      </c>
      <c r="G14" s="17" t="s">
        <v>56</v>
      </c>
      <c r="H14" s="10" t="s">
        <v>14</v>
      </c>
      <c r="I14" s="10" t="s">
        <v>15</v>
      </c>
      <c r="J14" s="10" t="s">
        <v>16</v>
      </c>
      <c r="K14">
        <v>162000</v>
      </c>
    </row>
    <row r="15" spans="1:11" ht="30" x14ac:dyDescent="0.25">
      <c r="A15" s="4">
        <v>14</v>
      </c>
      <c r="B15" s="35">
        <v>46228</v>
      </c>
      <c r="C15" s="4" t="s">
        <v>10</v>
      </c>
      <c r="D15" s="10" t="s">
        <v>57</v>
      </c>
      <c r="E15" s="8" t="s">
        <v>58</v>
      </c>
      <c r="F15" s="10">
        <v>9262812598</v>
      </c>
      <c r="G15" s="11" t="s">
        <v>59</v>
      </c>
      <c r="H15" s="10" t="s">
        <v>14</v>
      </c>
      <c r="I15" s="10" t="s">
        <v>15</v>
      </c>
      <c r="J15" s="10" t="s">
        <v>16</v>
      </c>
      <c r="K15">
        <v>134000</v>
      </c>
    </row>
    <row r="16" spans="1:11" ht="30" x14ac:dyDescent="0.25">
      <c r="A16" s="7">
        <v>15</v>
      </c>
      <c r="B16" s="35">
        <v>46228</v>
      </c>
      <c r="C16" s="4" t="s">
        <v>17</v>
      </c>
      <c r="D16" s="10" t="s">
        <v>60</v>
      </c>
      <c r="E16" s="8" t="s">
        <v>61</v>
      </c>
      <c r="F16" s="10">
        <v>7972784227</v>
      </c>
      <c r="G16" s="11" t="s">
        <v>62</v>
      </c>
      <c r="H16" s="10" t="s">
        <v>14</v>
      </c>
      <c r="I16" s="10" t="s">
        <v>15</v>
      </c>
      <c r="J16" s="10" t="s">
        <v>16</v>
      </c>
      <c r="K16">
        <v>162000</v>
      </c>
    </row>
    <row r="17" spans="1:11" ht="30" x14ac:dyDescent="0.25">
      <c r="A17" s="4">
        <v>16</v>
      </c>
      <c r="B17" s="14">
        <v>46228</v>
      </c>
      <c r="C17" s="15" t="s">
        <v>43</v>
      </c>
      <c r="D17" s="16" t="s">
        <v>63</v>
      </c>
      <c r="E17" s="18" t="s">
        <v>64</v>
      </c>
      <c r="F17" s="16">
        <v>7208708141</v>
      </c>
      <c r="G17" s="17" t="s">
        <v>65</v>
      </c>
      <c r="H17" s="10" t="s">
        <v>14</v>
      </c>
      <c r="I17" s="10" t="s">
        <v>66</v>
      </c>
      <c r="J17" s="10" t="s">
        <v>67</v>
      </c>
      <c r="K17">
        <v>122000</v>
      </c>
    </row>
    <row r="18" spans="1:11" ht="30" x14ac:dyDescent="0.25">
      <c r="A18" s="7">
        <v>17</v>
      </c>
      <c r="B18" s="35">
        <v>46228</v>
      </c>
      <c r="C18" s="4" t="s">
        <v>17</v>
      </c>
      <c r="D18" s="8" t="s">
        <v>68</v>
      </c>
      <c r="E18" s="8" t="s">
        <v>69</v>
      </c>
      <c r="F18" s="10">
        <v>8975798202</v>
      </c>
      <c r="G18" s="10" t="s">
        <v>70</v>
      </c>
      <c r="H18" s="10" t="s">
        <v>14</v>
      </c>
      <c r="I18" s="10" t="s">
        <v>15</v>
      </c>
      <c r="J18" s="10" t="s">
        <v>16</v>
      </c>
      <c r="K18">
        <v>162000</v>
      </c>
    </row>
    <row r="19" spans="1:11" ht="30" x14ac:dyDescent="0.25">
      <c r="A19" s="4">
        <v>18</v>
      </c>
      <c r="B19" s="35">
        <v>46228</v>
      </c>
      <c r="C19" s="4" t="s">
        <v>10</v>
      </c>
      <c r="D19" s="8" t="s">
        <v>71</v>
      </c>
      <c r="E19" s="10" t="s">
        <v>72</v>
      </c>
      <c r="F19" s="10">
        <v>7276508747</v>
      </c>
      <c r="G19" s="10" t="s">
        <v>73</v>
      </c>
      <c r="H19" s="10" t="s">
        <v>14</v>
      </c>
      <c r="I19" s="10" t="s">
        <v>15</v>
      </c>
      <c r="J19" s="10" t="s">
        <v>16</v>
      </c>
      <c r="K19">
        <v>134000</v>
      </c>
    </row>
    <row r="20" spans="1:11" ht="30" x14ac:dyDescent="0.25">
      <c r="A20" s="7">
        <v>19</v>
      </c>
      <c r="B20" s="35">
        <v>46228</v>
      </c>
      <c r="C20" s="4" t="s">
        <v>43</v>
      </c>
      <c r="D20" s="8" t="s">
        <v>74</v>
      </c>
      <c r="E20" s="8" t="s">
        <v>75</v>
      </c>
      <c r="F20" s="10">
        <v>9713514900</v>
      </c>
      <c r="G20" s="10" t="s">
        <v>76</v>
      </c>
      <c r="H20" s="10" t="s">
        <v>14</v>
      </c>
      <c r="I20" s="10" t="s">
        <v>15</v>
      </c>
      <c r="J20" s="10" t="s">
        <v>36</v>
      </c>
      <c r="K20">
        <v>122000</v>
      </c>
    </row>
    <row r="21" spans="1:11" ht="30" x14ac:dyDescent="0.25">
      <c r="A21" s="4">
        <v>20</v>
      </c>
      <c r="B21" s="35">
        <v>46047</v>
      </c>
      <c r="C21" s="4" t="s">
        <v>17</v>
      </c>
      <c r="D21" s="19" t="s">
        <v>77</v>
      </c>
      <c r="E21" s="20" t="s">
        <v>78</v>
      </c>
      <c r="F21" s="21">
        <v>7020652227</v>
      </c>
      <c r="G21" s="21" t="s">
        <v>79</v>
      </c>
      <c r="H21" s="10" t="s">
        <v>14</v>
      </c>
      <c r="I21" s="10" t="s">
        <v>15</v>
      </c>
      <c r="J21" s="22"/>
      <c r="K21">
        <v>162000</v>
      </c>
    </row>
    <row r="22" spans="1:11" x14ac:dyDescent="0.25">
      <c r="A22" s="7">
        <v>21</v>
      </c>
      <c r="B22" s="36">
        <v>46228</v>
      </c>
      <c r="C22" s="23" t="s">
        <v>17</v>
      </c>
      <c r="D22" s="20" t="s">
        <v>80</v>
      </c>
      <c r="E22" s="20" t="s">
        <v>81</v>
      </c>
      <c r="F22" s="21">
        <v>9389584070</v>
      </c>
      <c r="G22" s="21" t="s">
        <v>82</v>
      </c>
      <c r="H22" s="24" t="s">
        <v>14</v>
      </c>
      <c r="I22" s="24" t="s">
        <v>83</v>
      </c>
      <c r="J22" s="24" t="s">
        <v>84</v>
      </c>
      <c r="K22">
        <v>162000</v>
      </c>
    </row>
    <row r="23" spans="1:11" ht="30" x14ac:dyDescent="0.25">
      <c r="A23" s="4">
        <v>22</v>
      </c>
      <c r="B23" s="35">
        <v>46228</v>
      </c>
      <c r="C23" s="42" t="s">
        <v>17</v>
      </c>
      <c r="D23" s="43" t="s">
        <v>85</v>
      </c>
      <c r="E23" s="44" t="s">
        <v>86</v>
      </c>
      <c r="F23" s="45">
        <v>8767968199</v>
      </c>
      <c r="G23" s="45" t="s">
        <v>87</v>
      </c>
      <c r="H23" s="46" t="s">
        <v>14</v>
      </c>
      <c r="I23" s="46" t="s">
        <v>15</v>
      </c>
      <c r="J23" s="46" t="s">
        <v>84</v>
      </c>
      <c r="K23">
        <v>162000</v>
      </c>
    </row>
    <row r="24" spans="1:11" x14ac:dyDescent="0.25">
      <c r="A24" s="4">
        <v>23</v>
      </c>
      <c r="B24" s="36">
        <v>46228</v>
      </c>
      <c r="C24" s="47" t="s">
        <v>10</v>
      </c>
      <c r="D24" s="48" t="s">
        <v>88</v>
      </c>
      <c r="E24" s="49" t="s">
        <v>89</v>
      </c>
      <c r="F24" s="49">
        <v>8928114044</v>
      </c>
      <c r="G24" s="49" t="s">
        <v>90</v>
      </c>
      <c r="H24" s="50" t="s">
        <v>14</v>
      </c>
      <c r="I24" s="50" t="s">
        <v>83</v>
      </c>
      <c r="J24" s="50" t="s">
        <v>84</v>
      </c>
      <c r="K24">
        <v>134000</v>
      </c>
    </row>
    <row r="25" spans="1:11" ht="26.25" x14ac:dyDescent="0.25">
      <c r="A25" s="7">
        <v>24</v>
      </c>
      <c r="B25" s="36">
        <v>46228</v>
      </c>
      <c r="C25" s="23" t="s">
        <v>17</v>
      </c>
      <c r="D25" s="20" t="s">
        <v>91</v>
      </c>
      <c r="E25" s="25" t="s">
        <v>92</v>
      </c>
      <c r="F25" s="21">
        <v>7048900196</v>
      </c>
      <c r="G25" s="21" t="s">
        <v>93</v>
      </c>
      <c r="H25" s="24" t="s">
        <v>14</v>
      </c>
      <c r="I25" s="24" t="s">
        <v>15</v>
      </c>
      <c r="J25" s="24"/>
      <c r="K25">
        <v>162000</v>
      </c>
    </row>
    <row r="26" spans="1:11" ht="30" x14ac:dyDescent="0.25">
      <c r="A26" s="4">
        <v>25</v>
      </c>
      <c r="B26" s="36">
        <v>46228</v>
      </c>
      <c r="C26" s="23" t="s">
        <v>94</v>
      </c>
      <c r="D26" s="8" t="s">
        <v>95</v>
      </c>
      <c r="E26" s="20" t="s">
        <v>96</v>
      </c>
      <c r="F26" s="21">
        <v>9987636278</v>
      </c>
      <c r="G26" s="21" t="s">
        <v>97</v>
      </c>
      <c r="H26" s="24" t="s">
        <v>14</v>
      </c>
      <c r="I26" s="24" t="s">
        <v>15</v>
      </c>
      <c r="J26" s="24" t="s">
        <v>84</v>
      </c>
      <c r="K26">
        <v>122000</v>
      </c>
    </row>
    <row r="27" spans="1:11" ht="19.149999999999999" customHeight="1" x14ac:dyDescent="0.25">
      <c r="A27" s="26">
        <v>26</v>
      </c>
      <c r="B27" s="35">
        <v>46228</v>
      </c>
      <c r="C27" s="42" t="s">
        <v>17</v>
      </c>
      <c r="D27" s="44" t="s">
        <v>98</v>
      </c>
      <c r="E27" s="44" t="s">
        <v>99</v>
      </c>
      <c r="F27" s="45">
        <v>9373155309</v>
      </c>
      <c r="G27" s="45" t="s">
        <v>100</v>
      </c>
      <c r="H27" s="46" t="s">
        <v>14</v>
      </c>
      <c r="I27" s="46" t="s">
        <v>15</v>
      </c>
      <c r="J27" s="46" t="s">
        <v>84</v>
      </c>
      <c r="K27">
        <v>162000</v>
      </c>
    </row>
    <row r="28" spans="1:11" ht="21.6" customHeight="1" x14ac:dyDescent="0.25">
      <c r="A28" s="27">
        <v>27</v>
      </c>
      <c r="B28" s="35">
        <v>46228</v>
      </c>
      <c r="C28" s="42" t="s">
        <v>17</v>
      </c>
      <c r="D28" s="18" t="s">
        <v>101</v>
      </c>
      <c r="E28" s="48" t="s">
        <v>102</v>
      </c>
      <c r="F28" s="49">
        <v>8454920963</v>
      </c>
      <c r="G28" s="49" t="s">
        <v>103</v>
      </c>
      <c r="H28" s="46" t="s">
        <v>14</v>
      </c>
      <c r="I28" s="46" t="s">
        <v>15</v>
      </c>
      <c r="J28" s="39"/>
      <c r="K28">
        <v>162000</v>
      </c>
    </row>
    <row r="29" spans="1:11" ht="26.25" x14ac:dyDescent="0.25">
      <c r="A29" s="27">
        <v>28</v>
      </c>
      <c r="B29" s="35">
        <v>46047</v>
      </c>
      <c r="C29" s="42" t="s">
        <v>17</v>
      </c>
      <c r="D29" s="48" t="s">
        <v>104</v>
      </c>
      <c r="E29" s="51" t="s">
        <v>105</v>
      </c>
      <c r="F29" s="49">
        <v>9821229467</v>
      </c>
      <c r="G29" s="49" t="s">
        <v>106</v>
      </c>
      <c r="H29" s="46" t="s">
        <v>14</v>
      </c>
      <c r="I29" s="46" t="s">
        <v>15</v>
      </c>
      <c r="J29" s="39"/>
      <c r="K29">
        <v>162000</v>
      </c>
    </row>
    <row r="30" spans="1:11" ht="20.45" customHeight="1" x14ac:dyDescent="0.25">
      <c r="A30" s="4">
        <v>29</v>
      </c>
      <c r="B30" s="36">
        <v>46228</v>
      </c>
      <c r="C30" s="23" t="s">
        <v>10</v>
      </c>
      <c r="D30" s="8" t="s">
        <v>107</v>
      </c>
      <c r="E30" s="20" t="s">
        <v>108</v>
      </c>
      <c r="F30" s="21">
        <v>9146848518</v>
      </c>
      <c r="G30" s="21" t="s">
        <v>109</v>
      </c>
      <c r="H30" s="24" t="s">
        <v>14</v>
      </c>
      <c r="I30" s="24" t="s">
        <v>15</v>
      </c>
      <c r="J30" s="24"/>
      <c r="K30">
        <v>134000</v>
      </c>
    </row>
    <row r="31" spans="1:11" ht="19.899999999999999" customHeight="1" x14ac:dyDescent="0.25">
      <c r="A31" s="4">
        <v>30</v>
      </c>
      <c r="B31" s="37">
        <v>46023</v>
      </c>
      <c r="C31" s="23" t="s">
        <v>17</v>
      </c>
      <c r="D31" s="8" t="s">
        <v>110</v>
      </c>
      <c r="E31" s="20" t="s">
        <v>111</v>
      </c>
      <c r="F31" s="21">
        <v>8959529562</v>
      </c>
      <c r="G31" s="21" t="s">
        <v>112</v>
      </c>
      <c r="H31" s="24" t="s">
        <v>14</v>
      </c>
      <c r="I31" s="24" t="s">
        <v>15</v>
      </c>
      <c r="J31" s="24" t="s">
        <v>84</v>
      </c>
      <c r="K31">
        <v>162000</v>
      </c>
    </row>
    <row r="32" spans="1:11" ht="21.6" customHeight="1" x14ac:dyDescent="0.25">
      <c r="A32" s="4">
        <v>31</v>
      </c>
      <c r="B32" s="37">
        <v>45839</v>
      </c>
      <c r="C32" s="23" t="s">
        <v>94</v>
      </c>
      <c r="D32" s="8" t="s">
        <v>113</v>
      </c>
      <c r="E32" s="28" t="s">
        <v>114</v>
      </c>
      <c r="F32" s="21">
        <v>8408863692</v>
      </c>
      <c r="G32" s="21" t="s">
        <v>115</v>
      </c>
      <c r="H32" s="24" t="s">
        <v>14</v>
      </c>
      <c r="I32" s="24" t="s">
        <v>15</v>
      </c>
      <c r="J32" s="24"/>
      <c r="K32">
        <v>122000</v>
      </c>
    </row>
    <row r="33" spans="1:11" ht="22.15" customHeight="1" x14ac:dyDescent="0.25">
      <c r="A33" s="29">
        <v>32</v>
      </c>
      <c r="B33" s="38">
        <v>45839</v>
      </c>
      <c r="C33" s="30" t="s">
        <v>17</v>
      </c>
      <c r="D33" s="3" t="s">
        <v>116</v>
      </c>
      <c r="E33" s="31" t="s">
        <v>117</v>
      </c>
      <c r="F33" s="32">
        <v>9142647313</v>
      </c>
      <c r="G33" s="31" t="s">
        <v>118</v>
      </c>
      <c r="H33" s="33" t="s">
        <v>14</v>
      </c>
      <c r="I33" s="33" t="s">
        <v>15</v>
      </c>
      <c r="J33" s="33" t="s">
        <v>84</v>
      </c>
      <c r="K33">
        <v>162000</v>
      </c>
    </row>
    <row r="34" spans="1:11" x14ac:dyDescent="0.25">
      <c r="A34" s="2"/>
      <c r="B34" s="40"/>
      <c r="C34" s="2"/>
      <c r="D34" s="1"/>
      <c r="E34" s="1"/>
      <c r="F34" s="1"/>
      <c r="G34" s="1"/>
      <c r="H34" s="1"/>
      <c r="I34" s="1"/>
      <c r="J34" s="1"/>
      <c r="K34">
        <f>SUM(K2:K33)</f>
        <v>4816000</v>
      </c>
    </row>
  </sheetData>
  <hyperlinks>
    <hyperlink ref="D2" r:id="rId1" display="https://in8.nopaperforms.io/applications/application-manager" xr:uid="{00000000-0004-0000-0000-000000000000}"/>
    <hyperlink ref="E2" r:id="rId2" display="mailto:dipikasaindane3@gmail.com" xr:uid="{00000000-0004-0000-0000-000001000000}"/>
    <hyperlink ref="D3" r:id="rId3" display="https://in8.nopaperforms.io/applications/application-manager" xr:uid="{00000000-0004-0000-0000-000002000000}"/>
    <hyperlink ref="D5" r:id="rId4" display="https://in8.nopaperforms.io/applications/application-manager" xr:uid="{00000000-0004-0000-0000-000003000000}"/>
    <hyperlink ref="E5" r:id="rId5" display="mailto:ranaamiet@gmail.com" xr:uid="{00000000-0004-0000-0000-000004000000}"/>
    <hyperlink ref="D6" r:id="rId6" display="https://in8.nopaperforms.io/applications/application-manager" xr:uid="{00000000-0004-0000-0000-000005000000}"/>
    <hyperlink ref="E6" r:id="rId7" display="mailto:sonampandey8682@gmail.com" xr:uid="{00000000-0004-0000-0000-000006000000}"/>
    <hyperlink ref="D7" r:id="rId8" display="https://in8.nopaperforms.io/applications/application-manager" xr:uid="{00000000-0004-0000-0000-000007000000}"/>
    <hyperlink ref="E7" r:id="rId9" display="mailto:milind.sushir.90@gmail.com" xr:uid="{00000000-0004-0000-0000-000008000000}"/>
    <hyperlink ref="D8" r:id="rId10" display="https://in8.nopaperforms.io/applications/application-manager" xr:uid="{00000000-0004-0000-0000-000009000000}"/>
    <hyperlink ref="E8" r:id="rId11" display="mailto:rupa.k.8792@gmail.com" xr:uid="{00000000-0004-0000-0000-00000A000000}"/>
    <hyperlink ref="D9" r:id="rId12" display="https://in8.nopaperforms.io/applications/application-manager" xr:uid="{00000000-0004-0000-0000-00000B000000}"/>
    <hyperlink ref="D11" r:id="rId13" display="https://in8.nopaperforms.io/applications/application-manager" xr:uid="{00000000-0004-0000-0000-00000C000000}"/>
    <hyperlink ref="E11" r:id="rId14" display="mailto:PUNITSAGAR143@GMAIL.COM" xr:uid="{00000000-0004-0000-0000-00000D000000}"/>
    <hyperlink ref="D12" r:id="rId15" display="https://in8.nopaperforms.io/applications/application-manager" xr:uid="{00000000-0004-0000-0000-00000E000000}"/>
    <hyperlink ref="E12" r:id="rId16" display="mailto:vishalsinghvks2000@gmail.com" xr:uid="{00000000-0004-0000-0000-00000F000000}"/>
    <hyperlink ref="D13" r:id="rId17" display="https://in8.nopaperforms.io/applications/application-manager" xr:uid="{00000000-0004-0000-0000-000010000000}"/>
    <hyperlink ref="E13" r:id="rId18" display="mailto:riyabhamare5@gmail.com" xr:uid="{00000000-0004-0000-0000-000011000000}"/>
    <hyperlink ref="E15" r:id="rId19" display="mailto:kalpanavarsha118@gmail.com" xr:uid="{00000000-0004-0000-0000-000012000000}"/>
    <hyperlink ref="E16" r:id="rId20" display="mailto:tonyborgesg@eaton.com" xr:uid="{00000000-0004-0000-0000-000013000000}"/>
    <hyperlink ref="E17" r:id="rId21" display="mailto:chandak.ruhi@gmail.com" xr:uid="{00000000-0004-0000-0000-000014000000}"/>
    <hyperlink ref="D18" r:id="rId22" display="https://in8.nopaperforms.io/applications/application-manager" xr:uid="{00000000-0004-0000-0000-000015000000}"/>
    <hyperlink ref="E18" r:id="rId23" display="mailto:s.khare5691@gmail.com" xr:uid="{00000000-0004-0000-0000-000016000000}"/>
    <hyperlink ref="D19" r:id="rId24" display="https://in8.nopaperforms.io/applications/application-manager" xr:uid="{00000000-0004-0000-0000-000017000000}"/>
    <hyperlink ref="D20" r:id="rId25" display="https://in8.nopaperforms.io/applications/application-manager" xr:uid="{00000000-0004-0000-0000-000018000000}"/>
    <hyperlink ref="E20" r:id="rId26" display="mailto:satanishad15@gmail.com" xr:uid="{00000000-0004-0000-0000-000019000000}"/>
    <hyperlink ref="D21" r:id="rId27" display="https://in8.nopaperforms.io/applications/application-manager" xr:uid="{00000000-0004-0000-0000-00001A000000}"/>
    <hyperlink ref="E21" r:id="rId28" display="mailto:kishorhemanekgf@gmail.com" xr:uid="{00000000-0004-0000-0000-00001B000000}"/>
    <hyperlink ref="D22" r:id="rId29" display="https://in8.nopaperforms.io/applications/application-manager" xr:uid="{00000000-0004-0000-0000-00001C000000}"/>
    <hyperlink ref="E22" r:id="rId30" display="mailto:sahaj0404ramos@gmail.com" xr:uid="{00000000-0004-0000-0000-00001D000000}"/>
    <hyperlink ref="D23" r:id="rId31" display="https://in8.nopaperforms.io/applications/application-manager" xr:uid="{00000000-0004-0000-0000-00001E000000}"/>
    <hyperlink ref="E23" r:id="rId32" display="mailto:ankushajaytiwari@gmail.com" xr:uid="{00000000-0004-0000-0000-00001F000000}"/>
    <hyperlink ref="D24" r:id="rId33" display="https://in8.nopaperforms.io/applications/application-manager" xr:uid="{00000000-0004-0000-0000-000020000000}"/>
    <hyperlink ref="D25" r:id="rId34" display="https://in8.nopaperforms.io/applications/application-manager" xr:uid="{00000000-0004-0000-0000-000021000000}"/>
    <hyperlink ref="D26" r:id="rId35" display="https://in8.nopaperforms.io/applications/application-manager" xr:uid="{00000000-0004-0000-0000-000022000000}"/>
    <hyperlink ref="E26" r:id="rId36" display="mailto:ashwiniwalhekar0315@gmail.com" xr:uid="{00000000-0004-0000-0000-000023000000}"/>
    <hyperlink ref="D27" r:id="rId37" display="https://in8.nopaperforms.io/applications/application-manager" xr:uid="{00000000-0004-0000-0000-000024000000}"/>
    <hyperlink ref="E27" r:id="rId38" display="mailto:gaurishankarsajgure@gmail.com" xr:uid="{00000000-0004-0000-0000-000025000000}"/>
    <hyperlink ref="D28" r:id="rId39" display="https://in8.nopaperforms.io/applications/application-manager" xr:uid="{00000000-0004-0000-0000-000026000000}"/>
    <hyperlink ref="E28" r:id="rId40" display="mailto:exventure2021@gmail.com" xr:uid="{00000000-0004-0000-0000-000027000000}"/>
    <hyperlink ref="D29" r:id="rId41" display="https://in8.nopaperforms.io/applications/application-manager" xr:uid="{00000000-0004-0000-0000-000028000000}"/>
    <hyperlink ref="D30" r:id="rId42" display="https://in8.nopaperforms.io/applications/application-manager" xr:uid="{00000000-0004-0000-0000-000029000000}"/>
    <hyperlink ref="E30" r:id="rId43" display="mailto:jay.kakade487890@gmail.com" xr:uid="{00000000-0004-0000-0000-00002A000000}"/>
    <hyperlink ref="D31" r:id="rId44" display="https://in8.nopaperforms.io/applications/application-manager" xr:uid="{00000000-0004-0000-0000-00002B000000}"/>
    <hyperlink ref="E31" r:id="rId45" display="mailto:birlasatyam82@gmail.com" xr:uid="{00000000-0004-0000-0000-00002C000000}"/>
    <hyperlink ref="D32" r:id="rId46" display="https://in8.nopaperforms.io/applications/application-manager" xr:uid="{00000000-0004-0000-0000-00002D000000}"/>
  </hyperlinks>
  <pageMargins left="0.7" right="0.7" top="0.75" bottom="0.75" header="0.3" footer="0.3"/>
  <pageSetup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2026-02-05T05:36:06Z</dcterms:modified>
</cp:coreProperties>
</file>