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definedNames>
    <definedName function="false" hidden="false" name="__xlchart.v1.0" vbProcedure="false">'Sheet 1'!$A$2:$A$71</definedName>
    <definedName function="false" hidden="false" name="__xlchart.v1.1" vbProcedure="false">'Sheet 1'!$L$2:$L$71</definedName>
    <definedName function="false" hidden="false" name="__xlchart.v1.2" vbProcedure="false">'Sheet 1'!$A$2:$A$71</definedName>
    <definedName function="false" hidden="false" name="__xlchart.v1.3" vbProcedure="false">'Sheet 1'!$L$2:$L$71</definedName>
    <definedName function="false" hidden="false" name="__xlchart.v1.4" vbProcedure="false">'Sheet 1'!$A$2:$A$71</definedName>
    <definedName function="false" hidden="false" name="__xlchart.v1.5" vbProcedure="false">'Sheet 1'!$L$2:$L$71</definedName>
    <definedName function="false" hidden="false" name="__xlchart.v1.6" vbProcedure="false">'Sheet 1'!$A$2:$A$71</definedName>
    <definedName function="false" hidden="false" name="__xlchart.v1.7" vbProcedure="false">'Sheet 1'!$L$2:$L$71</definedName>
    <definedName function="false" hidden="false" name="__xlchart.v1.8" vbProcedure="false">'Sheet 1'!$A$2:$A$71</definedName>
    <definedName function="false" hidden="false" name="__xlchart.v1.9" vbProcedure="false">'Sheet 1'!$L$2:$L$71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<sst xmlns="http://schemas.openxmlformats.org/spreadsheetml/2006/main" count="12" uniqueCount="12">
  <si>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SIZE</t>
  </si>
  <si>
    <t xml:space="preserve">PASS 1</t>
  </si>
  <si>
    <t xml:space="preserve">PASS 2</t>
  </si>
  <si>
    <t xml:space="preserve">PASS 3</t>
  </si>
  <si>
    <t xml:space="preserve">PASS 4</t>
  </si>
  <si>
    <t xml:space="preserve">PASS 5</t>
  </si>
  <si>
    <t xml:space="preserve">PASS 6</t>
  </si>
  <si>
    <t xml:space="preserve">PASS 7</t>
  </si>
  <si>
    <t xml:space="preserve">PASS 8</t>
  </si>
  <si>
    <t xml:space="preserve">PASS 9</t>
  </si>
  <si>
    <t xml:space="preserve">PASS 10</t>
  </si>
  <si>
    <t xml:space="preserve">AVG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</si>
</sst>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00"/>
    <numFmt numFmtId="167" formatCode="0.00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D0D0D"/>
      <name val="Arial"/>
      <family val="2"/>
      <charset val="1"/>
    </font>
    <font>
      <b val="true"/>
      <sz val="11"/>
      <color rgb="FF0D0D0D"/>
      <name val="Arial"/>
      <family val="2"/>
      <charset val="1"/>
    </font>
    <font>
      <b val="true"/>
      <sz val="11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6DCE5"/>
        <bgColor rgb="FFD9D9D9"/>
      </patternFill>
    </fill>
    <fill>
      <patternFill patternType="solid">
        <fgColor rgb="FFBFBFBF"/>
        <bgColor rgb="FFD9D9D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Bubble Sort O(n^2)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0.0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'Sheet 1'!$A$2:$A$71</c:f>
              <c:numCache>
                <c:formatCode>General</c:formatCode>
                <c:ptCount val="7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</c:numCache>
            </c:numRef>
          </c:xVal>
          <c:yVal>
            <c:numRef>
              <c:f>'Sheet 1'!$L$2:$L$71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1.564621925354</c:v>
                </c:pt>
                <c:pt idx="3">
                  <c:v>1.56168937683105</c:v>
                </c:pt>
                <c:pt idx="4">
                  <c:v>4.68595027923584</c:v>
                </c:pt>
                <c:pt idx="5">
                  <c:v>4.68754768371582</c:v>
                </c:pt>
                <c:pt idx="6">
                  <c:v>7.81459808349609</c:v>
                </c:pt>
                <c:pt idx="7">
                  <c:v>9.37471389770508</c:v>
                </c:pt>
                <c:pt idx="8">
                  <c:v>12.499737739563</c:v>
                </c:pt>
                <c:pt idx="9">
                  <c:v>17.1869516372681</c:v>
                </c:pt>
                <c:pt idx="10">
                  <c:v>21.8741893768311</c:v>
                </c:pt>
                <c:pt idx="11">
                  <c:v>26.5629053115845</c:v>
                </c:pt>
                <c:pt idx="12">
                  <c:v>31.2500953674316</c:v>
                </c:pt>
                <c:pt idx="13">
                  <c:v>35.936713218689</c:v>
                </c:pt>
                <c:pt idx="14">
                  <c:v>42.1875715255737</c:v>
                </c:pt>
                <c:pt idx="15">
                  <c:v>51.5617609024048</c:v>
                </c:pt>
                <c:pt idx="16">
                  <c:v>56.2503337860107</c:v>
                </c:pt>
                <c:pt idx="17">
                  <c:v>68.7500953674316</c:v>
                </c:pt>
                <c:pt idx="18">
                  <c:v>73.4370708465576</c:v>
                </c:pt>
                <c:pt idx="19">
                  <c:v>79.6874761581421</c:v>
                </c:pt>
                <c:pt idx="20">
                  <c:v>89.0621662139893</c:v>
                </c:pt>
                <c:pt idx="21">
                  <c:v>99.9994039535522</c:v>
                </c:pt>
                <c:pt idx="22">
                  <c:v>109.375</c:v>
                </c:pt>
                <c:pt idx="23">
                  <c:v>123.437738418579</c:v>
                </c:pt>
                <c:pt idx="24">
                  <c:v>129.687714576721</c:v>
                </c:pt>
                <c:pt idx="25">
                  <c:v>143.749833106995</c:v>
                </c:pt>
                <c:pt idx="26">
                  <c:v>153.124332427979</c:v>
                </c:pt>
                <c:pt idx="27">
                  <c:v>167.187786102295</c:v>
                </c:pt>
                <c:pt idx="28">
                  <c:v>178.124666213989</c:v>
                </c:pt>
                <c:pt idx="29">
                  <c:v>187.500047683716</c:v>
                </c:pt>
                <c:pt idx="30">
                  <c:v>206.249690055847</c:v>
                </c:pt>
                <c:pt idx="31">
                  <c:v>220.312237739563</c:v>
                </c:pt>
                <c:pt idx="32">
                  <c:v>231.250071525574</c:v>
                </c:pt>
                <c:pt idx="33">
                  <c:v>243.75057220459</c:v>
                </c:pt>
                <c:pt idx="34">
                  <c:v>260.937166213989</c:v>
                </c:pt>
                <c:pt idx="35">
                  <c:v>290.624332427979</c:v>
                </c:pt>
                <c:pt idx="36">
                  <c:v>307.812333106995</c:v>
                </c:pt>
                <c:pt idx="37">
                  <c:v>317.186236381531</c:v>
                </c:pt>
                <c:pt idx="38">
                  <c:v>332.813286781311</c:v>
                </c:pt>
                <c:pt idx="39">
                  <c:v>346.87488079071</c:v>
                </c:pt>
                <c:pt idx="40">
                  <c:v>374.999833106995</c:v>
                </c:pt>
                <c:pt idx="41">
                  <c:v>393.750596046448</c:v>
                </c:pt>
                <c:pt idx="42">
                  <c:v>404.687929153442</c:v>
                </c:pt>
                <c:pt idx="43">
                  <c:v>432.812190055847</c:v>
                </c:pt>
                <c:pt idx="44">
                  <c:v>460.937261581421</c:v>
                </c:pt>
                <c:pt idx="45">
                  <c:v>465.625309944153</c:v>
                </c:pt>
                <c:pt idx="46">
                  <c:v>484.375</c:v>
                </c:pt>
                <c:pt idx="47">
                  <c:v>503.124904632568</c:v>
                </c:pt>
                <c:pt idx="48">
                  <c:v>540.623784065247</c:v>
                </c:pt>
                <c:pt idx="49">
                  <c:v>542.187404632568</c:v>
                </c:pt>
                <c:pt idx="50">
                  <c:v>585.939002037048</c:v>
                </c:pt>
                <c:pt idx="51">
                  <c:v>596.874713897705</c:v>
                </c:pt>
                <c:pt idx="52">
                  <c:v>631.25011920929</c:v>
                </c:pt>
                <c:pt idx="53">
                  <c:v>662.500357627869</c:v>
                </c:pt>
                <c:pt idx="54">
                  <c:v>692.186737060547</c:v>
                </c:pt>
                <c:pt idx="55">
                  <c:v>693.750166893005</c:v>
                </c:pt>
                <c:pt idx="56">
                  <c:v>742.187237739563</c:v>
                </c:pt>
                <c:pt idx="57">
                  <c:v>745.311999320984</c:v>
                </c:pt>
                <c:pt idx="58">
                  <c:v>768.752670288086</c:v>
                </c:pt>
                <c:pt idx="59">
                  <c:v>806.247973442078</c:v>
                </c:pt>
                <c:pt idx="60">
                  <c:v>828.124308586121</c:v>
                </c:pt>
                <c:pt idx="61">
                  <c:v>884.375667572022</c:v>
                </c:pt>
                <c:pt idx="62">
                  <c:v>904.687905311585</c:v>
                </c:pt>
                <c:pt idx="63">
                  <c:v>912.49942779541</c:v>
                </c:pt>
                <c:pt idx="64">
                  <c:v>956.249666213989</c:v>
                </c:pt>
                <c:pt idx="65">
                  <c:v>978.035545349121</c:v>
                </c:pt>
                <c:pt idx="66">
                  <c:v>1048.92342090607</c:v>
                </c:pt>
                <c:pt idx="67">
                  <c:v>1060.22465229034</c:v>
                </c:pt>
                <c:pt idx="68">
                  <c:v>1095.06161212921</c:v>
                </c:pt>
                <c:pt idx="69">
                  <c:v>1100.54676532745</c:v>
                </c:pt>
              </c:numCache>
            </c:numRef>
          </c:yVal>
          <c:smooth val="1"/>
        </c:ser>
        <c:axId val="62112997"/>
        <c:axId val="8590428"/>
      </c:scatterChart>
      <c:valAx>
        <c:axId val="6211299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90428"/>
        <c:crosses val="autoZero"/>
        <c:crossBetween val="midCat"/>
      </c:valAx>
      <c:valAx>
        <c:axId val="85904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11299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5760</xdr:colOff>
      <xdr:row>1</xdr:row>
      <xdr:rowOff>1080</xdr:rowOff>
    </xdr:from>
    <xdr:to>
      <xdr:col>38</xdr:col>
      <xdr:colOff>70200</xdr:colOff>
      <xdr:row>71</xdr:row>
      <xdr:rowOff>10440</xdr:rowOff>
    </xdr:to>
    <xdr:graphicFrame>
      <xdr:nvGraphicFramePr>
        <xdr:cNvPr id="0" name="Chart 1"/>
        <xdr:cNvGraphicFramePr/>
      </xdr:nvGraphicFramePr>
      <xdr:xfrm>
        <a:off x="8425080" y="334440"/>
        <a:ext cx="16177680" cy="1135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P32" activeCellId="0" sqref="AP32"/>
    </sheetView>
  </sheetViews>
  <sheetFormatPr defaultColWidth="9.1484375" defaultRowHeight="12.75" zeroHeight="false" outlineLevelRow="0" outlineLevelCol="0"/>
  <cols>
    <col collapsed="false" customWidth="false" hidden="false" outlineLevel="0" max="1" min="1" style="1" width="9.13"/>
    <col collapsed="false" customWidth="false" hidden="false" outlineLevel="0" max="11" min="2" style="2" width="9.13"/>
    <col collapsed="false" customWidth="true" hidden="false" outlineLevel="0" max="12" min="12" style="3" width="9.71"/>
    <col collapsed="false" customWidth="false" hidden="false" outlineLevel="0" max="1025" min="13" style="2" width="9.13"/>
  </cols>
  <sheetData>
    <row r="1" customFormat="false" ht="26.25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</row>
    <row r="2" customFormat="false" ht="12.75" hidden="false" customHeight="false" outlineLevel="0" collapsed="false">
      <c r="A2" s="7" t="n">
        <v>0</v>
      </c>
      <c r="B2" s="8" t="n">
        <v>0</v>
      </c>
      <c r="C2" s="8" t="n">
        <v>0</v>
      </c>
      <c r="D2" s="8" t="n">
        <v>0</v>
      </c>
      <c r="E2" s="8" t="n">
        <v>0</v>
      </c>
      <c r="F2" s="8" t="n">
        <v>0</v>
      </c>
      <c r="G2" s="8" t="n">
        <v>0</v>
      </c>
      <c r="H2" s="8" t="n">
        <v>0</v>
      </c>
      <c r="I2" s="8" t="n">
        <v>0</v>
      </c>
      <c r="J2" s="8" t="n">
        <v>0</v>
      </c>
      <c r="K2" s="8" t="n">
        <v>0</v>
      </c>
      <c r="L2" s="9" t="n">
        <f aca="false">AVERAGE(B2:K2)</f>
        <v>0</v>
      </c>
    </row>
    <row r="3" customFormat="false" ht="12.75" hidden="false" customHeight="false" outlineLevel="0" collapsed="false">
      <c r="A3" s="10" t="n">
        <v>50</v>
      </c>
      <c r="B3" s="8" t="n">
        <v>0</v>
      </c>
      <c r="C3" s="8" t="n">
        <v>0</v>
      </c>
      <c r="D3" s="8" t="n">
        <v>0</v>
      </c>
      <c r="E3" s="8" t="n">
        <v>0</v>
      </c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11" t="n">
        <f aca="false">AVERAGE(B3:K3)</f>
        <v>0</v>
      </c>
    </row>
    <row r="4" customFormat="false" ht="12.75" hidden="false" customHeight="false" outlineLevel="0" collapsed="false">
      <c r="A4" s="10" t="n">
        <v>100</v>
      </c>
      <c r="B4" s="8" t="n">
        <v>0</v>
      </c>
      <c r="C4" s="8" t="n">
        <v>0</v>
      </c>
      <c r="D4" s="8" t="n">
        <v>0</v>
      </c>
      <c r="E4" s="8" t="n">
        <v>0</v>
      </c>
      <c r="F4" s="8" t="n">
        <v>0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15.64621925354</v>
      </c>
      <c r="L4" s="11" t="n">
        <f aca="false">AVERAGE(B4:K4)</f>
        <v>1.564621925354</v>
      </c>
    </row>
    <row r="5" customFormat="false" ht="12.75" hidden="false" customHeight="false" outlineLevel="0" collapsed="false">
      <c r="A5" s="10" t="n">
        <v>150</v>
      </c>
      <c r="B5" s="8" t="n">
        <v>0</v>
      </c>
      <c r="C5" s="8" t="n">
        <v>0</v>
      </c>
      <c r="D5" s="8" t="n">
        <v>0</v>
      </c>
      <c r="E5" s="8" t="n">
        <v>0</v>
      </c>
      <c r="F5" s="8" t="n">
        <v>15.6168937683105</v>
      </c>
      <c r="G5" s="8" t="n">
        <v>0</v>
      </c>
      <c r="H5" s="8" t="n">
        <v>0</v>
      </c>
      <c r="I5" s="8" t="n">
        <v>0</v>
      </c>
      <c r="J5" s="8" t="n">
        <v>0</v>
      </c>
      <c r="K5" s="8" t="n">
        <v>0</v>
      </c>
      <c r="L5" s="11" t="n">
        <f aca="false">AVERAGE(B5:K5)</f>
        <v>1.56168937683105</v>
      </c>
    </row>
    <row r="6" customFormat="false" ht="12.75" hidden="false" customHeight="false" outlineLevel="0" collapsed="false">
      <c r="A6" s="10" t="n">
        <v>200</v>
      </c>
      <c r="B6" s="8" t="n">
        <v>15.6052112579346</v>
      </c>
      <c r="C6" s="8" t="n">
        <v>0</v>
      </c>
      <c r="D6" s="8" t="n">
        <v>0</v>
      </c>
      <c r="E6" s="8" t="n">
        <v>0</v>
      </c>
      <c r="F6" s="8" t="n">
        <v>15.6235694885254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15.6307220458984</v>
      </c>
      <c r="L6" s="11" t="n">
        <f aca="false">AVERAGE(B6:K6)</f>
        <v>4.68595027923584</v>
      </c>
    </row>
    <row r="7" customFormat="false" ht="12.75" hidden="false" customHeight="false" outlineLevel="0" collapsed="false">
      <c r="A7" s="10" t="n">
        <v>250</v>
      </c>
      <c r="B7" s="8" t="n">
        <v>0</v>
      </c>
      <c r="C7" s="8" t="n">
        <v>15.6204700469971</v>
      </c>
      <c r="D7" s="8" t="n">
        <v>0</v>
      </c>
      <c r="E7" s="8" t="n">
        <v>0</v>
      </c>
      <c r="F7" s="8" t="n">
        <v>15.6257152557373</v>
      </c>
      <c r="G7" s="8" t="n">
        <v>0</v>
      </c>
      <c r="H7" s="8" t="n">
        <v>0</v>
      </c>
      <c r="I7" s="8" t="n">
        <v>15.6292915344238</v>
      </c>
      <c r="J7" s="8" t="n">
        <v>0</v>
      </c>
      <c r="K7" s="8" t="n">
        <v>0</v>
      </c>
      <c r="L7" s="11" t="n">
        <f aca="false">AVERAGE(B7:K7)</f>
        <v>4.68754768371582</v>
      </c>
    </row>
    <row r="8" customFormat="false" ht="12.75" hidden="false" customHeight="false" outlineLevel="0" collapsed="false">
      <c r="A8" s="10" t="n">
        <v>300</v>
      </c>
      <c r="B8" s="8" t="n">
        <v>15.6211853027344</v>
      </c>
      <c r="C8" s="8" t="n">
        <v>15.6278610229492</v>
      </c>
      <c r="D8" s="8" t="n">
        <v>0</v>
      </c>
      <c r="E8" s="8" t="n">
        <v>15.6271457672119</v>
      </c>
      <c r="F8" s="8" t="n">
        <v>0</v>
      </c>
      <c r="G8" s="8" t="n">
        <v>15.6376361846924</v>
      </c>
      <c r="H8" s="8" t="n">
        <v>0</v>
      </c>
      <c r="I8" s="8" t="n">
        <v>0</v>
      </c>
      <c r="J8" s="8" t="n">
        <v>15.632152557373</v>
      </c>
      <c r="K8" s="8" t="n">
        <v>0</v>
      </c>
      <c r="L8" s="11" t="n">
        <f aca="false">AVERAGE(B8:K8)</f>
        <v>7.81459808349609</v>
      </c>
    </row>
    <row r="9" customFormat="false" ht="12.75" hidden="false" customHeight="false" outlineLevel="0" collapsed="false">
      <c r="A9" s="10" t="n">
        <v>350</v>
      </c>
      <c r="B9" s="8" t="n">
        <v>15.6211853027344</v>
      </c>
      <c r="C9" s="8" t="n">
        <v>0</v>
      </c>
      <c r="D9" s="8" t="n">
        <v>15.620231628418</v>
      </c>
      <c r="E9" s="8" t="n">
        <v>15.6295299530029</v>
      </c>
      <c r="F9" s="8" t="n">
        <v>0</v>
      </c>
      <c r="G9" s="8" t="n">
        <v>15.6180858612061</v>
      </c>
      <c r="H9" s="8" t="n">
        <v>0</v>
      </c>
      <c r="I9" s="8" t="n">
        <v>15.6395435333252</v>
      </c>
      <c r="J9" s="8" t="n">
        <v>15.6185626983643</v>
      </c>
      <c r="K9" s="8" t="n">
        <v>0</v>
      </c>
      <c r="L9" s="11" t="n">
        <f aca="false">AVERAGE(B9:K9)</f>
        <v>9.37471389770508</v>
      </c>
    </row>
    <row r="10" customFormat="false" ht="12.75" hidden="false" customHeight="false" outlineLevel="0" collapsed="false">
      <c r="A10" s="10" t="n">
        <v>400</v>
      </c>
      <c r="B10" s="8" t="n">
        <v>15.6168937683105</v>
      </c>
      <c r="C10" s="8" t="n">
        <v>15.6478881835938</v>
      </c>
      <c r="D10" s="8" t="n">
        <v>15.6290531158447</v>
      </c>
      <c r="E10" s="8" t="n">
        <v>0</v>
      </c>
      <c r="F10" s="8" t="n">
        <v>15.5963897705078</v>
      </c>
      <c r="G10" s="8" t="n">
        <v>15.6314373016357</v>
      </c>
      <c r="H10" s="8" t="n">
        <v>15.6264305114746</v>
      </c>
      <c r="I10" s="8" t="n">
        <v>15.6188011169434</v>
      </c>
      <c r="J10" s="8" t="n">
        <v>0</v>
      </c>
      <c r="K10" s="8" t="n">
        <v>15.6304836273193</v>
      </c>
      <c r="L10" s="11" t="n">
        <f aca="false">AVERAGE(B10:K10)</f>
        <v>12.499737739563</v>
      </c>
    </row>
    <row r="11" customFormat="false" ht="12.75" hidden="false" customHeight="false" outlineLevel="0" collapsed="false">
      <c r="A11" s="10" t="n">
        <v>450</v>
      </c>
      <c r="B11" s="8" t="n">
        <v>31.2449932098389</v>
      </c>
      <c r="C11" s="8" t="n">
        <v>15.6319141387939</v>
      </c>
      <c r="D11" s="8" t="n">
        <v>15.6159400939941</v>
      </c>
      <c r="E11" s="8" t="n">
        <v>15.6407356262207</v>
      </c>
      <c r="F11" s="8" t="n">
        <v>15.6166553497314</v>
      </c>
      <c r="G11" s="8" t="n">
        <v>15.6166553497314</v>
      </c>
      <c r="H11" s="8" t="n">
        <v>15.6316757202148</v>
      </c>
      <c r="I11" s="8" t="n">
        <v>15.6259536743164</v>
      </c>
      <c r="J11" s="8" t="n">
        <v>15.6247615814209</v>
      </c>
      <c r="K11" s="8" t="n">
        <v>15.620231628418</v>
      </c>
      <c r="L11" s="11" t="n">
        <f aca="false">AVERAGE(B11:K11)</f>
        <v>17.1869516372681</v>
      </c>
    </row>
    <row r="12" customFormat="false" ht="12.75" hidden="false" customHeight="false" outlineLevel="0" collapsed="false">
      <c r="A12" s="10" t="n">
        <v>500</v>
      </c>
      <c r="B12" s="8" t="n">
        <v>31.2418937683105</v>
      </c>
      <c r="C12" s="8" t="n">
        <v>15.6242847442627</v>
      </c>
      <c r="D12" s="8" t="n">
        <v>31.2564373016357</v>
      </c>
      <c r="E12" s="8" t="n">
        <v>15.617847442627</v>
      </c>
      <c r="F12" s="8" t="n">
        <v>15.6264305114746</v>
      </c>
      <c r="G12" s="8" t="n">
        <v>15.6223773956299</v>
      </c>
      <c r="H12" s="8" t="n">
        <v>31.2576293945312</v>
      </c>
      <c r="I12" s="8" t="n">
        <v>15.6199932098389</v>
      </c>
      <c r="J12" s="8" t="n">
        <v>15.6302452087402</v>
      </c>
      <c r="K12" s="8" t="n">
        <v>31.2447547912598</v>
      </c>
      <c r="L12" s="11" t="n">
        <f aca="false">AVERAGE(B12:K12)</f>
        <v>21.8741893768311</v>
      </c>
    </row>
    <row r="13" customFormat="false" ht="12.75" hidden="false" customHeight="false" outlineLevel="0" collapsed="false">
      <c r="A13" s="10" t="n">
        <v>550</v>
      </c>
      <c r="B13" s="8" t="n">
        <v>46.8738079071045</v>
      </c>
      <c r="C13" s="8" t="n">
        <v>15.6311988830566</v>
      </c>
      <c r="D13" s="8" t="n">
        <v>31.2492847442627</v>
      </c>
      <c r="E13" s="8" t="n">
        <v>31.2511920928955</v>
      </c>
      <c r="F13" s="8" t="n">
        <v>15.6188011169434</v>
      </c>
      <c r="G13" s="8" t="n">
        <v>31.2492847442627</v>
      </c>
      <c r="H13" s="8" t="n">
        <v>15.629768371582</v>
      </c>
      <c r="I13" s="8" t="n">
        <v>31.2461853027344</v>
      </c>
      <c r="J13" s="8" t="n">
        <v>15.6328678131104</v>
      </c>
      <c r="K13" s="8" t="n">
        <v>31.2466621398926</v>
      </c>
      <c r="L13" s="11" t="n">
        <f aca="false">AVERAGE(B13:K13)</f>
        <v>26.5629053115845</v>
      </c>
    </row>
    <row r="14" customFormat="false" ht="12.75" hidden="false" customHeight="false" outlineLevel="0" collapsed="false">
      <c r="A14" s="10" t="n">
        <v>600</v>
      </c>
      <c r="B14" s="8" t="n">
        <v>62.5030994415283</v>
      </c>
      <c r="C14" s="8" t="n">
        <v>31.2416553497314</v>
      </c>
      <c r="D14" s="8" t="n">
        <v>15.6240463256836</v>
      </c>
      <c r="E14" s="8" t="n">
        <v>31.2509536743164</v>
      </c>
      <c r="F14" s="8" t="n">
        <v>31.2480926513672</v>
      </c>
      <c r="G14" s="8" t="n">
        <v>31.2521457672119</v>
      </c>
      <c r="H14" s="8" t="n">
        <v>31.257152557373</v>
      </c>
      <c r="I14" s="8" t="n">
        <v>31.2495231628418</v>
      </c>
      <c r="J14" s="8" t="n">
        <v>31.2442779541016</v>
      </c>
      <c r="K14" s="8" t="n">
        <v>15.6300067901611</v>
      </c>
      <c r="L14" s="11" t="n">
        <f aca="false">AVERAGE(B14:K14)</f>
        <v>31.2500953674316</v>
      </c>
    </row>
    <row r="15" customFormat="false" ht="12.75" hidden="false" customHeight="false" outlineLevel="0" collapsed="false">
      <c r="A15" s="10" t="n">
        <v>650</v>
      </c>
      <c r="B15" s="8" t="n">
        <v>62.4926090240479</v>
      </c>
      <c r="C15" s="8" t="n">
        <v>31.2545299530029</v>
      </c>
      <c r="D15" s="8" t="n">
        <v>31.2490463256836</v>
      </c>
      <c r="E15" s="8" t="n">
        <v>31.245231628418</v>
      </c>
      <c r="F15" s="8" t="n">
        <v>31.2509536743164</v>
      </c>
      <c r="G15" s="8" t="n">
        <v>31.2485694885254</v>
      </c>
      <c r="H15" s="8" t="n">
        <v>46.8809604644775</v>
      </c>
      <c r="I15" s="8" t="n">
        <v>31.25</v>
      </c>
      <c r="J15" s="8" t="n">
        <v>31.2447547912598</v>
      </c>
      <c r="K15" s="8" t="n">
        <v>31.2504768371582</v>
      </c>
      <c r="L15" s="11" t="n">
        <f aca="false">AVERAGE(B15:K15)</f>
        <v>35.936713218689</v>
      </c>
    </row>
    <row r="16" customFormat="false" ht="12.75" hidden="false" customHeight="false" outlineLevel="0" collapsed="false">
      <c r="A16" s="10" t="n">
        <v>700</v>
      </c>
      <c r="B16" s="8" t="n">
        <v>62.5004768371582</v>
      </c>
      <c r="C16" s="8" t="n">
        <v>46.875</v>
      </c>
      <c r="D16" s="8" t="n">
        <v>31.2438011169434</v>
      </c>
      <c r="E16" s="8" t="n">
        <v>46.8752384185791</v>
      </c>
      <c r="F16" s="8" t="n">
        <v>31.2490463256836</v>
      </c>
      <c r="G16" s="8" t="n">
        <v>46.8757152557373</v>
      </c>
      <c r="H16" s="8" t="n">
        <v>31.2492847442627</v>
      </c>
      <c r="I16" s="8" t="n">
        <v>46.8821525573731</v>
      </c>
      <c r="J16" s="8" t="n">
        <v>46.8747615814209</v>
      </c>
      <c r="K16" s="8" t="n">
        <v>31.2502384185791</v>
      </c>
      <c r="L16" s="11" t="n">
        <f aca="false">AVERAGE(B16:K16)</f>
        <v>42.1875715255737</v>
      </c>
    </row>
    <row r="17" customFormat="false" ht="12.75" hidden="false" customHeight="false" outlineLevel="0" collapsed="false">
      <c r="A17" s="10" t="n">
        <v>750</v>
      </c>
      <c r="B17" s="8" t="n">
        <v>93.7488079071045</v>
      </c>
      <c r="C17" s="8" t="n">
        <v>46.8688011169434</v>
      </c>
      <c r="D17" s="8" t="n">
        <v>31.2569141387939</v>
      </c>
      <c r="E17" s="8" t="n">
        <v>46.8745231628418</v>
      </c>
      <c r="F17" s="8" t="n">
        <v>78.127384185791</v>
      </c>
      <c r="G17" s="8" t="n">
        <v>46.8728542327881</v>
      </c>
      <c r="H17" s="8" t="n">
        <v>46.8690395355225</v>
      </c>
      <c r="I17" s="8" t="n">
        <v>31.2559604644775</v>
      </c>
      <c r="J17" s="8" t="n">
        <v>46.8761920928955</v>
      </c>
      <c r="K17" s="8" t="n">
        <v>46.8671321868897</v>
      </c>
      <c r="L17" s="11" t="n">
        <f aca="false">AVERAGE(B17:K17)</f>
        <v>51.5617609024048</v>
      </c>
    </row>
    <row r="18" customFormat="false" ht="12.75" hidden="false" customHeight="false" outlineLevel="0" collapsed="false">
      <c r="A18" s="10" t="n">
        <v>800</v>
      </c>
      <c r="B18" s="8" t="n">
        <v>93.7473773956299</v>
      </c>
      <c r="C18" s="8" t="n">
        <v>46.8816757202148</v>
      </c>
      <c r="D18" s="8" t="n">
        <v>46.8697547912598</v>
      </c>
      <c r="E18" s="8" t="n">
        <v>62.5050067901611</v>
      </c>
      <c r="F18" s="8" t="n">
        <v>46.8688011169434</v>
      </c>
      <c r="G18" s="8" t="n">
        <v>46.8819141387939</v>
      </c>
      <c r="H18" s="8" t="n">
        <v>62.4995231628418</v>
      </c>
      <c r="I18" s="8" t="n">
        <v>46.8685626983643</v>
      </c>
      <c r="J18" s="8" t="n">
        <v>62.4995231628418</v>
      </c>
      <c r="K18" s="8" t="n">
        <v>46.8811988830566</v>
      </c>
      <c r="L18" s="11" t="n">
        <f aca="false">AVERAGE(B18:K18)</f>
        <v>56.2503337860107</v>
      </c>
    </row>
    <row r="19" customFormat="false" ht="12.75" hidden="false" customHeight="false" outlineLevel="0" collapsed="false">
      <c r="A19" s="10" t="n">
        <v>850</v>
      </c>
      <c r="B19" s="8" t="n">
        <v>109.375476837158</v>
      </c>
      <c r="C19" s="8" t="n">
        <v>62.4940395355225</v>
      </c>
      <c r="D19" s="8" t="n">
        <v>62.5059604644775</v>
      </c>
      <c r="E19" s="8" t="n">
        <v>46.8757152557373</v>
      </c>
      <c r="F19" s="8" t="n">
        <v>78.1240463256836</v>
      </c>
      <c r="G19" s="8" t="n">
        <v>62.492847442627</v>
      </c>
      <c r="H19" s="8" t="n">
        <v>78.1354904174805</v>
      </c>
      <c r="I19" s="8" t="n">
        <v>62.4957084655762</v>
      </c>
      <c r="J19" s="8" t="n">
        <v>62.4957084655762</v>
      </c>
      <c r="K19" s="8" t="n">
        <v>62.5059604644775</v>
      </c>
      <c r="L19" s="11" t="n">
        <f aca="false">AVERAGE(B19:K19)</f>
        <v>68.7500953674316</v>
      </c>
    </row>
    <row r="20" customFormat="false" ht="12.75" hidden="false" customHeight="false" outlineLevel="0" collapsed="false">
      <c r="A20" s="10" t="n">
        <v>900</v>
      </c>
      <c r="B20" s="8" t="n">
        <v>125.000476837158</v>
      </c>
      <c r="C20" s="8" t="n">
        <v>78.1233310699463</v>
      </c>
      <c r="D20" s="8" t="n">
        <v>62.497615814209</v>
      </c>
      <c r="E20" s="8" t="n">
        <v>62.4983310699463</v>
      </c>
      <c r="F20" s="8" t="n">
        <v>78.125</v>
      </c>
      <c r="G20" s="8" t="n">
        <v>62.497615814209</v>
      </c>
      <c r="H20" s="8" t="n">
        <v>62.5064373016357</v>
      </c>
      <c r="I20" s="8" t="n">
        <v>62.5007152557373</v>
      </c>
      <c r="J20" s="8" t="n">
        <v>78.1195163726807</v>
      </c>
      <c r="K20" s="8" t="n">
        <v>62.5016689300537</v>
      </c>
      <c r="L20" s="11" t="n">
        <f aca="false">AVERAGE(B20:K20)</f>
        <v>73.4370708465576</v>
      </c>
    </row>
    <row r="21" customFormat="false" ht="12.75" hidden="false" customHeight="false" outlineLevel="0" collapsed="false">
      <c r="A21" s="10" t="n">
        <v>950</v>
      </c>
      <c r="B21" s="8" t="n">
        <v>140.623807907105</v>
      </c>
      <c r="C21" s="8" t="n">
        <v>78.1233310699463</v>
      </c>
      <c r="D21" s="8" t="n">
        <v>78.1321525573731</v>
      </c>
      <c r="E21" s="8" t="n">
        <v>62.5021457672119</v>
      </c>
      <c r="F21" s="8" t="n">
        <v>78.1164169311523</v>
      </c>
      <c r="G21" s="8" t="n">
        <v>62.5061988830566</v>
      </c>
      <c r="H21" s="8" t="n">
        <v>78.1204700469971</v>
      </c>
      <c r="I21" s="8" t="n">
        <v>78.1245231628418</v>
      </c>
      <c r="J21" s="8" t="n">
        <v>78.1300067901611</v>
      </c>
      <c r="K21" s="8" t="n">
        <v>62.4957084655762</v>
      </c>
      <c r="L21" s="11" t="n">
        <f aca="false">AVERAGE(B21:K21)</f>
        <v>79.6874761581421</v>
      </c>
    </row>
    <row r="22" customFormat="false" ht="12.75" hidden="false" customHeight="false" outlineLevel="0" collapsed="false">
      <c r="A22" s="10" t="n">
        <v>1000</v>
      </c>
      <c r="B22" s="8" t="n">
        <v>156.240463256836</v>
      </c>
      <c r="C22" s="8" t="n">
        <v>78.1254768371582</v>
      </c>
      <c r="D22" s="8" t="n">
        <v>93.7561988830566</v>
      </c>
      <c r="E22" s="8" t="n">
        <v>78.1173706054688</v>
      </c>
      <c r="F22" s="8" t="n">
        <v>78.1254768371582</v>
      </c>
      <c r="G22" s="8" t="n">
        <v>93.7492847442627</v>
      </c>
      <c r="H22" s="8" t="n">
        <v>78.125</v>
      </c>
      <c r="I22" s="8" t="n">
        <v>78.1328678131104</v>
      </c>
      <c r="J22" s="8" t="n">
        <v>78.1188011169434</v>
      </c>
      <c r="K22" s="8" t="n">
        <v>78.1307220458984</v>
      </c>
      <c r="L22" s="11" t="n">
        <f aca="false">AVERAGE(B22:K22)</f>
        <v>89.0621662139893</v>
      </c>
    </row>
    <row r="23" customFormat="false" ht="12.75" hidden="false" customHeight="false" outlineLevel="0" collapsed="false">
      <c r="A23" s="10" t="n">
        <v>1050</v>
      </c>
      <c r="B23" s="8" t="n">
        <v>171.869277954102</v>
      </c>
      <c r="C23" s="8" t="n">
        <v>93.7554836273193</v>
      </c>
      <c r="D23" s="8" t="n">
        <v>93.7497615814209</v>
      </c>
      <c r="E23" s="8" t="n">
        <v>93.7435626983643</v>
      </c>
      <c r="F23" s="8" t="n">
        <v>93.7571525573731</v>
      </c>
      <c r="G23" s="8" t="n">
        <v>93.7435626983643</v>
      </c>
      <c r="H23" s="8" t="n">
        <v>78.125</v>
      </c>
      <c r="I23" s="8" t="n">
        <v>93.7564373016357</v>
      </c>
      <c r="J23" s="8" t="n">
        <v>93.7438011169434</v>
      </c>
      <c r="K23" s="8" t="n">
        <v>93.75</v>
      </c>
      <c r="L23" s="11" t="n">
        <f aca="false">AVERAGE(B23:K23)</f>
        <v>99.9994039535522</v>
      </c>
    </row>
    <row r="24" customFormat="false" ht="12.75" hidden="false" customHeight="false" outlineLevel="0" collapsed="false">
      <c r="A24" s="10" t="n">
        <v>1100</v>
      </c>
      <c r="B24" s="8" t="n">
        <v>187.505006790161</v>
      </c>
      <c r="C24" s="8" t="n">
        <v>93.745231628418</v>
      </c>
      <c r="D24" s="8" t="n">
        <v>109.37762260437</v>
      </c>
      <c r="E24" s="8" t="n">
        <v>109.381437301636</v>
      </c>
      <c r="F24" s="8" t="n">
        <v>93.7492847442627</v>
      </c>
      <c r="G24" s="8" t="n">
        <v>93.7478542327881</v>
      </c>
      <c r="H24" s="8" t="n">
        <v>109.375</v>
      </c>
      <c r="I24" s="8" t="n">
        <v>93.752384185791</v>
      </c>
      <c r="J24" s="8" t="n">
        <v>109.370946884155</v>
      </c>
      <c r="K24" s="8" t="n">
        <v>93.745231628418</v>
      </c>
      <c r="L24" s="11" t="n">
        <f aca="false">AVERAGE(B24:K24)</f>
        <v>109.375</v>
      </c>
    </row>
    <row r="25" customFormat="false" ht="12.75" hidden="false" customHeight="false" outlineLevel="0" collapsed="false">
      <c r="A25" s="10" t="n">
        <v>1150</v>
      </c>
      <c r="B25" s="8" t="n">
        <v>203.131675720215</v>
      </c>
      <c r="C25" s="8" t="n">
        <v>124.999523162842</v>
      </c>
      <c r="D25" s="8" t="n">
        <v>109.374523162842</v>
      </c>
      <c r="E25" s="8" t="n">
        <v>124.999284744263</v>
      </c>
      <c r="F25" s="8" t="n">
        <v>109.374523162842</v>
      </c>
      <c r="G25" s="8" t="n">
        <v>124.998569488525</v>
      </c>
      <c r="H25" s="8" t="n">
        <v>109.384059906006</v>
      </c>
      <c r="I25" s="8" t="n">
        <v>109.368801116943</v>
      </c>
      <c r="J25" s="8" t="n">
        <v>109.36975479126</v>
      </c>
      <c r="K25" s="8" t="n">
        <v>109.376668930054</v>
      </c>
      <c r="L25" s="11" t="n">
        <f aca="false">AVERAGE(B25:K25)</f>
        <v>123.437738418579</v>
      </c>
    </row>
    <row r="26" customFormat="false" ht="12.75" hidden="false" customHeight="false" outlineLevel="0" collapsed="false">
      <c r="A26" s="10" t="n">
        <v>1200</v>
      </c>
      <c r="B26" s="8" t="n">
        <v>218.753576278687</v>
      </c>
      <c r="C26" s="8" t="n">
        <v>125.004291534424</v>
      </c>
      <c r="D26" s="8" t="n">
        <v>109.370946884155</v>
      </c>
      <c r="E26" s="8" t="n">
        <v>124.996900558472</v>
      </c>
      <c r="F26" s="8" t="n">
        <v>109.379768371582</v>
      </c>
      <c r="G26" s="8" t="n">
        <v>124.99213218689</v>
      </c>
      <c r="H26" s="8" t="n">
        <v>124.999761581421</v>
      </c>
      <c r="I26" s="8" t="n">
        <v>125.000238418579</v>
      </c>
      <c r="J26" s="8" t="n">
        <v>124.998569488525</v>
      </c>
      <c r="K26" s="8" t="n">
        <v>109.380960464478</v>
      </c>
      <c r="L26" s="11" t="n">
        <f aca="false">AVERAGE(B26:K26)</f>
        <v>129.687714576721</v>
      </c>
    </row>
    <row r="27" customFormat="false" ht="12.75" hidden="false" customHeight="false" outlineLevel="0" collapsed="false">
      <c r="A27" s="10" t="n">
        <v>1250</v>
      </c>
      <c r="B27" s="8" t="n">
        <v>234.366655349731</v>
      </c>
      <c r="C27" s="8" t="n">
        <v>140.625476837158</v>
      </c>
      <c r="D27" s="8" t="n">
        <v>140.625953674316</v>
      </c>
      <c r="E27" s="8" t="n">
        <v>140.623331069946</v>
      </c>
      <c r="F27" s="8" t="n">
        <v>125.006914138794</v>
      </c>
      <c r="G27" s="8" t="n">
        <v>125.002861022949</v>
      </c>
      <c r="H27" s="8" t="n">
        <v>140.615940093994</v>
      </c>
      <c r="I27" s="8" t="n">
        <v>124.999761581421</v>
      </c>
      <c r="J27" s="8" t="n">
        <v>140.624523162842</v>
      </c>
      <c r="K27" s="8" t="n">
        <v>125.006914138794</v>
      </c>
      <c r="L27" s="11" t="n">
        <f aca="false">AVERAGE(B27:K27)</f>
        <v>143.749833106995</v>
      </c>
    </row>
    <row r="28" customFormat="false" ht="12.75" hidden="false" customHeight="false" outlineLevel="0" collapsed="false">
      <c r="A28" s="10" t="n">
        <v>1300</v>
      </c>
      <c r="B28" s="8" t="n">
        <v>265.618801116943</v>
      </c>
      <c r="C28" s="8" t="n">
        <v>140.625</v>
      </c>
      <c r="D28" s="8" t="n">
        <v>140.626430511475</v>
      </c>
      <c r="E28" s="8" t="n">
        <v>140.623807907105</v>
      </c>
      <c r="F28" s="8" t="n">
        <v>140.631437301636</v>
      </c>
      <c r="G28" s="8" t="n">
        <v>140.625</v>
      </c>
      <c r="H28" s="8" t="n">
        <v>140.620470046997</v>
      </c>
      <c r="I28" s="8" t="n">
        <v>140.629529953003</v>
      </c>
      <c r="J28" s="8" t="n">
        <v>140.636920928955</v>
      </c>
      <c r="K28" s="8" t="n">
        <v>140.605926513672</v>
      </c>
      <c r="L28" s="11" t="n">
        <f aca="false">AVERAGE(B28:K28)</f>
        <v>153.124332427979</v>
      </c>
    </row>
    <row r="29" customFormat="false" ht="12.75" hidden="false" customHeight="false" outlineLevel="0" collapsed="false">
      <c r="A29" s="10" t="n">
        <v>1350</v>
      </c>
      <c r="B29" s="8" t="n">
        <v>265.625238418579</v>
      </c>
      <c r="C29" s="8" t="n">
        <v>156.256437301636</v>
      </c>
      <c r="D29" s="8" t="n">
        <v>156.243801116943</v>
      </c>
      <c r="E29" s="8" t="n">
        <v>156.256437301636</v>
      </c>
      <c r="F29" s="8" t="n">
        <v>156.246185302734</v>
      </c>
      <c r="G29" s="8" t="n">
        <v>140.629291534424</v>
      </c>
      <c r="H29" s="8" t="n">
        <v>156.248092651367</v>
      </c>
      <c r="I29" s="8" t="n">
        <v>156.247138977051</v>
      </c>
      <c r="J29" s="8" t="n">
        <v>140.629053115845</v>
      </c>
      <c r="K29" s="8" t="n">
        <v>187.496185302734</v>
      </c>
      <c r="L29" s="11" t="n">
        <f aca="false">AVERAGE(B29:K29)</f>
        <v>167.187786102295</v>
      </c>
    </row>
    <row r="30" customFormat="false" ht="12.75" hidden="false" customHeight="false" outlineLevel="0" collapsed="false">
      <c r="A30" s="10" t="n">
        <v>1400</v>
      </c>
      <c r="B30" s="8" t="n">
        <v>296.872615814209</v>
      </c>
      <c r="C30" s="8" t="n">
        <v>171.881437301636</v>
      </c>
      <c r="D30" s="8" t="n">
        <v>156.243324279785</v>
      </c>
      <c r="E30" s="8" t="n">
        <v>171.875238418579</v>
      </c>
      <c r="F30" s="8" t="n">
        <v>156.249761581421</v>
      </c>
      <c r="G30" s="8" t="n">
        <v>171.881675720215</v>
      </c>
      <c r="H30" s="8" t="n">
        <v>156.248807907105</v>
      </c>
      <c r="I30" s="8" t="n">
        <v>171.876192092896</v>
      </c>
      <c r="J30" s="8" t="n">
        <v>156.243324279785</v>
      </c>
      <c r="K30" s="8" t="n">
        <v>171.874284744263</v>
      </c>
      <c r="L30" s="11" t="n">
        <f aca="false">AVERAGE(B30:K30)</f>
        <v>178.124666213989</v>
      </c>
    </row>
    <row r="31" customFormat="false" ht="12.75" hidden="false" customHeight="false" outlineLevel="0" collapsed="false">
      <c r="A31" s="10" t="n">
        <v>1450</v>
      </c>
      <c r="B31" s="8" t="n">
        <v>328.124523162842</v>
      </c>
      <c r="C31" s="8" t="n">
        <v>171.88286781311</v>
      </c>
      <c r="D31" s="8" t="n">
        <v>171.868324279785</v>
      </c>
      <c r="E31" s="8" t="n">
        <v>171.87762260437</v>
      </c>
      <c r="F31" s="8" t="n">
        <v>171.871423721313</v>
      </c>
      <c r="G31" s="8" t="n">
        <v>171.881675720215</v>
      </c>
      <c r="H31" s="8" t="n">
        <v>171.876430511475</v>
      </c>
      <c r="I31" s="8" t="n">
        <v>171.874284744263</v>
      </c>
      <c r="J31" s="8" t="n">
        <v>171.875715255737</v>
      </c>
      <c r="K31" s="8" t="n">
        <v>171.867609024048</v>
      </c>
      <c r="L31" s="11" t="n">
        <f aca="false">AVERAGE(B31:K31)</f>
        <v>187.500047683716</v>
      </c>
    </row>
    <row r="32" customFormat="false" ht="12.75" hidden="false" customHeight="false" outlineLevel="0" collapsed="false">
      <c r="A32" s="10" t="n">
        <v>1500</v>
      </c>
      <c r="B32" s="8" t="n">
        <v>343.745946884155</v>
      </c>
      <c r="C32" s="8" t="n">
        <v>203.124523162842</v>
      </c>
      <c r="D32" s="8" t="n">
        <v>187.507152557373</v>
      </c>
      <c r="E32" s="8" t="n">
        <v>218.75</v>
      </c>
      <c r="F32" s="8" t="n">
        <v>187.50262260437</v>
      </c>
      <c r="G32" s="8" t="n">
        <v>187.496423721313</v>
      </c>
      <c r="H32" s="8" t="n">
        <v>187.501192092896</v>
      </c>
      <c r="I32" s="8" t="n">
        <v>171.871185302734</v>
      </c>
      <c r="J32" s="8" t="n">
        <v>187.501907348633</v>
      </c>
      <c r="K32" s="8" t="n">
        <v>187.495946884155</v>
      </c>
      <c r="L32" s="11" t="n">
        <f aca="false">AVERAGE(B32:K32)</f>
        <v>206.249690055847</v>
      </c>
    </row>
    <row r="33" customFormat="false" ht="12.75" hidden="false" customHeight="false" outlineLevel="0" collapsed="false">
      <c r="A33" s="10" t="n">
        <v>1550</v>
      </c>
      <c r="B33" s="8" t="n">
        <v>390.628576278687</v>
      </c>
      <c r="C33" s="8" t="n">
        <v>203.121423721313</v>
      </c>
      <c r="D33" s="8" t="n">
        <v>203.123092651367</v>
      </c>
      <c r="E33" s="8" t="n">
        <v>203.131437301636</v>
      </c>
      <c r="F33" s="8" t="n">
        <v>218.742847442627</v>
      </c>
      <c r="G33" s="8" t="n">
        <v>187.502384185791</v>
      </c>
      <c r="H33" s="8" t="n">
        <v>203.13024520874</v>
      </c>
      <c r="I33" s="8" t="n">
        <v>203.124523162842</v>
      </c>
      <c r="J33" s="8" t="n">
        <v>187.492847442627</v>
      </c>
      <c r="K33" s="8" t="n">
        <v>203.125</v>
      </c>
      <c r="L33" s="11" t="n">
        <f aca="false">AVERAGE(B33:K33)</f>
        <v>220.312237739563</v>
      </c>
    </row>
    <row r="34" customFormat="false" ht="12.75" hidden="false" customHeight="false" outlineLevel="0" collapsed="false">
      <c r="A34" s="10" t="n">
        <v>1600</v>
      </c>
      <c r="B34" s="8" t="n">
        <v>390.648365020752</v>
      </c>
      <c r="C34" s="8" t="n">
        <v>203.1090259552</v>
      </c>
      <c r="D34" s="8" t="n">
        <v>218.743324279785</v>
      </c>
      <c r="E34" s="8" t="n">
        <v>218.749523162842</v>
      </c>
      <c r="F34" s="8" t="n">
        <v>218.750238418579</v>
      </c>
      <c r="G34" s="8" t="n">
        <v>203.126907348633</v>
      </c>
      <c r="H34" s="8" t="n">
        <v>218.751192092895</v>
      </c>
      <c r="I34" s="8" t="n">
        <v>218.755960464478</v>
      </c>
      <c r="J34" s="8" t="n">
        <v>203.11713218689</v>
      </c>
      <c r="K34" s="8" t="n">
        <v>218.749046325684</v>
      </c>
      <c r="L34" s="11" t="n">
        <f aca="false">AVERAGE(B34:K34)</f>
        <v>231.250071525574</v>
      </c>
    </row>
    <row r="35" customFormat="false" ht="12.75" hidden="false" customHeight="false" outlineLevel="0" collapsed="false">
      <c r="A35" s="10" t="n">
        <v>1650</v>
      </c>
      <c r="B35" s="8" t="n">
        <v>406.265258789063</v>
      </c>
      <c r="C35" s="8" t="n">
        <v>234.359741210937</v>
      </c>
      <c r="D35" s="8" t="n">
        <v>218.749761581421</v>
      </c>
      <c r="E35" s="8" t="n">
        <v>234.373807907104</v>
      </c>
      <c r="F35" s="8" t="n">
        <v>218.751192092895</v>
      </c>
      <c r="G35" s="8" t="n">
        <v>218.749046325684</v>
      </c>
      <c r="H35" s="8" t="n">
        <v>234.403371810913</v>
      </c>
      <c r="I35" s="8" t="n">
        <v>218.723773956299</v>
      </c>
      <c r="J35" s="8" t="n">
        <v>234.381437301636</v>
      </c>
      <c r="K35" s="8" t="n">
        <v>218.748331069946</v>
      </c>
      <c r="L35" s="11" t="n">
        <f aca="false">AVERAGE(B35:K35)</f>
        <v>243.75057220459</v>
      </c>
    </row>
    <row r="36" customFormat="false" ht="12.75" hidden="false" customHeight="false" outlineLevel="0" collapsed="false">
      <c r="A36" s="10" t="n">
        <v>1700</v>
      </c>
      <c r="B36" s="8" t="n">
        <v>437.48950958252</v>
      </c>
      <c r="C36" s="8" t="n">
        <v>234.375476837158</v>
      </c>
      <c r="D36" s="8" t="n">
        <v>234.379529953003</v>
      </c>
      <c r="E36" s="8" t="n">
        <v>250.000953674316</v>
      </c>
      <c r="F36" s="8" t="n">
        <v>249.993562698364</v>
      </c>
      <c r="G36" s="8" t="n">
        <v>234.374284744263</v>
      </c>
      <c r="H36" s="8" t="n">
        <v>234.375476837158</v>
      </c>
      <c r="I36" s="8" t="n">
        <v>249.999523162842</v>
      </c>
      <c r="J36" s="8" t="n">
        <v>234.375</v>
      </c>
      <c r="K36" s="8" t="n">
        <v>250.008344650269</v>
      </c>
      <c r="L36" s="11" t="n">
        <f aca="false">AVERAGE(B36:K36)</f>
        <v>260.937166213989</v>
      </c>
    </row>
    <row r="37" customFormat="false" ht="12.75" hidden="false" customHeight="false" outlineLevel="0" collapsed="false">
      <c r="A37" s="10" t="n">
        <v>1750</v>
      </c>
      <c r="B37" s="8" t="n">
        <v>484.372854232788</v>
      </c>
      <c r="C37" s="8" t="n">
        <v>265.623092651367</v>
      </c>
      <c r="D37" s="8" t="n">
        <v>281.246662139893</v>
      </c>
      <c r="E37" s="8" t="n">
        <v>265.634059906006</v>
      </c>
      <c r="F37" s="8" t="n">
        <v>265.623331069946</v>
      </c>
      <c r="G37" s="8" t="n">
        <v>265.616416931152</v>
      </c>
      <c r="H37" s="8" t="n">
        <v>265.626430511475</v>
      </c>
      <c r="I37" s="8" t="n">
        <v>281.254768371582</v>
      </c>
      <c r="J37" s="8" t="n">
        <v>281.244516372681</v>
      </c>
      <c r="K37" s="8" t="n">
        <v>250.001192092895</v>
      </c>
      <c r="L37" s="11" t="n">
        <f aca="false">AVERAGE(B37:K37)</f>
        <v>290.624332427979</v>
      </c>
    </row>
    <row r="38" customFormat="false" ht="12.75" hidden="false" customHeight="false" outlineLevel="0" collapsed="false">
      <c r="A38" s="10" t="n">
        <v>1800</v>
      </c>
      <c r="B38" s="8" t="n">
        <v>515.619516372681</v>
      </c>
      <c r="C38" s="8" t="n">
        <v>281.256675720215</v>
      </c>
      <c r="D38" s="8" t="n">
        <v>296.868801116943</v>
      </c>
      <c r="E38" s="8" t="n">
        <v>296.874046325684</v>
      </c>
      <c r="F38" s="8" t="n">
        <v>281.258106231689</v>
      </c>
      <c r="G38" s="8" t="n">
        <v>281.24213218689</v>
      </c>
      <c r="H38" s="8" t="n">
        <v>281.25</v>
      </c>
      <c r="I38" s="8" t="n">
        <v>281.25</v>
      </c>
      <c r="J38" s="8" t="n">
        <v>281.253099441528</v>
      </c>
      <c r="K38" s="8" t="n">
        <v>281.250953674316</v>
      </c>
      <c r="L38" s="11" t="n">
        <f aca="false">AVERAGE(B38:K38)</f>
        <v>307.812333106995</v>
      </c>
    </row>
    <row r="39" customFormat="false" ht="12.75" hidden="false" customHeight="false" outlineLevel="0" collapsed="false">
      <c r="A39" s="10" t="n">
        <v>1850</v>
      </c>
      <c r="B39" s="8" t="n">
        <v>531.246423721314</v>
      </c>
      <c r="C39" s="8" t="n">
        <v>281.241178512573</v>
      </c>
      <c r="D39" s="8" t="n">
        <v>296.875238418579</v>
      </c>
      <c r="E39" s="8" t="n">
        <v>281.250238418579</v>
      </c>
      <c r="F39" s="8" t="n">
        <v>296.875</v>
      </c>
      <c r="G39" s="8" t="n">
        <v>296.874523162842</v>
      </c>
      <c r="H39" s="8" t="n">
        <v>296.885251998901</v>
      </c>
      <c r="I39" s="8" t="n">
        <v>281.245470046997</v>
      </c>
      <c r="J39" s="8" t="n">
        <v>296.875953674316</v>
      </c>
      <c r="K39" s="8" t="n">
        <v>312.493085861206</v>
      </c>
      <c r="L39" s="11" t="n">
        <f aca="false">AVERAGE(B39:K39)</f>
        <v>317.186236381531</v>
      </c>
    </row>
    <row r="40" customFormat="false" ht="12.75" hidden="false" customHeight="false" outlineLevel="0" collapsed="false">
      <c r="A40" s="10" t="n">
        <v>1900</v>
      </c>
      <c r="B40" s="8" t="n">
        <v>546.883821487427</v>
      </c>
      <c r="C40" s="8" t="n">
        <v>343.747615814209</v>
      </c>
      <c r="D40" s="8" t="n">
        <v>296.872854232788</v>
      </c>
      <c r="E40" s="8" t="n">
        <v>312.523365020752</v>
      </c>
      <c r="F40" s="8" t="n">
        <v>312.474727630615</v>
      </c>
      <c r="G40" s="8" t="n">
        <v>312.505006790161</v>
      </c>
      <c r="H40" s="8" t="n">
        <v>296.871185302734</v>
      </c>
      <c r="I40" s="8" t="n">
        <v>296.879291534424</v>
      </c>
      <c r="J40" s="8" t="n">
        <v>296.868562698364</v>
      </c>
      <c r="K40" s="8" t="n">
        <v>312.506437301636</v>
      </c>
      <c r="L40" s="11" t="n">
        <f aca="false">AVERAGE(B40:K40)</f>
        <v>332.813286781311</v>
      </c>
    </row>
    <row r="41" customFormat="false" ht="12.75" hidden="false" customHeight="false" outlineLevel="0" collapsed="false">
      <c r="A41" s="10" t="n">
        <v>1950</v>
      </c>
      <c r="B41" s="8" t="n">
        <v>562.497615814209</v>
      </c>
      <c r="C41" s="8" t="n">
        <v>328.131437301636</v>
      </c>
      <c r="D41" s="8" t="n">
        <v>312.5</v>
      </c>
      <c r="E41" s="8" t="n">
        <v>328.118562698364</v>
      </c>
      <c r="F41" s="8" t="n">
        <v>328.124046325684</v>
      </c>
      <c r="G41" s="8" t="n">
        <v>312.506675720215</v>
      </c>
      <c r="H41" s="8" t="n">
        <v>328.118562698364</v>
      </c>
      <c r="I41" s="8" t="n">
        <v>328.124046325684</v>
      </c>
      <c r="J41" s="8" t="n">
        <v>312.501668930054</v>
      </c>
      <c r="K41" s="8" t="n">
        <v>328.126192092895</v>
      </c>
      <c r="L41" s="11" t="n">
        <f aca="false">AVERAGE(B41:K41)</f>
        <v>346.87488079071</v>
      </c>
    </row>
    <row r="42" customFormat="false" ht="12.75" hidden="false" customHeight="false" outlineLevel="0" collapsed="false">
      <c r="A42" s="10" t="n">
        <v>2000</v>
      </c>
      <c r="B42" s="8" t="n">
        <v>625.00524520874</v>
      </c>
      <c r="C42" s="8" t="n">
        <v>374.993562698364</v>
      </c>
      <c r="D42" s="8" t="n">
        <v>343.756914138794</v>
      </c>
      <c r="E42" s="8" t="n">
        <v>343.749523162842</v>
      </c>
      <c r="F42" s="8" t="n">
        <v>359.368324279785</v>
      </c>
      <c r="G42" s="8" t="n">
        <v>328.133344650269</v>
      </c>
      <c r="H42" s="8" t="n">
        <v>343.743801116943</v>
      </c>
      <c r="I42" s="8" t="n">
        <v>343.754529953003</v>
      </c>
      <c r="J42" s="8" t="n">
        <v>343.742609024048</v>
      </c>
      <c r="K42" s="8" t="n">
        <v>343.750476837158</v>
      </c>
      <c r="L42" s="11" t="n">
        <f aca="false">AVERAGE(B42:K42)</f>
        <v>374.999833106995</v>
      </c>
    </row>
    <row r="43" customFormat="false" ht="12.75" hidden="false" customHeight="false" outlineLevel="0" collapsed="false">
      <c r="A43" s="10" t="n">
        <v>2050</v>
      </c>
      <c r="B43" s="8" t="n">
        <v>656.250476837158</v>
      </c>
      <c r="C43" s="8" t="n">
        <v>343.756675720215</v>
      </c>
      <c r="D43" s="8" t="n">
        <v>374.995708465576</v>
      </c>
      <c r="E43" s="8" t="n">
        <v>359.378337860107</v>
      </c>
      <c r="F43" s="8" t="n">
        <v>375.000715255737</v>
      </c>
      <c r="G43" s="8" t="n">
        <v>359.370470046997</v>
      </c>
      <c r="H43" s="8" t="n">
        <v>375.004529953003</v>
      </c>
      <c r="I43" s="8" t="n">
        <v>375.004529953003</v>
      </c>
      <c r="J43" s="8" t="n">
        <v>374.990701675415</v>
      </c>
      <c r="K43" s="8" t="n">
        <v>343.753814697266</v>
      </c>
      <c r="L43" s="11" t="n">
        <f aca="false">AVERAGE(B43:K43)</f>
        <v>393.750596046448</v>
      </c>
    </row>
    <row r="44" customFormat="false" ht="12.75" hidden="false" customHeight="false" outlineLevel="0" collapsed="false">
      <c r="A44" s="10" t="n">
        <v>2100</v>
      </c>
      <c r="B44" s="8" t="n">
        <v>671.873331069946</v>
      </c>
      <c r="C44" s="8" t="n">
        <v>374.999761581421</v>
      </c>
      <c r="D44" s="8" t="n">
        <v>375.006914138794</v>
      </c>
      <c r="E44" s="8" t="n">
        <v>374.996185302734</v>
      </c>
      <c r="F44" s="8" t="n">
        <v>375.00262260437</v>
      </c>
      <c r="G44" s="8" t="n">
        <v>374.993562698364</v>
      </c>
      <c r="H44" s="8" t="n">
        <v>375.000476837158</v>
      </c>
      <c r="I44" s="8" t="n">
        <v>374.999523162842</v>
      </c>
      <c r="J44" s="8" t="n">
        <v>375.006914138794</v>
      </c>
      <c r="K44" s="8" t="n">
        <v>375</v>
      </c>
      <c r="L44" s="11" t="n">
        <f aca="false">AVERAGE(B44:K44)</f>
        <v>404.687929153442</v>
      </c>
    </row>
    <row r="45" customFormat="false" ht="12.75" hidden="false" customHeight="false" outlineLevel="0" collapsed="false">
      <c r="A45" s="10" t="n">
        <v>2150</v>
      </c>
      <c r="B45" s="8" t="n">
        <v>750.004291534424</v>
      </c>
      <c r="C45" s="8" t="n">
        <v>406.25</v>
      </c>
      <c r="D45" s="8" t="n">
        <v>406.246423721314</v>
      </c>
      <c r="E45" s="8" t="n">
        <v>406.253337860107</v>
      </c>
      <c r="F45" s="8" t="n">
        <v>406.257390975952</v>
      </c>
      <c r="G45" s="8" t="n">
        <v>406.242847442627</v>
      </c>
      <c r="H45" s="8" t="n">
        <v>390.617609024048</v>
      </c>
      <c r="I45" s="8" t="n">
        <v>390.625238418579</v>
      </c>
      <c r="J45" s="8" t="n">
        <v>375.001668930054</v>
      </c>
      <c r="K45" s="8" t="n">
        <v>390.623092651367</v>
      </c>
      <c r="L45" s="11" t="n">
        <f aca="false">AVERAGE(B45:K45)</f>
        <v>432.812190055847</v>
      </c>
    </row>
    <row r="46" customFormat="false" ht="12.75" hidden="false" customHeight="false" outlineLevel="0" collapsed="false">
      <c r="A46" s="10" t="n">
        <v>2200</v>
      </c>
      <c r="B46" s="8" t="n">
        <v>734.380006790161</v>
      </c>
      <c r="C46" s="8" t="n">
        <v>437.492609024048</v>
      </c>
      <c r="D46" s="8" t="n">
        <v>421.875715255737</v>
      </c>
      <c r="E46" s="8" t="n">
        <v>406.249046325684</v>
      </c>
      <c r="F46" s="8" t="n">
        <v>437.503337860107</v>
      </c>
      <c r="G46" s="8" t="n">
        <v>421.871662139893</v>
      </c>
      <c r="H46" s="8" t="n">
        <v>468.751192092896</v>
      </c>
      <c r="I46" s="8" t="n">
        <v>421.874046325684</v>
      </c>
      <c r="J46" s="8" t="n">
        <v>453.127384185791</v>
      </c>
      <c r="K46" s="8" t="n">
        <v>406.247615814209</v>
      </c>
      <c r="L46" s="11" t="n">
        <f aca="false">AVERAGE(B46:K46)</f>
        <v>460.937261581421</v>
      </c>
    </row>
    <row r="47" customFormat="false" ht="12.75" hidden="false" customHeight="false" outlineLevel="0" collapsed="false">
      <c r="A47" s="10" t="n">
        <v>2250</v>
      </c>
      <c r="B47" s="8" t="n">
        <v>781.249523162842</v>
      </c>
      <c r="C47" s="8" t="n">
        <v>437.499284744263</v>
      </c>
      <c r="D47" s="8" t="n">
        <v>437.507152557373</v>
      </c>
      <c r="E47" s="8" t="n">
        <v>437.493324279785</v>
      </c>
      <c r="F47" s="8" t="n">
        <v>421.872138977051</v>
      </c>
      <c r="G47" s="8" t="n">
        <v>437.5</v>
      </c>
      <c r="H47" s="8" t="n">
        <v>421.882152557373</v>
      </c>
      <c r="I47" s="8" t="n">
        <v>421.867370605469</v>
      </c>
      <c r="J47" s="8" t="n">
        <v>421.882390975952</v>
      </c>
      <c r="K47" s="8" t="n">
        <v>437.499761581421</v>
      </c>
      <c r="L47" s="11" t="n">
        <f aca="false">AVERAGE(B47:K47)</f>
        <v>465.625309944153</v>
      </c>
    </row>
    <row r="48" customFormat="false" ht="12.75" hidden="false" customHeight="false" outlineLevel="0" collapsed="false">
      <c r="A48" s="10" t="n">
        <v>2300</v>
      </c>
      <c r="B48" s="8" t="n">
        <v>828.120231628418</v>
      </c>
      <c r="C48" s="8" t="n">
        <v>453.124523162842</v>
      </c>
      <c r="D48" s="8" t="n">
        <v>453.130483627319</v>
      </c>
      <c r="E48" s="8" t="n">
        <v>437.493801116943</v>
      </c>
      <c r="F48" s="8" t="n">
        <v>437.499523162842</v>
      </c>
      <c r="G48" s="8" t="n">
        <v>453.125476837158</v>
      </c>
      <c r="H48" s="8" t="n">
        <v>453.129768371582</v>
      </c>
      <c r="I48" s="8" t="n">
        <v>437.494277954102</v>
      </c>
      <c r="J48" s="8" t="n">
        <v>453.125</v>
      </c>
      <c r="K48" s="8" t="n">
        <v>437.506914138794</v>
      </c>
      <c r="L48" s="11" t="n">
        <f aca="false">AVERAGE(B48:K48)</f>
        <v>484.375</v>
      </c>
    </row>
    <row r="49" customFormat="false" ht="12.75" hidden="false" customHeight="false" outlineLevel="0" collapsed="false">
      <c r="A49" s="10" t="n">
        <v>2350</v>
      </c>
      <c r="B49" s="8" t="n">
        <v>828.125</v>
      </c>
      <c r="C49" s="8" t="n">
        <v>468.743085861206</v>
      </c>
      <c r="D49" s="8" t="n">
        <v>453.124761581421</v>
      </c>
      <c r="E49" s="8" t="n">
        <v>484.377145767212</v>
      </c>
      <c r="F49" s="8" t="n">
        <v>453.12237739563</v>
      </c>
      <c r="G49" s="8" t="n">
        <v>468.751192092896</v>
      </c>
      <c r="H49" s="8" t="n">
        <v>468.756437301636</v>
      </c>
      <c r="I49" s="8" t="n">
        <v>453.125238418579</v>
      </c>
      <c r="J49" s="8" t="n">
        <v>453.124284744263</v>
      </c>
      <c r="K49" s="8" t="n">
        <v>499.999523162842</v>
      </c>
      <c r="L49" s="11" t="n">
        <f aca="false">AVERAGE(B49:K49)</f>
        <v>503.124904632568</v>
      </c>
    </row>
    <row r="50" customFormat="false" ht="12.75" hidden="false" customHeight="false" outlineLevel="0" collapsed="false">
      <c r="A50" s="10" t="n">
        <v>2400</v>
      </c>
      <c r="B50" s="8" t="n">
        <v>890.61975479126</v>
      </c>
      <c r="C50" s="8" t="n">
        <v>515.630960464478</v>
      </c>
      <c r="D50" s="8" t="n">
        <v>515.625</v>
      </c>
      <c r="E50" s="8" t="n">
        <v>515.625476837158</v>
      </c>
      <c r="F50" s="8" t="n">
        <v>515.618324279785</v>
      </c>
      <c r="G50" s="8" t="n">
        <v>499.993324279785</v>
      </c>
      <c r="H50" s="8" t="n">
        <v>500.006437301636</v>
      </c>
      <c r="I50" s="8" t="n">
        <v>499.993562698364</v>
      </c>
      <c r="J50" s="8" t="n">
        <v>484.374523162842</v>
      </c>
      <c r="K50" s="8" t="n">
        <v>468.750476837158</v>
      </c>
      <c r="L50" s="11" t="n">
        <f aca="false">AVERAGE(B50:K50)</f>
        <v>540.623784065247</v>
      </c>
    </row>
    <row r="51" customFormat="false" ht="12.75" hidden="false" customHeight="false" outlineLevel="0" collapsed="false">
      <c r="A51" s="10" t="n">
        <v>2450</v>
      </c>
      <c r="B51" s="8" t="n">
        <v>906.247854232788</v>
      </c>
      <c r="C51" s="8" t="n">
        <v>500.000715255737</v>
      </c>
      <c r="D51" s="8" t="n">
        <v>499.999523162842</v>
      </c>
      <c r="E51" s="8" t="n">
        <v>515.624046325684</v>
      </c>
      <c r="F51" s="8" t="n">
        <v>499.994039535522</v>
      </c>
      <c r="G51" s="8" t="n">
        <v>500.000238418579</v>
      </c>
      <c r="H51" s="8" t="n">
        <v>500.000476837158</v>
      </c>
      <c r="I51" s="8" t="n">
        <v>500.000238418579</v>
      </c>
      <c r="J51" s="8" t="n">
        <v>500.000238418579</v>
      </c>
      <c r="K51" s="8" t="n">
        <v>500.006675720215</v>
      </c>
      <c r="L51" s="11" t="n">
        <f aca="false">AVERAGE(B51:K51)</f>
        <v>542.187404632568</v>
      </c>
    </row>
    <row r="52" customFormat="false" ht="12.75" hidden="false" customHeight="false" outlineLevel="0" collapsed="false">
      <c r="A52" s="10" t="n">
        <v>2500</v>
      </c>
      <c r="B52" s="8" t="n">
        <v>968.747615814209</v>
      </c>
      <c r="C52" s="8" t="n">
        <v>531.243562698364</v>
      </c>
      <c r="D52" s="8" t="n">
        <v>531.248569488525</v>
      </c>
      <c r="E52" s="8" t="n">
        <v>531.258106231689</v>
      </c>
      <c r="F52" s="8" t="n">
        <v>546.873807907105</v>
      </c>
      <c r="G52" s="8" t="n">
        <v>515.61975479126</v>
      </c>
      <c r="H52" s="8" t="n">
        <v>562.506675720215</v>
      </c>
      <c r="I52" s="8" t="n">
        <v>578.117609024048</v>
      </c>
      <c r="J52" s="8" t="n">
        <v>546.875238418579</v>
      </c>
      <c r="K52" s="8" t="n">
        <v>546.899080276489</v>
      </c>
      <c r="L52" s="11" t="n">
        <f aca="false">AVERAGE(B52:K52)</f>
        <v>585.939002037048</v>
      </c>
    </row>
    <row r="53" customFormat="false" ht="12.75" hidden="false" customHeight="false" outlineLevel="0" collapsed="false">
      <c r="A53" s="10" t="n">
        <v>2550</v>
      </c>
      <c r="B53" s="8" t="n">
        <v>984.377145767212</v>
      </c>
      <c r="C53" s="8" t="n">
        <v>546.873807907105</v>
      </c>
      <c r="D53" s="8" t="n">
        <v>546.888828277588</v>
      </c>
      <c r="E53" s="8" t="n">
        <v>546.856164932251</v>
      </c>
      <c r="F53" s="8" t="n">
        <v>562.499284744263</v>
      </c>
      <c r="G53" s="8" t="n">
        <v>562.504053115845</v>
      </c>
      <c r="H53" s="8" t="n">
        <v>562.496423721314</v>
      </c>
      <c r="I53" s="8" t="n">
        <v>546.882629394531</v>
      </c>
      <c r="J53" s="8" t="n">
        <v>546.868085861206</v>
      </c>
      <c r="K53" s="8" t="n">
        <v>562.500715255737</v>
      </c>
      <c r="L53" s="11" t="n">
        <f aca="false">AVERAGE(B53:K53)</f>
        <v>596.874713897705</v>
      </c>
    </row>
    <row r="54" customFormat="false" ht="12.75" hidden="false" customHeight="false" outlineLevel="0" collapsed="false">
      <c r="A54" s="10" t="n">
        <v>2600</v>
      </c>
      <c r="B54" s="8" t="n">
        <v>1031.24928474426</v>
      </c>
      <c r="C54" s="8" t="n">
        <v>578.127145767212</v>
      </c>
      <c r="D54" s="8" t="n">
        <v>578.123569488525</v>
      </c>
      <c r="E54" s="8" t="n">
        <v>578.124523162842</v>
      </c>
      <c r="F54" s="8" t="n">
        <v>578.130006790161</v>
      </c>
      <c r="G54" s="8" t="n">
        <v>562.495231628418</v>
      </c>
      <c r="H54" s="8" t="n">
        <v>593.754291534424</v>
      </c>
      <c r="I54" s="8" t="n">
        <v>609.368085861206</v>
      </c>
      <c r="J54" s="8" t="n">
        <v>609.383344650269</v>
      </c>
      <c r="K54" s="8" t="n">
        <v>593.745708465576</v>
      </c>
      <c r="L54" s="11" t="n">
        <f aca="false">AVERAGE(B54:K54)</f>
        <v>631.25011920929</v>
      </c>
    </row>
    <row r="55" customFormat="false" ht="12.75" hidden="false" customHeight="false" outlineLevel="0" collapsed="false">
      <c r="A55" s="10" t="n">
        <v>2650</v>
      </c>
      <c r="B55" s="8" t="n">
        <v>1062.49690055847</v>
      </c>
      <c r="C55" s="8" t="n">
        <v>578.127145767212</v>
      </c>
      <c r="D55" s="8" t="n">
        <v>624.99737739563</v>
      </c>
      <c r="E55" s="8" t="n">
        <v>609.383344650269</v>
      </c>
      <c r="F55" s="8" t="n">
        <v>624.994039535522</v>
      </c>
      <c r="G55" s="8" t="n">
        <v>624.998331069946</v>
      </c>
      <c r="H55" s="8" t="n">
        <v>640.629053115845</v>
      </c>
      <c r="I55" s="8" t="n">
        <v>656.25262260437</v>
      </c>
      <c r="J55" s="8" t="n">
        <v>609.368562698364</v>
      </c>
      <c r="K55" s="8" t="n">
        <v>593.756198883057</v>
      </c>
      <c r="L55" s="11" t="n">
        <f aca="false">AVERAGE(B55:K55)</f>
        <v>662.500357627869</v>
      </c>
    </row>
    <row r="56" customFormat="false" ht="12.75" hidden="false" customHeight="false" outlineLevel="0" collapsed="false">
      <c r="A56" s="10" t="n">
        <v>2700</v>
      </c>
      <c r="B56" s="8" t="n">
        <v>1156.24380111694</v>
      </c>
      <c r="C56" s="8" t="n">
        <v>625.006437301636</v>
      </c>
      <c r="D56" s="8" t="n">
        <v>624.995470046997</v>
      </c>
      <c r="E56" s="8" t="n">
        <v>624.998331069946</v>
      </c>
      <c r="F56" s="8" t="n">
        <v>640.625</v>
      </c>
      <c r="G56" s="8" t="n">
        <v>625.005960464478</v>
      </c>
      <c r="H56" s="8" t="n">
        <v>640.617847442627</v>
      </c>
      <c r="I56" s="8" t="n">
        <v>656.250476837158</v>
      </c>
      <c r="J56" s="8" t="n">
        <v>656.255483627319</v>
      </c>
      <c r="K56" s="8" t="n">
        <v>671.868562698364</v>
      </c>
      <c r="L56" s="11" t="n">
        <f aca="false">AVERAGE(B56:K56)</f>
        <v>692.186737060547</v>
      </c>
    </row>
    <row r="57" customFormat="false" ht="12.75" hidden="false" customHeight="false" outlineLevel="0" collapsed="false">
      <c r="A57" s="10" t="n">
        <v>2750</v>
      </c>
      <c r="B57" s="8" t="n">
        <v>1156.25715255737</v>
      </c>
      <c r="C57" s="8" t="n">
        <v>640.625953674316</v>
      </c>
      <c r="D57" s="8" t="n">
        <v>640.620708465576</v>
      </c>
      <c r="E57" s="8" t="n">
        <v>656.254053115845</v>
      </c>
      <c r="F57" s="8" t="n">
        <v>640.620708465576</v>
      </c>
      <c r="G57" s="8" t="n">
        <v>640.629529953003</v>
      </c>
      <c r="H57" s="8" t="n">
        <v>640.624761581421</v>
      </c>
      <c r="I57" s="8" t="n">
        <v>640.61713218689</v>
      </c>
      <c r="J57" s="8" t="n">
        <v>640.63286781311</v>
      </c>
      <c r="K57" s="8" t="n">
        <v>640.618801116943</v>
      </c>
      <c r="L57" s="11" t="n">
        <f aca="false">AVERAGE(B57:K57)</f>
        <v>693.750166893005</v>
      </c>
    </row>
    <row r="58" customFormat="false" ht="12.75" hidden="false" customHeight="false" outlineLevel="0" collapsed="false">
      <c r="A58" s="10" t="n">
        <v>2800</v>
      </c>
      <c r="B58" s="8" t="n">
        <v>1249.99761581421</v>
      </c>
      <c r="C58" s="8" t="n">
        <v>703.124284744263</v>
      </c>
      <c r="D58" s="8" t="n">
        <v>703.124284744263</v>
      </c>
      <c r="E58" s="8" t="n">
        <v>703.128337860107</v>
      </c>
      <c r="F58" s="8" t="n">
        <v>718.753814697266</v>
      </c>
      <c r="G58" s="8" t="n">
        <v>687.499761581421</v>
      </c>
      <c r="H58" s="8" t="n">
        <v>656.244039535522</v>
      </c>
      <c r="I58" s="8" t="n">
        <v>671.876907348633</v>
      </c>
      <c r="J58" s="8" t="n">
        <v>671.873331069946</v>
      </c>
      <c r="K58" s="8" t="n">
        <v>656.25</v>
      </c>
      <c r="L58" s="11" t="n">
        <f aca="false">AVERAGE(B58:K58)</f>
        <v>742.187237739563</v>
      </c>
    </row>
    <row r="59" customFormat="false" ht="12.75" hidden="false" customHeight="false" outlineLevel="0" collapsed="false">
      <c r="A59" s="10" t="n">
        <v>2850</v>
      </c>
      <c r="B59" s="8" t="n">
        <v>1234.37595367432</v>
      </c>
      <c r="C59" s="8" t="n">
        <v>687.493801116943</v>
      </c>
      <c r="D59" s="8" t="n">
        <v>718.748807907105</v>
      </c>
      <c r="E59" s="8" t="n">
        <v>687.5</v>
      </c>
      <c r="F59" s="8" t="n">
        <v>687.503337860107</v>
      </c>
      <c r="G59" s="8" t="n">
        <v>687.504529953003</v>
      </c>
      <c r="H59" s="8" t="n">
        <v>687.499761581421</v>
      </c>
      <c r="I59" s="8" t="n">
        <v>687.499523162842</v>
      </c>
      <c r="J59" s="8" t="n">
        <v>687.494039535522</v>
      </c>
      <c r="K59" s="8" t="n">
        <v>687.500238418579</v>
      </c>
      <c r="L59" s="11" t="n">
        <f aca="false">AVERAGE(B59:K59)</f>
        <v>745.311999320984</v>
      </c>
    </row>
    <row r="60" customFormat="false" ht="12.75" hidden="false" customHeight="false" outlineLevel="0" collapsed="false">
      <c r="A60" s="10" t="n">
        <v>2900</v>
      </c>
      <c r="B60" s="8" t="n">
        <v>1265.62976837158</v>
      </c>
      <c r="C60" s="8" t="n">
        <v>718.751907348633</v>
      </c>
      <c r="D60" s="8" t="n">
        <v>703.124523162842</v>
      </c>
      <c r="E60" s="8" t="n">
        <v>718.748331069946</v>
      </c>
      <c r="F60" s="8" t="n">
        <v>718.752145767212</v>
      </c>
      <c r="G60" s="8" t="n">
        <v>718.750238418579</v>
      </c>
      <c r="H60" s="8" t="n">
        <v>718.744277954102</v>
      </c>
      <c r="I60" s="8" t="n">
        <v>703.129768371582</v>
      </c>
      <c r="J60" s="8" t="n">
        <v>718.744993209839</v>
      </c>
      <c r="K60" s="8" t="n">
        <v>703.150749206543</v>
      </c>
      <c r="L60" s="11" t="n">
        <f aca="false">AVERAGE(B60:K60)</f>
        <v>768.752670288086</v>
      </c>
    </row>
    <row r="61" customFormat="false" ht="12.75" hidden="false" customHeight="false" outlineLevel="0" collapsed="false">
      <c r="A61" s="10" t="n">
        <v>2950</v>
      </c>
      <c r="B61" s="8" t="n">
        <v>1390.59782028198</v>
      </c>
      <c r="C61" s="8" t="n">
        <v>734.375715255737</v>
      </c>
      <c r="D61" s="8" t="n">
        <v>734.382629394531</v>
      </c>
      <c r="E61" s="8" t="n">
        <v>734.373331069946</v>
      </c>
      <c r="F61" s="8" t="n">
        <v>750.000238418579</v>
      </c>
      <c r="G61" s="8" t="n">
        <v>734.375</v>
      </c>
      <c r="H61" s="8" t="n">
        <v>749.993324279785</v>
      </c>
      <c r="I61" s="8" t="n">
        <v>750.009059906006</v>
      </c>
      <c r="J61" s="8" t="n">
        <v>734.371662139893</v>
      </c>
      <c r="K61" s="8" t="n">
        <v>750.000953674316</v>
      </c>
      <c r="L61" s="11" t="n">
        <f aca="false">AVERAGE(B61:K61)</f>
        <v>806.247973442078</v>
      </c>
    </row>
    <row r="62" customFormat="false" ht="12.75" hidden="false" customHeight="false" outlineLevel="0" collapsed="false">
      <c r="A62" s="10" t="n">
        <v>3000</v>
      </c>
      <c r="B62" s="8" t="n">
        <v>1374.99332427979</v>
      </c>
      <c r="C62" s="8" t="n">
        <v>765.625476837158</v>
      </c>
      <c r="D62" s="8" t="n">
        <v>781.250476837158</v>
      </c>
      <c r="E62" s="8" t="n">
        <v>765.633344650269</v>
      </c>
      <c r="F62" s="8" t="n">
        <v>781.240463256836</v>
      </c>
      <c r="G62" s="8" t="n">
        <v>750.000953674316</v>
      </c>
      <c r="H62" s="8" t="n">
        <v>765.631198883057</v>
      </c>
      <c r="I62" s="8" t="n">
        <v>749.993324279785</v>
      </c>
      <c r="J62" s="8" t="n">
        <v>765.64884185791</v>
      </c>
      <c r="K62" s="8" t="n">
        <v>781.225681304932</v>
      </c>
      <c r="L62" s="11" t="n">
        <f aca="false">AVERAGE(B62:K62)</f>
        <v>828.124308586121</v>
      </c>
    </row>
    <row r="63" customFormat="false" ht="12.75" hidden="false" customHeight="false" outlineLevel="0" collapsed="false">
      <c r="A63" s="10" t="n">
        <v>3050</v>
      </c>
      <c r="B63" s="8" t="n">
        <v>1500.00023841858</v>
      </c>
      <c r="C63" s="8" t="n">
        <v>843.75</v>
      </c>
      <c r="D63" s="8" t="n">
        <v>828.125238418579</v>
      </c>
      <c r="E63" s="8" t="n">
        <v>781.248807907105</v>
      </c>
      <c r="F63" s="8" t="n">
        <v>796.882390975952</v>
      </c>
      <c r="G63" s="8" t="n">
        <v>843.743085861206</v>
      </c>
      <c r="H63" s="8" t="n">
        <v>828.133583068848</v>
      </c>
      <c r="I63" s="8" t="n">
        <v>812.494039535522</v>
      </c>
      <c r="J63" s="8" t="n">
        <v>796.878337860107</v>
      </c>
      <c r="K63" s="8" t="n">
        <v>812.500953674316</v>
      </c>
      <c r="L63" s="11" t="n">
        <f aca="false">AVERAGE(B63:K63)</f>
        <v>884.375667572022</v>
      </c>
    </row>
    <row r="64" customFormat="false" ht="12.75" hidden="false" customHeight="false" outlineLevel="0" collapsed="false">
      <c r="A64" s="10" t="n">
        <v>3100</v>
      </c>
      <c r="B64" s="8" t="n">
        <v>1531.25381469727</v>
      </c>
      <c r="C64" s="8" t="n">
        <v>843.753337860107</v>
      </c>
      <c r="D64" s="8" t="n">
        <v>859.372615814209</v>
      </c>
      <c r="E64" s="8" t="n">
        <v>859.374284744263</v>
      </c>
      <c r="F64" s="8" t="n">
        <v>859.36975479126</v>
      </c>
      <c r="G64" s="8" t="n">
        <v>812.498331069946</v>
      </c>
      <c r="H64" s="8" t="n">
        <v>828.132629394531</v>
      </c>
      <c r="I64" s="8" t="n">
        <v>828.124284744263</v>
      </c>
      <c r="J64" s="8" t="n">
        <v>812.496662139893</v>
      </c>
      <c r="K64" s="8" t="n">
        <v>812.503337860107</v>
      </c>
      <c r="L64" s="11" t="n">
        <f aca="false">AVERAGE(B64:K64)</f>
        <v>904.687905311585</v>
      </c>
    </row>
    <row r="65" customFormat="false" ht="12.75" hidden="false" customHeight="false" outlineLevel="0" collapsed="false">
      <c r="A65" s="10" t="n">
        <v>3150</v>
      </c>
      <c r="B65" s="8" t="n">
        <v>1515.62356948853</v>
      </c>
      <c r="C65" s="8" t="n">
        <v>843.756198883057</v>
      </c>
      <c r="D65" s="8" t="n">
        <v>828.118562698364</v>
      </c>
      <c r="E65" s="8" t="n">
        <v>859.374761581421</v>
      </c>
      <c r="F65" s="8" t="n">
        <v>843.756437301636</v>
      </c>
      <c r="G65" s="8" t="n">
        <v>843.749046325684</v>
      </c>
      <c r="H65" s="8" t="n">
        <v>843.73927116394</v>
      </c>
      <c r="I65" s="8" t="n">
        <v>828.131914138794</v>
      </c>
      <c r="J65" s="8" t="n">
        <v>859.372854232788</v>
      </c>
      <c r="K65" s="8" t="n">
        <v>859.371662139893</v>
      </c>
      <c r="L65" s="11" t="n">
        <f aca="false">AVERAGE(B65:K65)</f>
        <v>912.49942779541</v>
      </c>
    </row>
    <row r="66" customFormat="false" ht="12.75" hidden="false" customHeight="false" outlineLevel="0" collapsed="false">
      <c r="A66" s="10" t="n">
        <v>3200</v>
      </c>
      <c r="B66" s="8" t="n">
        <v>1625.00309944153</v>
      </c>
      <c r="C66" s="8" t="n">
        <v>890.620470046997</v>
      </c>
      <c r="D66" s="8" t="n">
        <v>874.998331069946</v>
      </c>
      <c r="E66" s="8" t="n">
        <v>874.998807907105</v>
      </c>
      <c r="F66" s="8" t="n">
        <v>875.00786781311</v>
      </c>
      <c r="G66" s="8" t="n">
        <v>874.999523162842</v>
      </c>
      <c r="H66" s="8" t="n">
        <v>874.998807907105</v>
      </c>
      <c r="I66" s="8" t="n">
        <v>890.621185302734</v>
      </c>
      <c r="J66" s="8" t="n">
        <v>890.623569488525</v>
      </c>
      <c r="K66" s="8" t="n">
        <v>890.625</v>
      </c>
      <c r="L66" s="11" t="n">
        <f aca="false">AVERAGE(B66:K66)</f>
        <v>956.249666213989</v>
      </c>
    </row>
    <row r="67" customFormat="false" ht="12.75" hidden="false" customHeight="false" outlineLevel="0" collapsed="false">
      <c r="A67" s="10" t="n">
        <v>3250</v>
      </c>
      <c r="B67" s="8" t="n">
        <v>1624.99856948853</v>
      </c>
      <c r="C67" s="8" t="n">
        <v>906.246900558472</v>
      </c>
      <c r="D67" s="8" t="n">
        <v>890.638113021851</v>
      </c>
      <c r="E67" s="8" t="n">
        <v>906.235694885254</v>
      </c>
      <c r="F67" s="8" t="n">
        <v>906.248569488525</v>
      </c>
      <c r="G67" s="8" t="n">
        <v>906.258106231689</v>
      </c>
      <c r="H67" s="8" t="n">
        <v>906.241416931152</v>
      </c>
      <c r="I67" s="8" t="n">
        <v>890.63286781311</v>
      </c>
      <c r="J67" s="8" t="n">
        <v>906.24475479126</v>
      </c>
      <c r="K67" s="8" t="n">
        <v>936.610460281372</v>
      </c>
      <c r="L67" s="11" t="n">
        <f aca="false">AVERAGE(B67:K67)</f>
        <v>978.035545349121</v>
      </c>
    </row>
    <row r="68" customFormat="false" ht="12.75" hidden="false" customHeight="false" outlineLevel="0" collapsed="false">
      <c r="A68" s="10" t="n">
        <v>3300</v>
      </c>
      <c r="B68" s="8" t="n">
        <v>1759.18817520142</v>
      </c>
      <c r="C68" s="8" t="n">
        <v>997.806549072266</v>
      </c>
      <c r="D68" s="8" t="n">
        <v>995.689868927002</v>
      </c>
      <c r="E68" s="8" t="n">
        <v>953.310489654541</v>
      </c>
      <c r="F68" s="8" t="n">
        <v>957.822799682617</v>
      </c>
      <c r="G68" s="8" t="n">
        <v>936.272859573364</v>
      </c>
      <c r="H68" s="8" t="n">
        <v>974.457979202271</v>
      </c>
      <c r="I68" s="8" t="n">
        <v>989.577770233154</v>
      </c>
      <c r="J68" s="8" t="n">
        <v>937.561273574829</v>
      </c>
      <c r="K68" s="8" t="n">
        <v>987.546443939209</v>
      </c>
      <c r="L68" s="11" t="n">
        <f aca="false">AVERAGE(B68:K68)</f>
        <v>1048.92342090607</v>
      </c>
    </row>
    <row r="69" customFormat="false" ht="12.75" hidden="false" customHeight="false" outlineLevel="0" collapsed="false">
      <c r="A69" s="10" t="n">
        <v>3350</v>
      </c>
      <c r="B69" s="8" t="n">
        <v>1777.19283103943</v>
      </c>
      <c r="C69" s="8" t="n">
        <v>973.624229431152</v>
      </c>
      <c r="D69" s="8" t="n">
        <v>980.872392654419</v>
      </c>
      <c r="E69" s="8" t="n">
        <v>972.434043884277</v>
      </c>
      <c r="F69" s="8" t="n">
        <v>970.993995666504</v>
      </c>
      <c r="G69" s="8" t="n">
        <v>1000.33450126648</v>
      </c>
      <c r="H69" s="8" t="n">
        <v>986.942529678345</v>
      </c>
      <c r="I69" s="8" t="n">
        <v>1005.5034160614</v>
      </c>
      <c r="J69" s="8" t="n">
        <v>957.773923873901</v>
      </c>
      <c r="K69" s="8" t="n">
        <v>976.574659347534</v>
      </c>
      <c r="L69" s="11" t="n">
        <f aca="false">AVERAGE(B69:K69)</f>
        <v>1060.22465229034</v>
      </c>
    </row>
    <row r="70" customFormat="false" ht="12.75" hidden="false" customHeight="false" outlineLevel="0" collapsed="false">
      <c r="A70" s="10" t="n">
        <v>3400</v>
      </c>
      <c r="B70" s="8" t="n">
        <v>1785.57634353638</v>
      </c>
      <c r="C70" s="8" t="n">
        <v>1027.07719802856</v>
      </c>
      <c r="D70" s="8" t="n">
        <v>1015.58995246887</v>
      </c>
      <c r="E70" s="8" t="n">
        <v>1018.45765113831</v>
      </c>
      <c r="F70" s="8" t="n">
        <v>1019.05083656311</v>
      </c>
      <c r="G70" s="8" t="n">
        <v>1033.1883430481</v>
      </c>
      <c r="H70" s="8" t="n">
        <v>1010.70857048035</v>
      </c>
      <c r="I70" s="8" t="n">
        <v>1018.16582679749</v>
      </c>
      <c r="J70" s="8" t="n">
        <v>1021.31533622742</v>
      </c>
      <c r="K70" s="8" t="n">
        <v>1001.48606300354</v>
      </c>
      <c r="L70" s="11" t="n">
        <f aca="false">AVERAGE(B70:K70)</f>
        <v>1095.06161212921</v>
      </c>
    </row>
    <row r="71" customFormat="false" ht="13.5" hidden="false" customHeight="false" outlineLevel="0" collapsed="false">
      <c r="A71" s="12" t="n">
        <v>3450</v>
      </c>
      <c r="B71" s="8" t="n">
        <v>1846.79102897644</v>
      </c>
      <c r="C71" s="8" t="n">
        <v>1049.3004322052</v>
      </c>
      <c r="D71" s="8" t="n">
        <v>1015.62094688416</v>
      </c>
      <c r="E71" s="8" t="n">
        <v>1015.6238079071</v>
      </c>
      <c r="F71" s="8" t="n">
        <v>1000</v>
      </c>
      <c r="G71" s="8" t="n">
        <v>1015.62595367432</v>
      </c>
      <c r="H71" s="8" t="n">
        <v>1015.62333106995</v>
      </c>
      <c r="I71" s="8" t="n">
        <v>1015.6261920929</v>
      </c>
      <c r="J71" s="8" t="n">
        <v>1015.63310623169</v>
      </c>
      <c r="K71" s="8" t="n">
        <v>1015.62285423279</v>
      </c>
      <c r="L71" s="13" t="n">
        <f aca="false">AVERAGE(B71:K71)</f>
        <v>1100.54676532745</v>
      </c>
    </row>
  </sheetData>
  <conditionalFormatting sqref="L1:L1048576">
    <cfRule type="colorScale" priority="2">
      <colorScale>
        <cfvo type="min" val="0"/>
        <cfvo type="percentile" val="50"/>
        <cfvo type="max" val="0"/>
        <color rgb="FF07FF00"/>
        <color rgb="FFFFFF00"/>
        <color rgb="FFFF0000"/>
      </colorScale>
    </cfRule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:K1048576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2:A71">
    <cfRule type="colorScale" priority="5">
      <colorScale>
        <cfvo type="min" val="0"/>
        <cfvo type="percentile" val="50"/>
        <cfvo type="max" val="0"/>
        <color rgb="FF00FF00"/>
        <color rgb="FFFFFF00"/>
        <color rgb="FFFF0000"/>
      </colorScale>
    </cfRule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2:A71">
    <cfRule type="colorScale" priority="7">
      <colorScale>
        <cfvo type="min" val="0"/>
        <cfvo type="percentile" val="50"/>
        <cfvo type="max" val="0"/>
        <color rgb="FF07FF00"/>
        <color rgb="FFFFFF00"/>
        <color rgb="FFFF0000"/>
      </colorScale>
    </cfRule>
  </conditionalFormatting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LibreOffice/6.3.3.2.0$Linux_X86_64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2019-12-08T09:34:22Z</dcterms:created>
  <dc:creator>admin</dc:creator>
  <dc:description/>
  <dc:language>en-US</dc:language>
  <cp:lastModifiedBy/>
  <dcterms:modified xsi:type="dcterms:W3CDTF">2019-12-08T19:50:10Z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