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<sst xmlns="http://schemas.openxmlformats.org/spreadsheetml/2006/main" count="8" uniqueCount="8">
  <si>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</si>
  <si>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</si>
  <si>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</si>
  <si>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</si>
  <si>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</si>
  <si>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</si>
  <si>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</t>
  </si>
  <si>
    <t>June to July chnage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</si>
</sst>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rgb="FF000000"/>
      <name val="Arial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shrinkToFit="0" vertical="top" wrapText="1"/>
    </xf>
    <xf borderId="1" fillId="0" fontId="6" numFmtId="0" xfId="0" applyBorder="1" applyFont="1"/>
    <xf borderId="0" fillId="0" fontId="5" numFmtId="10" xfId="0" applyFont="1" applyNumberFormat="1"/>
    <xf borderId="2" fillId="0" fontId="7" numFmtId="0" xfId="0" applyAlignment="1" applyBorder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4">
        <v>2017.0</v>
      </c>
      <c r="B2" s="5">
        <v>54687.0</v>
      </c>
      <c r="C2" s="5">
        <v>79013.0</v>
      </c>
      <c r="D2" s="5">
        <v>4002.0</v>
      </c>
      <c r="E2" s="5">
        <v>163330.0</v>
      </c>
      <c r="F2" s="6">
        <f t="shared" ref="F2:F4" si="1">SUM(B2:E2)</f>
        <v>301032</v>
      </c>
      <c r="G2" s="7">
        <f t="shared" ref="G2:G4" si="2">F2 /4</f>
        <v>75258</v>
      </c>
      <c r="H2" s="8">
        <f t="shared" ref="H2:H4" si="3">(E2-D2)/D2</f>
        <v>39.81209395</v>
      </c>
      <c r="J2" s="3">
        <v>10.0</v>
      </c>
    </row>
    <row r="3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6">
        <f t="shared" si="1"/>
        <v>358970</v>
      </c>
      <c r="G3" s="7">
        <f t="shared" si="2"/>
        <v>89742.5</v>
      </c>
      <c r="H3" s="8">
        <f t="shared" si="3"/>
        <v>1.649021479</v>
      </c>
    </row>
    <row r="4">
      <c r="A4" s="4">
        <v>2019.0</v>
      </c>
      <c r="B4" s="5">
        <v>61075.0</v>
      </c>
      <c r="C4" s="5">
        <v>84145.0</v>
      </c>
      <c r="D4" s="9"/>
      <c r="E4" s="5">
        <v>167789.0</v>
      </c>
      <c r="F4" s="6">
        <f t="shared" si="1"/>
        <v>313009</v>
      </c>
      <c r="G4" s="7">
        <f t="shared" si="2"/>
        <v>78252.25</v>
      </c>
      <c r="H4" s="8" t="str">
        <f t="shared" si="3"/>
        <v>#DIV/0!</v>
      </c>
    </row>
    <row r="8">
      <c r="G8" s="10">
        <f t="shared" ref="G8:G10" si="4">$J$2*F2</f>
        <v>3010320</v>
      </c>
    </row>
    <row r="9">
      <c r="G9" s="10">
        <f t="shared" si="4"/>
        <v>3589700</v>
      </c>
    </row>
    <row r="10">
      <c r="G10" s="10">
        <f t="shared" si="4"/>
        <v>3130090</v>
      </c>
    </row>
  </sheetData>
  <drawing r:id="rId1"/>
</worksheet>
</file>