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1E1C402C-DC39-4A22-8F7C-3096B0A3035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<sst xmlns="http://schemas.openxmlformats.org/spreadsheetml/2006/main" count="660" uniqueCount="96">
  <si>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</si>
  <si>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</si>
  <si>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</si>
  <si>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</si>
  <si>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</si>
  <si>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</si>
  <si>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</si>
  <si>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</si>
  <si>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</si>
  <si>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</si>
  <si>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</si>
  <si>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</si>
  <si>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</si>
  <si>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</si>
  <si>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</si>
  <si>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</si>
  <si>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</si>
  <si>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</si>
  <si>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</si>
  <si>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</si>
  <si>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</si>
  <si>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</si>
  <si>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</si>
  <si>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</si>
  <si>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</si>
  <si>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</si>
  <si>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</si>
  <si>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</si>
  <si>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</si>
  <si>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</si>
  <si>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</si>
  <si>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</si>
  <si>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</si>
  <si>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</si>
  <si>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</si>
  <si>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</si>
  <si>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</si>
  <si>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</si>
  <si>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</si>
  <si>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</si>
  <si>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</si>
  <si>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</si>
  <si>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</si>
  <si>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</si>
  <si>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</si>
  <si>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</si>
  <si>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</si>
  <si>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</si>
  <si>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</si>
  <si>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</si>
  <si>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</si>
  <si>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</si>
  <si>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</si>
  <si>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</si>
  <si>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</si>
  <si>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</si>
  <si>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</si>
  <si>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</si>
  <si>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</si>
  <si>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</si>
  <si>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</si>
  <si>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</si>
  <si>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</si>
  <si>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</si>
  <si>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</si>
  <si>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</si>
  <si>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</si>
  <si>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</si>
  <si>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</si>
  <si>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</si>
  <si>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</si>
  <si>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</si>
  <si>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</si>
  <si>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</si>
  <si>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</si>
  <si>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</si>
  <si>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</si>
  <si>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</si>
  <si>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</si>
  <si>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Trace</t>
  </si>
  <si>
    <t>0.0</t>
  </si>
  <si>
    <t>32.0</t>
  </si>
  <si>
    <t>2026-09-10 1730</t>
  </si>
  <si>
    <t>10.1</t>
  </si>
  <si>
    <t>10.0</t>
  </si>
  <si>
    <t>11.9</t>
  </si>
  <si>
    <t>9.0</t>
  </si>
  <si>
    <t>14.0</t>
  </si>
  <si>
    <t>5.8</t>
  </si>
  <si>
    <t>9.4</t>
  </si>
  <si>
    <t>6.5</t>
  </si>
  <si>
    <t>5.0</t>
  </si>
  <si>
    <t>1006.0</t>
  </si>
  <si>
    <t>1007.0</t>
  </si>
  <si>
    <t>31.0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</si>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</sst>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F29" sqref="F2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82</v>
      </c>
      <c r="D2" s="35" t="s">
        <v>80</v>
      </c>
      <c r="E2" s="35" t="s">
        <v>80</v>
      </c>
      <c r="F2" s="35">
        <v>30.5</v>
      </c>
      <c r="G2" s="35">
        <v>71</v>
      </c>
      <c r="H2" s="1" t="s">
        <v>32</v>
      </c>
      <c r="I2" s="1" t="s">
        <v>55</v>
      </c>
      <c r="J2" s="35" t="s">
        <v>83</v>
      </c>
      <c r="K2" s="1">
        <v>7</v>
      </c>
      <c r="L2" s="35" t="s">
        <v>92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82</v>
      </c>
      <c r="D3" s="35" t="s">
        <v>80</v>
      </c>
      <c r="E3" s="35" t="s">
        <v>80</v>
      </c>
      <c r="F3" s="35">
        <v>30.5</v>
      </c>
      <c r="G3" s="35">
        <v>69</v>
      </c>
      <c r="H3" s="1" t="s">
        <v>34</v>
      </c>
      <c r="I3" s="1" t="s">
        <v>67</v>
      </c>
      <c r="J3" s="35" t="s">
        <v>84</v>
      </c>
      <c r="K3" s="1">
        <v>6</v>
      </c>
      <c r="L3" s="35">
        <v>1005.9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82</v>
      </c>
      <c r="D4" s="35" t="s">
        <v>80</v>
      </c>
      <c r="E4" s="35" t="s">
        <v>80</v>
      </c>
      <c r="F4" s="35">
        <v>29.3</v>
      </c>
      <c r="G4" s="35">
        <v>79</v>
      </c>
      <c r="H4" s="1" t="s">
        <v>32</v>
      </c>
      <c r="I4" s="1" t="s">
        <v>55</v>
      </c>
      <c r="J4" s="35">
        <v>16.2</v>
      </c>
      <c r="K4" s="1">
        <v>5</v>
      </c>
      <c r="L4" s="35" t="s">
        <v>93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82</v>
      </c>
      <c r="D5" s="35" t="s">
        <v>80</v>
      </c>
      <c r="E5" s="35" t="s">
        <v>80</v>
      </c>
      <c r="F5" s="35">
        <v>33.4</v>
      </c>
      <c r="G5" s="35">
        <v>51</v>
      </c>
      <c r="H5" s="1" t="s">
        <v>32</v>
      </c>
      <c r="I5" s="1" t="s">
        <v>66</v>
      </c>
      <c r="J5" s="35" t="s">
        <v>80</v>
      </c>
      <c r="K5" s="1">
        <v>2</v>
      </c>
      <c r="L5" s="35">
        <v>1007.2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82</v>
      </c>
      <c r="D6" s="35" t="s">
        <v>80</v>
      </c>
      <c r="E6" s="35" t="s">
        <v>80</v>
      </c>
      <c r="F6" s="35" t="s">
        <v>94</v>
      </c>
      <c r="G6" s="35">
        <v>76</v>
      </c>
      <c r="H6" s="1" t="s">
        <v>35</v>
      </c>
      <c r="I6" s="1" t="s">
        <v>55</v>
      </c>
      <c r="J6" s="35">
        <v>3.2</v>
      </c>
      <c r="K6" s="1">
        <v>7</v>
      </c>
      <c r="L6" s="35">
        <v>1007.3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82</v>
      </c>
      <c r="D7" s="35" t="s">
        <v>80</v>
      </c>
      <c r="E7" s="35" t="s">
        <v>80</v>
      </c>
      <c r="F7" s="35" t="s">
        <v>81</v>
      </c>
      <c r="G7" s="35">
        <v>51</v>
      </c>
      <c r="H7" s="1" t="s">
        <v>32</v>
      </c>
      <c r="I7" s="1" t="s">
        <v>57</v>
      </c>
      <c r="J7" s="35" t="s">
        <v>85</v>
      </c>
      <c r="K7" s="1">
        <v>3</v>
      </c>
      <c r="L7" s="35">
        <v>1007.2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82</v>
      </c>
      <c r="D8" s="35" t="s">
        <v>80</v>
      </c>
      <c r="E8" s="35" t="s">
        <v>80</v>
      </c>
      <c r="F8" s="35">
        <v>31.8</v>
      </c>
      <c r="G8" s="35">
        <v>54</v>
      </c>
      <c r="H8" s="1" t="s">
        <v>34</v>
      </c>
      <c r="I8" s="1" t="s">
        <v>55</v>
      </c>
      <c r="J8" s="35">
        <v>10.1</v>
      </c>
      <c r="K8" s="1">
        <v>5</v>
      </c>
      <c r="L8" s="35">
        <v>1007.3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82</v>
      </c>
      <c r="D9" s="35" t="s">
        <v>80</v>
      </c>
      <c r="E9" s="35" t="s">
        <v>80</v>
      </c>
      <c r="F9" s="35">
        <v>30.2</v>
      </c>
      <c r="G9" s="35">
        <v>71</v>
      </c>
      <c r="H9" s="1" t="s">
        <v>32</v>
      </c>
      <c r="I9" s="1" t="s">
        <v>57</v>
      </c>
      <c r="J9" s="35" t="s">
        <v>86</v>
      </c>
      <c r="K9" s="1">
        <v>6</v>
      </c>
      <c r="L9" s="35">
        <v>1007.9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82</v>
      </c>
      <c r="D10" s="35" t="s">
        <v>80</v>
      </c>
      <c r="E10" s="35" t="s">
        <v>80</v>
      </c>
      <c r="F10" s="35">
        <v>30.8</v>
      </c>
      <c r="G10" s="35">
        <v>73</v>
      </c>
      <c r="H10" s="1" t="s">
        <v>32</v>
      </c>
      <c r="I10" s="1" t="s">
        <v>62</v>
      </c>
      <c r="J10" s="35">
        <v>3.6</v>
      </c>
      <c r="K10" s="1">
        <v>6</v>
      </c>
      <c r="L10" s="35">
        <v>1006.4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82</v>
      </c>
      <c r="D11" s="35" t="s">
        <v>80</v>
      </c>
      <c r="E11" s="35" t="s">
        <v>80</v>
      </c>
      <c r="F11" s="35">
        <v>30.4</v>
      </c>
      <c r="G11" s="35">
        <v>68</v>
      </c>
      <c r="H11" s="1" t="s">
        <v>32</v>
      </c>
      <c r="I11" s="1" t="s">
        <v>57</v>
      </c>
      <c r="J11" s="35">
        <v>2.5</v>
      </c>
      <c r="K11" s="1">
        <v>7</v>
      </c>
      <c r="L11" s="35">
        <v>1007.9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82</v>
      </c>
      <c r="D12" s="35" t="s">
        <v>80</v>
      </c>
      <c r="E12" s="35" t="s">
        <v>80</v>
      </c>
      <c r="F12" s="35">
        <v>27.6</v>
      </c>
      <c r="G12" s="35">
        <v>70</v>
      </c>
      <c r="H12" s="1" t="s">
        <v>35</v>
      </c>
      <c r="I12" s="1" t="s">
        <v>59</v>
      </c>
      <c r="J12" s="35">
        <v>10.1</v>
      </c>
      <c r="K12" s="1">
        <v>5</v>
      </c>
      <c r="L12" s="35">
        <v>1008.7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82</v>
      </c>
      <c r="D13" s="35" t="s">
        <v>80</v>
      </c>
      <c r="E13" s="35">
        <v>3.4</v>
      </c>
      <c r="F13" s="35" t="s">
        <v>95</v>
      </c>
      <c r="G13" s="35">
        <v>73</v>
      </c>
      <c r="H13" s="1" t="s">
        <v>35</v>
      </c>
      <c r="I13" s="1" t="s">
        <v>57</v>
      </c>
      <c r="J13" s="35" t="s">
        <v>87</v>
      </c>
      <c r="K13" s="1">
        <v>4</v>
      </c>
      <c r="L13" s="35">
        <v>1009.1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82</v>
      </c>
      <c r="D14" s="35" t="s">
        <v>80</v>
      </c>
      <c r="E14" s="35" t="s">
        <v>79</v>
      </c>
      <c r="F14" s="35" t="s">
        <v>95</v>
      </c>
      <c r="G14" s="35">
        <v>74</v>
      </c>
      <c r="H14" s="1" t="s">
        <v>35</v>
      </c>
      <c r="I14" s="1" t="s">
        <v>55</v>
      </c>
      <c r="J14" s="35" t="s">
        <v>88</v>
      </c>
      <c r="K14" s="1">
        <v>6</v>
      </c>
      <c r="L14" s="35">
        <v>1009.3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82</v>
      </c>
      <c r="D15" s="35">
        <v>1.9</v>
      </c>
      <c r="E15" s="35">
        <v>1.9</v>
      </c>
      <c r="F15" s="35" t="s">
        <v>95</v>
      </c>
      <c r="G15" s="35">
        <v>79</v>
      </c>
      <c r="H15" s="1" t="s">
        <v>32</v>
      </c>
      <c r="I15" s="1" t="s">
        <v>55</v>
      </c>
      <c r="J15" s="35">
        <v>7.2</v>
      </c>
      <c r="K15" s="1">
        <v>3</v>
      </c>
      <c r="L15" s="35">
        <v>1009.3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82</v>
      </c>
      <c r="D16" s="35" t="s">
        <v>80</v>
      </c>
      <c r="E16" s="35" t="s">
        <v>80</v>
      </c>
      <c r="F16" s="35">
        <v>18.399999999999999</v>
      </c>
      <c r="G16" s="35">
        <v>80</v>
      </c>
      <c r="H16" s="1" t="s">
        <v>35</v>
      </c>
      <c r="I16" s="1" t="s">
        <v>58</v>
      </c>
      <c r="J16" s="35" t="s">
        <v>89</v>
      </c>
      <c r="K16" s="1">
        <v>7</v>
      </c>
      <c r="L16" s="35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82</v>
      </c>
      <c r="D17" s="35" t="s">
        <v>79</v>
      </c>
      <c r="E17" s="35" t="s">
        <v>79</v>
      </c>
      <c r="F17" s="35">
        <v>23.8</v>
      </c>
      <c r="G17" s="35">
        <v>79</v>
      </c>
      <c r="H17" s="1" t="s">
        <v>35</v>
      </c>
      <c r="I17" s="1" t="s">
        <v>67</v>
      </c>
      <c r="J17" s="35">
        <v>10.4</v>
      </c>
      <c r="K17" s="1">
        <v>7</v>
      </c>
      <c r="L17" s="35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82</v>
      </c>
      <c r="D18" s="35" t="s">
        <v>80</v>
      </c>
      <c r="E18" s="35" t="s">
        <v>80</v>
      </c>
      <c r="F18" s="35">
        <v>28.2</v>
      </c>
      <c r="G18" s="35">
        <v>61</v>
      </c>
      <c r="H18" s="1" t="s">
        <v>34</v>
      </c>
      <c r="I18" s="1" t="s">
        <v>67</v>
      </c>
      <c r="J18" s="35" t="s">
        <v>90</v>
      </c>
      <c r="K18" s="1">
        <v>7</v>
      </c>
      <c r="L18" s="35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82</v>
      </c>
      <c r="D19" s="35" t="s">
        <v>80</v>
      </c>
      <c r="E19" s="35">
        <v>0.7</v>
      </c>
      <c r="F19" s="35" t="s">
        <v>95</v>
      </c>
      <c r="G19" s="35">
        <v>75</v>
      </c>
      <c r="H19" s="1" t="s">
        <v>35</v>
      </c>
      <c r="I19" s="1" t="s">
        <v>57</v>
      </c>
      <c r="J19" s="35" t="s">
        <v>91</v>
      </c>
      <c r="K19" s="1">
        <v>6</v>
      </c>
      <c r="L19" s="35">
        <v>1008.6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82</v>
      </c>
      <c r="D20" s="35" t="s">
        <v>80</v>
      </c>
      <c r="E20" s="35" t="s">
        <v>80</v>
      </c>
      <c r="F20" s="35">
        <v>29.3</v>
      </c>
      <c r="G20" s="35">
        <v>81</v>
      </c>
      <c r="H20" s="1" t="s">
        <v>32</v>
      </c>
      <c r="I20" s="1" t="s">
        <v>61</v>
      </c>
      <c r="J20" s="35">
        <v>7.6</v>
      </c>
      <c r="K20" s="1">
        <v>7</v>
      </c>
      <c r="L20" s="35">
        <v>1009.2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82</v>
      </c>
      <c r="D21" s="35" t="s">
        <v>80</v>
      </c>
      <c r="E21" s="35" t="s">
        <v>80</v>
      </c>
      <c r="F21" s="35">
        <v>29.1</v>
      </c>
      <c r="G21" s="35">
        <v>79</v>
      </c>
      <c r="H21" s="1" t="s">
        <v>32</v>
      </c>
      <c r="I21" s="1" t="s">
        <v>56</v>
      </c>
      <c r="J21" s="35">
        <v>23.4</v>
      </c>
      <c r="K21" s="1">
        <v>4</v>
      </c>
      <c r="L21" s="35">
        <v>1007.7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82</v>
      </c>
      <c r="D22" s="35" t="s">
        <v>80</v>
      </c>
      <c r="E22" s="35">
        <v>0.5</v>
      </c>
      <c r="F22" s="35">
        <v>31.1</v>
      </c>
      <c r="G22" s="35">
        <v>64</v>
      </c>
      <c r="H22" s="1" t="s">
        <v>34</v>
      </c>
      <c r="I22" s="1" t="s">
        <v>72</v>
      </c>
      <c r="J22" s="35" t="s">
        <v>91</v>
      </c>
      <c r="K22" s="1">
        <v>7</v>
      </c>
      <c r="L22" s="35">
        <v>1006.3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82</v>
      </c>
      <c r="D23" s="35" t="s">
        <v>80</v>
      </c>
      <c r="E23" s="35" t="s">
        <v>80</v>
      </c>
      <c r="F23" s="35">
        <v>32.1</v>
      </c>
      <c r="G23" s="35">
        <v>55</v>
      </c>
      <c r="H23" s="1" t="s">
        <v>32</v>
      </c>
      <c r="I23" s="1" t="s">
        <v>55</v>
      </c>
      <c r="J23" s="35">
        <v>31.8</v>
      </c>
      <c r="K23" s="1">
        <v>2</v>
      </c>
      <c r="L23" s="35">
        <v>1007.9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82</v>
      </c>
      <c r="D24" s="35">
        <v>18.600000000000001</v>
      </c>
      <c r="E24" s="35">
        <v>18.600000000000001</v>
      </c>
      <c r="F24" s="35">
        <v>26.3</v>
      </c>
      <c r="G24" s="35">
        <v>89</v>
      </c>
      <c r="H24" s="1" t="s">
        <v>34</v>
      </c>
      <c r="I24" s="1" t="s">
        <v>55</v>
      </c>
      <c r="J24" s="35" t="s">
        <v>80</v>
      </c>
      <c r="K24" s="1">
        <v>8</v>
      </c>
      <c r="L24" s="35">
        <v>1007.9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82</v>
      </c>
      <c r="D25" s="35" t="s">
        <v>80</v>
      </c>
      <c r="E25" s="35" t="s">
        <v>80</v>
      </c>
      <c r="F25" s="35">
        <v>34.1</v>
      </c>
      <c r="G25" s="35">
        <v>45</v>
      </c>
      <c r="H25" s="1" t="s">
        <v>34</v>
      </c>
      <c r="I25" s="1" t="s">
        <v>57</v>
      </c>
      <c r="J25" s="35">
        <v>12.1</v>
      </c>
      <c r="K25" s="1">
        <v>6</v>
      </c>
      <c r="L25" s="35" t="s">
        <v>92</v>
      </c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disablePrompts="1" count="1">
    <dataValidation type="list" allowBlank="1" showInputMessage="1" showErrorMessage="1" sqref="H3 H1:I2 M1:M25 H4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1000000}">
          <x14:formula1>
            <xm:f>Sheet4!$Q$1:$Q$16</xm:f>
          </x14:formula1>
          <xm:sqref>I1:I2 M1:M25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199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206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140</v>
      </c>
      <c r="D6">
        <v>2</v>
      </c>
      <c r="E6" s="3" t="str">
        <f t="shared" si="1"/>
        <v>fairday</v>
      </c>
      <c r="F6" s="3" t="str">
        <f>Sheet4!L5</f>
        <v>SE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243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230</v>
      </c>
      <c r="D10">
        <v>2</v>
      </c>
      <c r="E10" s="3" t="str">
        <f t="shared" si="1"/>
        <v>fairday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260</v>
      </c>
      <c r="D11">
        <v>2</v>
      </c>
      <c r="E11" s="3" t="str">
        <f t="shared" si="1"/>
        <v>fairday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290</v>
      </c>
      <c r="D12">
        <v>2</v>
      </c>
      <c r="E12" s="3" t="str">
        <f t="shared" si="1"/>
        <v>fairday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208</v>
      </c>
      <c r="D13">
        <v>2</v>
      </c>
      <c r="E13" s="3" t="str">
        <f t="shared" si="1"/>
        <v>fairday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245</v>
      </c>
      <c r="D14">
        <v>6</v>
      </c>
      <c r="E14" s="3" t="str">
        <f t="shared" si="1"/>
        <v>partlycloudy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307</v>
      </c>
      <c r="D16">
        <v>6</v>
      </c>
      <c r="E16" s="3" t="str">
        <f t="shared" si="1"/>
        <v>partlycloudy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320</v>
      </c>
      <c r="D17">
        <v>7</v>
      </c>
      <c r="E17" s="3" t="str">
        <f t="shared" si="1"/>
        <v>mist</v>
      </c>
      <c r="F17" s="3" t="str">
        <f>Sheet4!L16</f>
        <v>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320</v>
      </c>
      <c r="D18">
        <v>5</v>
      </c>
      <c r="E18" s="3" t="str">
        <f t="shared" si="1"/>
        <v>cloudy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264</v>
      </c>
      <c r="D19">
        <v>9</v>
      </c>
      <c r="E19" s="3" t="str">
        <f t="shared" si="1"/>
        <v>haze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222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226</v>
      </c>
      <c r="D22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290</v>
      </c>
      <c r="D25">
        <v>6</v>
      </c>
      <c r="E25" s="3" t="str">
        <f t="shared" si="1"/>
        <v>partlycloudy</v>
      </c>
      <c r="F25" s="3" t="str">
        <f>Sheet4!L24</f>
        <v>WNW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199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206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140</v>
      </c>
      <c r="L5" t="str">
        <f t="shared" si="0"/>
        <v>SE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243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260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208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245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307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264</v>
      </c>
      <c r="L18" t="str">
        <f t="shared" si="0"/>
        <v>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226</v>
      </c>
      <c r="L21" t="str">
        <f t="shared" si="0"/>
        <v>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2026-09-10T12:32:28Z</dcterms:modified>
</cp:coreProperties>
</file>