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0EAE4ABA-0039-43C3-A6E2-9913A620A00E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<sst xmlns="http://schemas.openxmlformats.org/spreadsheetml/2006/main" count="195" uniqueCount="59">
  <si>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</si>
  <si>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</si>
  <si>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</si>
  <si>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</si>
  <si>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</si>
  <si>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</si>
  <si>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</si>
  <si>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</si>
  <si>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</si>
  <si>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</si>
  <si>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</si>
  <si>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</si>
  <si>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</si>
  <si>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</si>
  <si>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</si>
  <si>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</si>
  <si>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</si>
  <si>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</si>
  <si>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</si>
  <si>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</si>
  <si>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</si>
  <si>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</si>
  <si>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</si>
  <si>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</si>
  <si>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</si>
  <si>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</si>
  <si>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</si>
  <si>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</si>
  <si>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</si>
  <si>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</si>
  <si>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</si>
  <si>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</si>
  <si>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</si>
  <si>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</si>
  <si>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</si>
  <si>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</si>
  <si>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</si>
  <si>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</si>
  <si>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</si>
  <si>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</si>
  <si>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</si>
  <si>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</si>
  <si>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</si>
  <si>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</si>
  <si>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</si>
  <si>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</si>
  <si>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</si>
  <si>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</si>
  <si>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</si>
  <si>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</si>
  <si>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</si>
  <si>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</si>
  <si>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</si>
  <si>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NA</t>
  </si>
  <si>
    <t>26.0</t>
  </si>
  <si>
    <t>23.0</t>
  </si>
  <si>
    <t>25.0</t>
  </si>
  <si>
    <t>19.0</t>
  </si>
  <si>
    <t>2026-03-19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</si>
</sst>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3" borderId="0" xfId="0" applyFill="1" applyBorder="1" applyAlignment="1" applyProtection="1">
      <alignment horizontal="center"/>
      <protection locked="0" hidden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29" sqref="F29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2" t="s">
        <v>4</v>
      </c>
      <c r="G1" s="5" t="s">
        <v>5</v>
      </c>
      <c r="H1" s="3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58</v>
      </c>
      <c r="D2" s="31">
        <v>6.4</v>
      </c>
      <c r="E2" s="31">
        <v>6.8</v>
      </c>
      <c r="F2" s="31" t="s">
        <v>55</v>
      </c>
      <c r="G2" s="31">
        <v>89</v>
      </c>
      <c r="H2" s="34" t="s">
        <v>41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58</v>
      </c>
      <c r="D3" s="31">
        <v>0.2</v>
      </c>
      <c r="E3" s="31">
        <v>0.2</v>
      </c>
      <c r="F3" s="31">
        <v>26.1</v>
      </c>
      <c r="G3" s="31">
        <v>93</v>
      </c>
      <c r="H3" s="12" t="s">
        <v>34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58</v>
      </c>
      <c r="D4" s="31" t="s">
        <v>52</v>
      </c>
      <c r="E4" s="31" t="s">
        <v>52</v>
      </c>
      <c r="F4" s="31" t="s">
        <v>54</v>
      </c>
      <c r="G4" s="31">
        <v>88</v>
      </c>
      <c r="H4" s="12" t="s">
        <v>41</v>
      </c>
    </row>
    <row r="5" spans="1:11" ht="15" customHeight="1" x14ac:dyDescent="0.25">
      <c r="A5" s="1">
        <v>43415</v>
      </c>
      <c r="B5" s="1" t="s">
        <v>10</v>
      </c>
      <c r="C5" s="2" t="s">
        <v>58</v>
      </c>
      <c r="D5" s="31" t="s">
        <v>51</v>
      </c>
      <c r="E5" s="31">
        <v>9.8000000000000007</v>
      </c>
      <c r="F5" s="31" t="s">
        <v>56</v>
      </c>
      <c r="G5" s="31">
        <v>96</v>
      </c>
      <c r="H5" s="11" t="s">
        <v>34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58</v>
      </c>
      <c r="D6" s="31" t="s">
        <v>51</v>
      </c>
      <c r="E6" s="31">
        <v>0.8</v>
      </c>
      <c r="F6" s="31">
        <v>24.6</v>
      </c>
      <c r="G6" s="31">
        <v>98</v>
      </c>
      <c r="H6" s="12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58</v>
      </c>
      <c r="D7" s="31" t="s">
        <v>51</v>
      </c>
      <c r="E7" s="31">
        <v>4.2</v>
      </c>
      <c r="F7" s="31">
        <v>22.7</v>
      </c>
      <c r="G7" s="31">
        <v>96</v>
      </c>
      <c r="H7" s="13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58</v>
      </c>
      <c r="D8" s="31" t="s">
        <v>53</v>
      </c>
      <c r="E8" s="31" t="s">
        <v>53</v>
      </c>
      <c r="F8" s="31" t="s">
        <v>53</v>
      </c>
      <c r="G8" s="31" t="s">
        <v>53</v>
      </c>
      <c r="H8" s="11"/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58</v>
      </c>
      <c r="D9" s="31" t="s">
        <v>51</v>
      </c>
      <c r="E9" s="31" t="s">
        <v>52</v>
      </c>
      <c r="F9" s="31">
        <v>23.5</v>
      </c>
      <c r="G9" s="31">
        <v>92</v>
      </c>
      <c r="H9" s="13" t="s">
        <v>35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58</v>
      </c>
      <c r="D10" s="31">
        <v>0.7</v>
      </c>
      <c r="E10" s="31">
        <v>0.7</v>
      </c>
      <c r="F10" s="31">
        <v>26.5</v>
      </c>
      <c r="G10" s="31">
        <v>93</v>
      </c>
      <c r="H10" s="13" t="s">
        <v>34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58</v>
      </c>
      <c r="D11" s="31" t="s">
        <v>51</v>
      </c>
      <c r="E11" s="31" t="s">
        <v>51</v>
      </c>
      <c r="F11" s="31">
        <v>23.3</v>
      </c>
      <c r="G11" s="31">
        <v>89</v>
      </c>
      <c r="H11" s="13" t="s">
        <v>35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58</v>
      </c>
      <c r="D12" s="31" t="s">
        <v>51</v>
      </c>
      <c r="E12" s="31">
        <v>27.3</v>
      </c>
      <c r="F12" s="31">
        <v>20.5</v>
      </c>
      <c r="G12" s="31">
        <v>95</v>
      </c>
      <c r="H12" s="11" t="s">
        <v>43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58</v>
      </c>
      <c r="D13" s="31" t="s">
        <v>51</v>
      </c>
      <c r="E13" s="31">
        <v>3.4</v>
      </c>
      <c r="F13" s="31">
        <v>23.3</v>
      </c>
      <c r="G13" s="31">
        <v>95</v>
      </c>
      <c r="H13" s="11" t="s">
        <v>43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58</v>
      </c>
      <c r="D14" s="31" t="s">
        <v>51</v>
      </c>
      <c r="E14" s="31">
        <v>0.2</v>
      </c>
      <c r="F14" s="31">
        <v>25.1</v>
      </c>
      <c r="G14" s="31">
        <v>86</v>
      </c>
      <c r="H14" s="13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58</v>
      </c>
      <c r="D15" s="31" t="s">
        <v>51</v>
      </c>
      <c r="E15" s="31" t="s">
        <v>51</v>
      </c>
      <c r="F15" s="31">
        <v>25.3</v>
      </c>
      <c r="G15" s="31">
        <v>85</v>
      </c>
      <c r="H15" s="13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58</v>
      </c>
      <c r="D16" s="31" t="s">
        <v>53</v>
      </c>
      <c r="E16" s="31" t="s">
        <v>53</v>
      </c>
      <c r="F16" s="31" t="s">
        <v>53</v>
      </c>
      <c r="G16" s="31" t="s">
        <v>53</v>
      </c>
      <c r="H16" s="13"/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58</v>
      </c>
      <c r="D17" s="31" t="s">
        <v>51</v>
      </c>
      <c r="E17" s="31">
        <v>0.1</v>
      </c>
      <c r="F17" s="31">
        <v>16.8</v>
      </c>
      <c r="G17" s="31">
        <v>94</v>
      </c>
      <c r="H17" s="11" t="s">
        <v>32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58</v>
      </c>
      <c r="D18" s="31" t="s">
        <v>51</v>
      </c>
      <c r="E18" s="31">
        <v>0.7</v>
      </c>
      <c r="F18" s="31" t="s">
        <v>57</v>
      </c>
      <c r="G18" s="31">
        <v>96</v>
      </c>
      <c r="H18" s="11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58</v>
      </c>
      <c r="D19" s="31" t="s">
        <v>51</v>
      </c>
      <c r="E19" s="31">
        <v>6.2</v>
      </c>
      <c r="F19" s="31">
        <v>22.6</v>
      </c>
      <c r="G19" s="31">
        <v>95</v>
      </c>
      <c r="H19" s="13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58</v>
      </c>
      <c r="D20" s="31" t="s">
        <v>51</v>
      </c>
      <c r="E20" s="31" t="s">
        <v>51</v>
      </c>
      <c r="F20" s="31" t="s">
        <v>54</v>
      </c>
      <c r="G20" s="31">
        <v>85</v>
      </c>
      <c r="H20" s="13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58</v>
      </c>
      <c r="D21" s="31" t="s">
        <v>51</v>
      </c>
      <c r="E21" s="31">
        <v>11.2</v>
      </c>
      <c r="F21" s="31">
        <v>24.9</v>
      </c>
      <c r="G21" s="31">
        <v>91</v>
      </c>
      <c r="H21" s="13" t="s">
        <v>35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58</v>
      </c>
      <c r="D22" s="31" t="s">
        <v>51</v>
      </c>
      <c r="E22" s="31" t="s">
        <v>51</v>
      </c>
      <c r="F22" s="31">
        <v>25.6</v>
      </c>
      <c r="G22" s="31">
        <v>93</v>
      </c>
      <c r="H22" s="13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58</v>
      </c>
      <c r="D23" s="31" t="s">
        <v>51</v>
      </c>
      <c r="E23" s="31" t="s">
        <v>51</v>
      </c>
      <c r="F23" s="31">
        <v>23.7</v>
      </c>
      <c r="G23" s="31">
        <v>96</v>
      </c>
      <c r="H23" s="13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58</v>
      </c>
      <c r="D24" s="31" t="s">
        <v>51</v>
      </c>
      <c r="E24" s="31">
        <v>26.9</v>
      </c>
      <c r="F24" s="31">
        <v>22.4</v>
      </c>
      <c r="G24" s="31">
        <v>96</v>
      </c>
      <c r="H24" s="11" t="s">
        <v>43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58</v>
      </c>
      <c r="D25" s="31">
        <v>0.4</v>
      </c>
      <c r="E25" s="31">
        <v>0.4</v>
      </c>
      <c r="F25" s="31">
        <v>22.6</v>
      </c>
      <c r="G25" s="31">
        <v>96</v>
      </c>
      <c r="H25" s="11" t="s">
        <v>32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12</v>
      </c>
      <c r="D2" s="12" t="str">
        <f t="shared" ref="D2:D25" si="1">VLOOKUP(C2,$E$1:$F$17,2,FALSE)</f>
        <v>thundershowers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12</v>
      </c>
      <c r="D4" s="13" t="str">
        <f t="shared" si="1"/>
        <v>thundershowers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/>
      <c r="D8" s="11" t="e">
        <f t="shared" si="1"/>
        <v>#N/A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7</v>
      </c>
      <c r="D12" s="13" t="str">
        <f t="shared" si="1"/>
        <v>mist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7</v>
      </c>
      <c r="D13" s="13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/>
      <c r="D16" s="13" t="e">
        <f t="shared" si="1"/>
        <v>#N/A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3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3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3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3">
        <v>7</v>
      </c>
      <c r="D24" s="11" t="str">
        <f t="shared" si="1"/>
        <v>mist</v>
      </c>
    </row>
    <row r="25" spans="1:12" x14ac:dyDescent="0.25">
      <c r="A25" s="8">
        <v>721501</v>
      </c>
      <c r="B25" s="8" t="s">
        <v>29</v>
      </c>
      <c r="C25" s="33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2026-03-19T00:44:28Z</dcterms:modified>
</cp:coreProperties>
</file>