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4_{AEE7C8E1-2314-4EC0-BA6B-9FF4C150B2E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<sst xmlns="http://schemas.openxmlformats.org/spreadsheetml/2006/main" count="652" uniqueCount="91">
  <si>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</si>
  <si>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</si>
  <si>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</si>
  <si>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</si>
  <si>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</si>
  <si>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</si>
  <si>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</si>
  <si>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</si>
  <si>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</si>
  <si>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</si>
  <si>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</si>
  <si>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</si>
  <si>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</si>
  <si>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</si>
  <si>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</si>
  <si>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</si>
  <si>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</si>
  <si>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</si>
  <si>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</si>
  <si>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</si>
  <si>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</si>
  <si>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</si>
  <si>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</si>
  <si>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</si>
  <si>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</si>
  <si>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</si>
  <si>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</si>
  <si>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</si>
  <si>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</si>
  <si>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</si>
  <si>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</si>
  <si>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</si>
  <si>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</si>
  <si>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</si>
  <si>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</si>
  <si>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</si>
  <si>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</si>
  <si>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</si>
  <si>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</si>
  <si>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</si>
  <si>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</si>
  <si>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</si>
  <si>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</si>
  <si>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</si>
  <si>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</si>
  <si>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</si>
  <si>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</si>
  <si>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</si>
  <si>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</si>
  <si>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</si>
  <si>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</si>
  <si>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</si>
  <si>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</si>
  <si>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</si>
  <si>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</si>
  <si>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</si>
  <si>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</si>
  <si>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</si>
  <si>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</si>
  <si>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</si>
  <si>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</si>
  <si>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</si>
  <si>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</si>
  <si>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</si>
  <si>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</si>
  <si>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</si>
  <si>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</si>
  <si>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</si>
  <si>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</si>
  <si>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</si>
  <si>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</si>
  <si>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</si>
  <si>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</si>
  <si>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</si>
  <si>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</si>
  <si>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</si>
  <si>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</si>
  <si>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</si>
  <si>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30.0</t>
  </si>
  <si>
    <t>29.0</t>
  </si>
  <si>
    <t>14.0</t>
  </si>
  <si>
    <t>0.4</t>
  </si>
  <si>
    <t>0.1</t>
  </si>
  <si>
    <t>0.2</t>
  </si>
  <si>
    <t>0.9</t>
  </si>
  <si>
    <t>0.3</t>
  </si>
  <si>
    <t>2026-07-29 1130</t>
  </si>
  <si>
    <t>34.0</t>
  </si>
  <si>
    <t>32.0</t>
  </si>
  <si>
    <t>36.0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</si>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</sst>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27" sqref="L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32.4</v>
      </c>
      <c r="G2" s="24">
        <v>69</v>
      </c>
      <c r="H2" s="24" t="s">
        <v>32</v>
      </c>
      <c r="I2" s="24" t="s">
        <v>56</v>
      </c>
      <c r="J2" s="24">
        <v>15.8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 t="s">
        <v>87</v>
      </c>
      <c r="G3" s="24">
        <v>51</v>
      </c>
      <c r="H3" s="24" t="s">
        <v>35</v>
      </c>
      <c r="I3" s="24" t="s">
        <v>71</v>
      </c>
      <c r="J3" s="24" t="s">
        <v>89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30.7</v>
      </c>
      <c r="G4" s="24">
        <v>75</v>
      </c>
      <c r="H4" s="24" t="s">
        <v>32</v>
      </c>
      <c r="I4" s="24" t="s">
        <v>55</v>
      </c>
      <c r="J4" s="24">
        <v>22.3</v>
      </c>
      <c r="M4" s="3"/>
    </row>
    <row r="5" spans="1:15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34.6</v>
      </c>
      <c r="G5" s="24">
        <v>54</v>
      </c>
      <c r="H5" s="24" t="s">
        <v>32</v>
      </c>
      <c r="I5" s="24" t="s">
        <v>66</v>
      </c>
      <c r="J5" s="24" t="s">
        <v>76</v>
      </c>
    </row>
    <row r="6" spans="1:15" ht="16.5" customHeight="1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34.5</v>
      </c>
      <c r="G6" s="24">
        <v>53</v>
      </c>
      <c r="H6" s="24" t="s">
        <v>34</v>
      </c>
      <c r="I6" s="24" t="s">
        <v>55</v>
      </c>
      <c r="J6" s="24">
        <v>16.600000000000001</v>
      </c>
      <c r="M6" s="3"/>
    </row>
    <row r="7" spans="1:15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32.299999999999997</v>
      </c>
      <c r="G7" s="24">
        <v>57</v>
      </c>
      <c r="H7" s="24" t="s">
        <v>34</v>
      </c>
      <c r="I7" s="24" t="s">
        <v>57</v>
      </c>
      <c r="J7" s="24">
        <v>15.1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31.6</v>
      </c>
      <c r="G8" s="24">
        <v>57</v>
      </c>
      <c r="H8" s="24" t="s">
        <v>32</v>
      </c>
      <c r="I8" s="24" t="s">
        <v>55</v>
      </c>
      <c r="J8" s="24">
        <v>28.1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>
        <v>31.4</v>
      </c>
      <c r="G9" s="24">
        <v>70</v>
      </c>
      <c r="H9" s="24" t="s">
        <v>34</v>
      </c>
      <c r="I9" s="24" t="s">
        <v>57</v>
      </c>
      <c r="J9" s="24">
        <v>10.8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33.200000000000003</v>
      </c>
      <c r="G10" s="24">
        <v>65</v>
      </c>
      <c r="H10" s="24" t="s">
        <v>34</v>
      </c>
      <c r="I10" s="24" t="s">
        <v>67</v>
      </c>
      <c r="J10" s="24">
        <v>4.8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31.3</v>
      </c>
      <c r="G11" s="24">
        <v>62</v>
      </c>
      <c r="H11" s="24" t="s">
        <v>35</v>
      </c>
      <c r="I11" s="24" t="s">
        <v>61</v>
      </c>
      <c r="J11" s="24">
        <v>9.6999999999999993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81</v>
      </c>
      <c r="E12" s="24" t="s">
        <v>81</v>
      </c>
      <c r="F12" s="24">
        <v>28.2</v>
      </c>
      <c r="G12" s="24">
        <v>74</v>
      </c>
      <c r="H12" s="24" t="s">
        <v>45</v>
      </c>
      <c r="I12" s="24" t="s">
        <v>61</v>
      </c>
      <c r="J12" s="24">
        <v>11.9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31.8</v>
      </c>
      <c r="G13" s="24">
        <v>69</v>
      </c>
      <c r="H13" s="24" t="s">
        <v>35</v>
      </c>
      <c r="I13" s="24" t="s">
        <v>55</v>
      </c>
      <c r="J13" s="24">
        <v>24.1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76</v>
      </c>
      <c r="F14" s="24" t="s">
        <v>77</v>
      </c>
      <c r="G14" s="24">
        <v>73</v>
      </c>
      <c r="H14" s="24" t="s">
        <v>35</v>
      </c>
      <c r="I14" s="24" t="s">
        <v>55</v>
      </c>
      <c r="J14" s="24">
        <v>9.6999999999999993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 t="s">
        <v>88</v>
      </c>
      <c r="G15" s="24">
        <v>72</v>
      </c>
      <c r="H15" s="24" t="s">
        <v>32</v>
      </c>
      <c r="I15" s="24" t="s">
        <v>55</v>
      </c>
      <c r="J15" s="24">
        <v>11.9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82</v>
      </c>
      <c r="E16" s="24" t="s">
        <v>82</v>
      </c>
      <c r="F16" s="24">
        <v>16.5</v>
      </c>
      <c r="G16" s="24">
        <v>85</v>
      </c>
      <c r="H16" s="24" t="s">
        <v>37</v>
      </c>
      <c r="I16" s="24" t="s">
        <v>58</v>
      </c>
      <c r="J16" s="24" t="s">
        <v>88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25.6</v>
      </c>
      <c r="G17" s="24">
        <v>59</v>
      </c>
      <c r="H17" s="24" t="s">
        <v>34</v>
      </c>
      <c r="I17" s="24" t="s">
        <v>58</v>
      </c>
      <c r="J17" s="24">
        <v>20.5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31.4</v>
      </c>
      <c r="G18" s="24">
        <v>46</v>
      </c>
      <c r="H18" s="24" t="s">
        <v>32</v>
      </c>
      <c r="I18" s="24" t="s">
        <v>60</v>
      </c>
      <c r="J18" s="24">
        <v>1.1000000000000001</v>
      </c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76</v>
      </c>
      <c r="E19" s="24" t="s">
        <v>83</v>
      </c>
      <c r="F19" s="24">
        <v>0.2</v>
      </c>
      <c r="G19" s="24">
        <v>75</v>
      </c>
      <c r="H19" s="24" t="s">
        <v>44</v>
      </c>
      <c r="I19" s="24" t="s">
        <v>58</v>
      </c>
      <c r="J19" s="24">
        <v>7.6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84</v>
      </c>
      <c r="E20" s="24" t="s">
        <v>84</v>
      </c>
      <c r="F20" s="24" t="s">
        <v>78</v>
      </c>
      <c r="G20" s="24">
        <v>77</v>
      </c>
      <c r="H20" s="24" t="s">
        <v>34</v>
      </c>
      <c r="I20" s="24" t="s">
        <v>61</v>
      </c>
      <c r="J20" s="24" t="s">
        <v>80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86</v>
      </c>
      <c r="D21" s="24" t="s">
        <v>85</v>
      </c>
      <c r="E21" s="24" t="s">
        <v>85</v>
      </c>
      <c r="F21" s="24">
        <v>27.8</v>
      </c>
      <c r="G21" s="24">
        <v>92</v>
      </c>
      <c r="H21" s="24" t="s">
        <v>45</v>
      </c>
      <c r="I21" s="24" t="s">
        <v>55</v>
      </c>
      <c r="J21" s="24">
        <v>12.2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35.6</v>
      </c>
      <c r="G22" s="24">
        <v>49</v>
      </c>
      <c r="H22" s="24" t="s">
        <v>34</v>
      </c>
      <c r="I22" s="24" t="s">
        <v>58</v>
      </c>
      <c r="J22" s="24">
        <v>9.6999999999999993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 t="s">
        <v>87</v>
      </c>
      <c r="G23" s="24">
        <v>46</v>
      </c>
      <c r="H23" s="24" t="s">
        <v>34</v>
      </c>
      <c r="I23" s="24" t="s">
        <v>61</v>
      </c>
      <c r="J23" s="24" t="s">
        <v>79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34.200000000000003</v>
      </c>
      <c r="G24" s="24">
        <v>44</v>
      </c>
      <c r="H24" s="24" t="s">
        <v>32</v>
      </c>
      <c r="I24" s="24" t="s">
        <v>55</v>
      </c>
      <c r="J24" s="24">
        <v>12.6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34.799999999999997</v>
      </c>
      <c r="G25" s="24">
        <v>47</v>
      </c>
      <c r="H25" s="24" t="s">
        <v>34</v>
      </c>
      <c r="I25" s="24" t="s">
        <v>57</v>
      </c>
      <c r="J25" s="24" t="s">
        <v>90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5</v>
      </c>
      <c r="E3" s="3" t="str">
        <f t="shared" ref="E3:E25" si="1">VLOOKUP(D3,$G$1:$H$19,2,FALSE)</f>
        <v>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6</v>
      </c>
      <c r="E10" s="3" t="str">
        <f t="shared" si="1"/>
        <v>partlycloudy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236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162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290</v>
      </c>
      <c r="D19" s="25">
        <v>1</v>
      </c>
      <c r="E19" s="3" t="str">
        <f t="shared" si="1"/>
        <v>rain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282</v>
      </c>
      <c r="D22" s="25">
        <v>6</v>
      </c>
      <c r="E22" s="3" t="str">
        <f t="shared" si="1"/>
        <v>partlycloudy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162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282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2026-07-29T06:30:47Z</dcterms:modified>
</cp:coreProperties>
</file>