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E19F93E2-8389-4662-965E-94F39460EBD0}" xr6:coauthVersionLast="47" xr6:coauthVersionMax="47" xr10:uidLastSave="{00000000-0000-0000-0000-000000000000}"/>
  <bookViews>
    <workbookView xWindow="234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<sst xmlns="http://schemas.openxmlformats.org/spreadsheetml/2006/main" count="187" uniqueCount="61">
  <si>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</si>
  <si>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</si>
  <si>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</si>
  <si>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</si>
  <si>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</si>
  <si>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</si>
  <si>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</si>
  <si>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</si>
  <si>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</si>
  <si>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</si>
  <si>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</si>
  <si>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</si>
  <si>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</si>
  <si>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</si>
  <si>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</si>
  <si>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</si>
  <si>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</si>
  <si>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</si>
  <si>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</si>
  <si>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</si>
  <si>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</si>
  <si>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</si>
  <si>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</si>
  <si>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</si>
  <si>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</si>
  <si>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</si>
  <si>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</si>
  <si>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</si>
  <si>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</si>
  <si>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</si>
  <si>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</si>
  <si>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</si>
  <si>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</si>
  <si>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</si>
  <si>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</si>
  <si>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</si>
  <si>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</si>
  <si>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</si>
  <si>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</si>
  <si>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</si>
  <si>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</si>
  <si>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</si>
  <si>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</si>
  <si>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</si>
  <si>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</si>
  <si>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</si>
  <si>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</si>
  <si>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</si>
  <si>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</si>
  <si>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</si>
  <si>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</si>
  <si>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</si>
  <si>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</si>
  <si>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26.0</t>
  </si>
  <si>
    <t>27.0</t>
  </si>
  <si>
    <t>Trace</t>
  </si>
  <si>
    <t>2026-02-05 2030</t>
  </si>
  <si>
    <t>6.0</t>
  </si>
  <si>
    <t>21.0</t>
  </si>
  <si>
    <t>23.0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</si>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</sst>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4" t="s">
        <v>51</v>
      </c>
      <c r="E2" s="34">
        <v>0.5</v>
      </c>
      <c r="F2" s="34" t="s">
        <v>60</v>
      </c>
      <c r="G2" s="3">
        <v>86</v>
      </c>
      <c r="H2" s="35" t="s">
        <v>38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4" t="s">
        <v>51</v>
      </c>
      <c r="E3" s="34" t="s">
        <v>51</v>
      </c>
      <c r="F3" s="34" t="s">
        <v>54</v>
      </c>
      <c r="G3" s="3">
        <v>81</v>
      </c>
      <c r="H3" s="35" t="s">
        <v>38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4" t="s">
        <v>51</v>
      </c>
      <c r="E4" s="34">
        <v>0.1</v>
      </c>
      <c r="F4" s="34">
        <v>26.7</v>
      </c>
      <c r="G4" s="3">
        <v>91</v>
      </c>
      <c r="H4" s="36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4" t="s">
        <v>51</v>
      </c>
      <c r="E5" s="34" t="s">
        <v>51</v>
      </c>
      <c r="F5" s="34">
        <v>25.6</v>
      </c>
      <c r="G5" s="3">
        <v>85</v>
      </c>
      <c r="H5" s="36" t="s">
        <v>38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4">
        <v>6.3</v>
      </c>
      <c r="E6" s="34">
        <v>41.8</v>
      </c>
      <c r="F6" s="34" t="s">
        <v>53</v>
      </c>
      <c r="G6" s="3">
        <v>90</v>
      </c>
      <c r="H6" s="35" t="s">
        <v>36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4" t="s">
        <v>55</v>
      </c>
      <c r="E7" s="34">
        <v>3.9</v>
      </c>
      <c r="F7" s="34">
        <v>23.8</v>
      </c>
      <c r="G7" s="3">
        <v>92</v>
      </c>
      <c r="H7" s="36" t="s">
        <v>37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4">
        <v>3.8</v>
      </c>
      <c r="E8" s="34" t="s">
        <v>52</v>
      </c>
      <c r="F8" s="34" t="s">
        <v>59</v>
      </c>
      <c r="G8" s="3">
        <v>96</v>
      </c>
      <c r="H8" s="36" t="s">
        <v>45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4" t="s">
        <v>51</v>
      </c>
      <c r="E9" s="34" t="s">
        <v>51</v>
      </c>
      <c r="F9" s="34">
        <v>26.2</v>
      </c>
      <c r="G9" s="3">
        <v>79</v>
      </c>
      <c r="H9" s="36" t="s">
        <v>38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4">
        <v>0.1</v>
      </c>
      <c r="E10" s="34">
        <v>3.3</v>
      </c>
      <c r="F10" s="34">
        <v>24.9</v>
      </c>
      <c r="G10" s="3">
        <v>91</v>
      </c>
      <c r="H10" s="36" t="s">
        <v>45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4" t="s">
        <v>51</v>
      </c>
      <c r="E11" s="34" t="s">
        <v>55</v>
      </c>
      <c r="F11" s="34">
        <v>25.5</v>
      </c>
      <c r="G11" s="3">
        <v>80</v>
      </c>
      <c r="H11" s="35" t="s">
        <v>36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4">
        <v>0.6</v>
      </c>
      <c r="E12" s="34">
        <v>1.5</v>
      </c>
      <c r="F12" s="34" t="s">
        <v>58</v>
      </c>
      <c r="G12" s="3">
        <v>93</v>
      </c>
      <c r="H12" s="35" t="s">
        <v>36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4" t="s">
        <v>51</v>
      </c>
      <c r="E13" s="34" t="s">
        <v>51</v>
      </c>
      <c r="F13" s="34" t="s">
        <v>53</v>
      </c>
      <c r="G13" s="3">
        <v>82</v>
      </c>
      <c r="H13" s="35" t="s">
        <v>40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4">
        <v>18.7</v>
      </c>
      <c r="E14" s="34">
        <v>18.899999999999999</v>
      </c>
      <c r="F14" s="34">
        <v>24.4</v>
      </c>
      <c r="G14" s="3">
        <v>91</v>
      </c>
      <c r="H14" s="35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4">
        <v>8.9</v>
      </c>
      <c r="E15" s="34">
        <v>10.6</v>
      </c>
      <c r="F15" s="34">
        <v>24.9</v>
      </c>
      <c r="G15" s="3">
        <v>94</v>
      </c>
      <c r="H15" s="35" t="s">
        <v>36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4">
        <v>5.0999999999999996</v>
      </c>
      <c r="E16" s="34" t="s">
        <v>57</v>
      </c>
      <c r="F16" s="34">
        <v>14.4</v>
      </c>
      <c r="G16" s="3">
        <v>97</v>
      </c>
      <c r="H16" s="35" t="s">
        <v>35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4">
        <v>4.4000000000000004</v>
      </c>
      <c r="E17" s="34">
        <v>13.7</v>
      </c>
      <c r="F17" s="34">
        <v>16.899999999999999</v>
      </c>
      <c r="G17" s="3">
        <v>99</v>
      </c>
      <c r="H17" s="35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4">
        <v>9.9</v>
      </c>
      <c r="E18" s="34">
        <v>16.8</v>
      </c>
      <c r="F18" s="34">
        <v>18.8</v>
      </c>
      <c r="G18" s="3">
        <v>99</v>
      </c>
      <c r="H18" s="35" t="s">
        <v>43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4">
        <v>0.2</v>
      </c>
      <c r="E19" s="34">
        <v>0.5</v>
      </c>
      <c r="F19" s="34">
        <v>22.9</v>
      </c>
      <c r="G19" s="3">
        <v>95</v>
      </c>
      <c r="H19" s="36" t="s">
        <v>40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56</v>
      </c>
      <c r="D20" s="34" t="s">
        <v>51</v>
      </c>
      <c r="E20" s="34" t="s">
        <v>51</v>
      </c>
      <c r="F20" s="34">
        <v>25.7</v>
      </c>
      <c r="G20" s="3">
        <v>86</v>
      </c>
      <c r="H20" s="35" t="s">
        <v>35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4" t="s">
        <v>51</v>
      </c>
      <c r="E21" s="34">
        <v>0.1</v>
      </c>
      <c r="F21" s="34">
        <v>24.6</v>
      </c>
      <c r="G21" s="3">
        <v>88</v>
      </c>
      <c r="H21" s="35" t="s">
        <v>38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4">
        <v>8.8000000000000007</v>
      </c>
      <c r="E22" s="34">
        <v>21.5</v>
      </c>
      <c r="F22" s="34">
        <v>23.2</v>
      </c>
      <c r="G22" s="3">
        <v>96</v>
      </c>
      <c r="H22" s="35" t="s">
        <v>45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4" t="s">
        <v>51</v>
      </c>
      <c r="E23" s="34" t="s">
        <v>52</v>
      </c>
      <c r="F23" s="34">
        <v>23.5</v>
      </c>
      <c r="G23" s="3">
        <v>91</v>
      </c>
      <c r="H23" s="35" t="s">
        <v>38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56</v>
      </c>
      <c r="D24" s="34">
        <v>0.3</v>
      </c>
      <c r="E24" s="34">
        <v>19.7</v>
      </c>
      <c r="F24" s="34">
        <v>22.4</v>
      </c>
      <c r="G24" s="3">
        <v>91</v>
      </c>
      <c r="H24" s="35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4">
        <v>3.2</v>
      </c>
      <c r="E25" s="34">
        <v>3.2</v>
      </c>
      <c r="F25" s="34">
        <v>23.5</v>
      </c>
      <c r="G25" s="3">
        <v>95</v>
      </c>
      <c r="H25" s="36" t="s">
        <v>36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">
        <v>38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">
        <v>38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ref="D4:D25" si="1">VLOOKUP(C4,$E$1:$F$17,2,FALSE)</f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16</v>
      </c>
      <c r="D15" s="16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2026-02-05T15:48:43Z</dcterms:modified>
</cp:coreProperties>
</file>