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D590D53A-028C-4A44-9A23-4ECA9156F8F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<sst xmlns="http://schemas.openxmlformats.org/spreadsheetml/2006/main" count="205" uniqueCount="64">
  <si>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</si>
  <si>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</si>
  <si>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</si>
  <si>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</si>
  <si>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</si>
  <si>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</si>
  <si>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</si>
  <si>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</si>
  <si>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</si>
  <si>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</si>
  <si>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</si>
  <si>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</si>
  <si>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</si>
  <si>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</si>
  <si>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</si>
  <si>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</si>
  <si>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</si>
  <si>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</si>
  <si>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</si>
  <si>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</si>
  <si>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</si>
  <si>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</si>
  <si>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</si>
  <si>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</si>
  <si>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</si>
  <si>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</si>
  <si>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</si>
  <si>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</si>
  <si>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</si>
  <si>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</si>
  <si>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</si>
  <si>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</si>
  <si>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</si>
  <si>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</si>
  <si>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</si>
  <si>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</si>
  <si>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</si>
  <si>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</si>
  <si>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</si>
  <si>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</si>
  <si>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</si>
  <si>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</si>
  <si>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</si>
  <si>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</si>
  <si>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</si>
  <si>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</si>
  <si>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</si>
  <si>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</si>
  <si>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</si>
  <si>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</si>
  <si>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</si>
  <si>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</si>
  <si>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</si>
  <si>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</si>
  <si>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</si>
  <si>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0.1</t>
  </si>
  <si>
    <t>30.0</t>
  </si>
  <si>
    <t>2026-05-20 2030</t>
  </si>
  <si>
    <t>1.1</t>
  </si>
  <si>
    <t>10.9</t>
  </si>
  <si>
    <t>25.0</t>
  </si>
  <si>
    <t>29.0</t>
  </si>
  <si>
    <t>21.0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</si>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</sst>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28" sqref="G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58</v>
      </c>
      <c r="E2" s="29">
        <v>1.1000000000000001</v>
      </c>
      <c r="F2" s="29">
        <v>26.2</v>
      </c>
      <c r="G2" s="3">
        <v>92</v>
      </c>
      <c r="H2" s="30" t="s">
        <v>45</v>
      </c>
    </row>
    <row r="3" spans="1:13" ht="1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 t="s">
        <v>56</v>
      </c>
      <c r="G3" s="3">
        <v>71</v>
      </c>
      <c r="H3" s="30" t="s">
        <v>38</v>
      </c>
    </row>
    <row r="4" spans="1:13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 t="s">
        <v>56</v>
      </c>
      <c r="G4" s="3">
        <v>83</v>
      </c>
      <c r="H4" s="30" t="s">
        <v>38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 s="29">
        <v>28.6</v>
      </c>
      <c r="G5" s="3">
        <v>80</v>
      </c>
      <c r="H5" s="30" t="s">
        <v>36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 s="29">
        <v>29.2</v>
      </c>
      <c r="G6" s="3">
        <v>76</v>
      </c>
      <c r="H6" s="30" t="s">
        <v>38</v>
      </c>
    </row>
    <row r="7" spans="1:13" ht="15" customHeight="1" x14ac:dyDescent="0.25">
      <c r="A7" s="1">
        <v>43421</v>
      </c>
      <c r="B7" s="2" t="s">
        <v>12</v>
      </c>
      <c r="C7" s="2" t="s">
        <v>57</v>
      </c>
      <c r="D7" s="29" t="s">
        <v>53</v>
      </c>
      <c r="E7" s="29" t="s">
        <v>53</v>
      </c>
      <c r="F7" s="29">
        <v>28.7</v>
      </c>
      <c r="G7" s="3">
        <v>84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53</v>
      </c>
      <c r="E8" s="29" t="s">
        <v>54</v>
      </c>
      <c r="F8" s="29">
        <v>27.9</v>
      </c>
      <c r="G8" s="3">
        <v>87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57</v>
      </c>
      <c r="D9" s="29" t="s">
        <v>53</v>
      </c>
      <c r="E9" s="29" t="s">
        <v>53</v>
      </c>
      <c r="F9" s="29">
        <v>29.5</v>
      </c>
      <c r="G9" s="3">
        <v>80</v>
      </c>
      <c r="H9" s="30" t="s">
        <v>36</v>
      </c>
    </row>
    <row r="10" spans="1:13" ht="15" customHeight="1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 s="29">
        <v>30.7</v>
      </c>
      <c r="G10" s="3">
        <v>80</v>
      </c>
      <c r="H10" s="30" t="s">
        <v>38</v>
      </c>
    </row>
    <row r="11" spans="1:13" ht="14.25" customHeight="1" x14ac:dyDescent="0.25">
      <c r="A11" s="1">
        <v>43441</v>
      </c>
      <c r="B11" s="2" t="s">
        <v>16</v>
      </c>
      <c r="C11" s="2" t="s">
        <v>57</v>
      </c>
      <c r="D11" s="29" t="s">
        <v>53</v>
      </c>
      <c r="E11" s="29">
        <v>7.3</v>
      </c>
      <c r="F11" s="29">
        <v>26.6</v>
      </c>
      <c r="G11" s="3">
        <v>90</v>
      </c>
      <c r="H11" s="30" t="s">
        <v>38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 t="s">
        <v>53</v>
      </c>
      <c r="E12" s="29">
        <v>4.9000000000000004</v>
      </c>
      <c r="F12" s="29" t="s">
        <v>60</v>
      </c>
      <c r="G12" s="3">
        <v>92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>
        <v>0.9</v>
      </c>
      <c r="E13" s="29">
        <v>2.6</v>
      </c>
      <c r="F13" s="29" t="s">
        <v>61</v>
      </c>
      <c r="G13" s="3">
        <v>85</v>
      </c>
      <c r="H13" s="30" t="s">
        <v>38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 t="s">
        <v>53</v>
      </c>
      <c r="E14" s="29">
        <v>0.6</v>
      </c>
      <c r="F14" s="29">
        <v>29.6</v>
      </c>
      <c r="G14" s="3">
        <v>81</v>
      </c>
      <c r="H14" s="30" t="s">
        <v>38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>
        <v>3.2</v>
      </c>
      <c r="E15" s="29">
        <v>11.4</v>
      </c>
      <c r="F15" s="29">
        <v>29.2</v>
      </c>
      <c r="G15" s="3">
        <v>83</v>
      </c>
      <c r="H15" s="30" t="s">
        <v>36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 t="s">
        <v>54</v>
      </c>
      <c r="E16" s="29">
        <v>0.3</v>
      </c>
      <c r="F16" s="29">
        <v>16.600000000000001</v>
      </c>
      <c r="G16" s="3">
        <v>91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53</v>
      </c>
      <c r="E17" s="29" t="s">
        <v>53</v>
      </c>
      <c r="F17" s="29" t="s">
        <v>62</v>
      </c>
      <c r="G17" s="3">
        <v>82</v>
      </c>
      <c r="H17" s="30" t="s">
        <v>38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 t="s">
        <v>63</v>
      </c>
      <c r="G18" s="3">
        <v>85</v>
      </c>
      <c r="H18" s="30" t="s">
        <v>38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 t="s">
        <v>55</v>
      </c>
      <c r="E19" s="29" t="s">
        <v>59</v>
      </c>
      <c r="F19" s="29">
        <v>25.3</v>
      </c>
      <c r="G19" s="3">
        <v>97</v>
      </c>
      <c r="H19" s="30" t="s">
        <v>40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53</v>
      </c>
      <c r="E20" s="29">
        <v>2.5</v>
      </c>
      <c r="F20" s="29">
        <v>29.4</v>
      </c>
      <c r="G20" s="3">
        <v>83</v>
      </c>
      <c r="H20" s="30" t="s">
        <v>36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 t="s">
        <v>53</v>
      </c>
      <c r="F21" s="29">
        <v>28.5</v>
      </c>
      <c r="G21" s="3">
        <v>83</v>
      </c>
      <c r="H21" s="30" t="s">
        <v>38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29.4</v>
      </c>
      <c r="G22" s="3">
        <v>65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 t="s">
        <v>53</v>
      </c>
      <c r="F23" s="29">
        <v>27.3</v>
      </c>
      <c r="G23" s="3">
        <v>87</v>
      </c>
      <c r="H23" s="30" t="s">
        <v>38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26.8</v>
      </c>
      <c r="G24" s="3">
        <v>81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 s="29">
        <v>29.7</v>
      </c>
      <c r="G25" s="3">
        <v>70</v>
      </c>
      <c r="H25" s="30" t="s">
        <v>35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11</v>
      </c>
      <c r="D2" s="30" t="str">
        <f>VLOOKUP(C2,$E$1:$F$19,2,FALSE)</f>
        <v>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30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19</v>
      </c>
      <c r="D19" s="30" t="str">
        <f t="shared" si="1"/>
        <v>hazenight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2026-05-20T15:31:13Z</dcterms:modified>
</cp:coreProperties>
</file>