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B5C681E1-A3AF-40F2-A2DC-00D60AEA75C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<sst xmlns="http://schemas.openxmlformats.org/spreadsheetml/2006/main" count="203" uniqueCount="70">
  <si>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</si>
  <si>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</si>
  <si>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</si>
  <si>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</si>
  <si>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</si>
  <si>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</si>
  <si>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</si>
  <si>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</si>
  <si>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</si>
  <si>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</si>
  <si>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</si>
  <si>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</si>
  <si>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</si>
  <si>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</si>
  <si>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</si>
  <si>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</si>
  <si>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</si>
  <si>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</si>
  <si>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</si>
  <si>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</si>
  <si>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</si>
  <si>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</si>
  <si>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</si>
  <si>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</si>
  <si>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</si>
  <si>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</si>
  <si>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</si>
  <si>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</si>
  <si>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</si>
  <si>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</si>
  <si>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</si>
  <si>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</si>
  <si>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</si>
  <si>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</si>
  <si>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</si>
  <si>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</si>
  <si>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</si>
  <si>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</si>
  <si>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</si>
  <si>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</si>
  <si>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</si>
  <si>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</si>
  <si>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</si>
  <si>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</si>
  <si>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</si>
  <si>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</si>
  <si>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</si>
  <si>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</si>
  <si>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</si>
  <si>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</si>
  <si>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</si>
  <si>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</si>
  <si>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</si>
  <si>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</si>
  <si>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2026-05-10 1730</t>
  </si>
  <si>
    <t>Trace</t>
  </si>
  <si>
    <t>0.2</t>
  </si>
  <si>
    <t>0.6</t>
  </si>
  <si>
    <t>14.7</t>
  </si>
  <si>
    <t>16.0</t>
  </si>
  <si>
    <t>55.3</t>
  </si>
  <si>
    <t>1.5</t>
  </si>
  <si>
    <t>3.4</t>
  </si>
  <si>
    <t>8.5</t>
  </si>
  <si>
    <t>30.0</t>
  </si>
  <si>
    <t>25.0</t>
  </si>
  <si>
    <t>24.0</t>
  </si>
  <si>
    <t>29.0</t>
  </si>
  <si>
    <t>21.0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</si>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</sst>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1" sqref="D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29" t="s">
        <v>56</v>
      </c>
      <c r="E2" s="29">
        <v>1.6</v>
      </c>
      <c r="F2" s="29">
        <v>28.9</v>
      </c>
      <c r="G2" s="3">
        <v>88</v>
      </c>
      <c r="H2" s="30" t="s">
        <v>34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29" t="s">
        <v>57</v>
      </c>
      <c r="E3" s="29">
        <v>1.4</v>
      </c>
      <c r="F3" s="29">
        <v>29.6</v>
      </c>
      <c r="G3" s="3">
        <v>85</v>
      </c>
      <c r="H3" s="30" t="s">
        <v>35</v>
      </c>
    </row>
    <row r="4" spans="1:11" ht="14.25" customHeight="1" x14ac:dyDescent="0.25">
      <c r="A4" s="1">
        <v>43413</v>
      </c>
      <c r="B4" s="2" t="s">
        <v>9</v>
      </c>
      <c r="C4" s="2" t="s">
        <v>54</v>
      </c>
      <c r="D4" s="29" t="s">
        <v>51</v>
      </c>
      <c r="E4" s="29" t="s">
        <v>51</v>
      </c>
      <c r="F4" s="29">
        <v>29.2</v>
      </c>
      <c r="G4" s="3">
        <v>81</v>
      </c>
      <c r="H4" s="30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29" t="s">
        <v>51</v>
      </c>
      <c r="E5" s="29">
        <v>6.1</v>
      </c>
      <c r="F5" s="29">
        <v>28.8</v>
      </c>
      <c r="G5" s="3">
        <v>79</v>
      </c>
      <c r="H5" s="31" t="s">
        <v>35</v>
      </c>
      <c r="I5" s="27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29" t="s">
        <v>51</v>
      </c>
      <c r="E6" s="29" t="s">
        <v>51</v>
      </c>
      <c r="F6" s="29" t="s">
        <v>64</v>
      </c>
      <c r="G6" s="3">
        <v>78</v>
      </c>
      <c r="H6" s="31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29" t="s">
        <v>51</v>
      </c>
      <c r="E7" s="29" t="s">
        <v>51</v>
      </c>
      <c r="F7" s="29">
        <v>30.2</v>
      </c>
      <c r="G7" s="3">
        <v>78</v>
      </c>
      <c r="H7" s="31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29" t="s">
        <v>58</v>
      </c>
      <c r="E8" s="29">
        <v>14.7</v>
      </c>
      <c r="F8" s="29" t="s">
        <v>65</v>
      </c>
      <c r="G8" s="3">
        <v>96</v>
      </c>
      <c r="H8" s="32" t="s">
        <v>41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29" t="s">
        <v>59</v>
      </c>
      <c r="E9" s="29" t="s">
        <v>59</v>
      </c>
      <c r="F9" s="29">
        <v>27.4</v>
      </c>
      <c r="G9" s="3">
        <v>92</v>
      </c>
      <c r="H9" s="31" t="s">
        <v>37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29" t="s">
        <v>51</v>
      </c>
      <c r="E10" s="29" t="s">
        <v>51</v>
      </c>
      <c r="F10" s="29">
        <v>29.7</v>
      </c>
      <c r="G10" s="3">
        <v>77</v>
      </c>
      <c r="H10" s="32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29" t="s">
        <v>55</v>
      </c>
      <c r="E11" s="29" t="s">
        <v>55</v>
      </c>
      <c r="F11" s="29">
        <v>27.5</v>
      </c>
      <c r="G11" s="3">
        <v>85</v>
      </c>
      <c r="H11" s="32" t="s">
        <v>45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29" t="s">
        <v>60</v>
      </c>
      <c r="E12" s="29">
        <v>55.3</v>
      </c>
      <c r="F12" s="29" t="s">
        <v>66</v>
      </c>
      <c r="G12" s="3">
        <v>95</v>
      </c>
      <c r="H12" s="31" t="s">
        <v>47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29" t="s">
        <v>51</v>
      </c>
      <c r="E13" s="29" t="s">
        <v>51</v>
      </c>
      <c r="F13" s="29" t="s">
        <v>67</v>
      </c>
      <c r="G13" s="3">
        <v>81</v>
      </c>
      <c r="H13" s="31" t="s">
        <v>35</v>
      </c>
    </row>
    <row r="14" spans="1:11" ht="16.5" customHeight="1" x14ac:dyDescent="0.25">
      <c r="A14" s="1">
        <v>43466</v>
      </c>
      <c r="B14" s="2" t="s">
        <v>18</v>
      </c>
      <c r="C14" s="2" t="s">
        <v>54</v>
      </c>
      <c r="D14" s="29" t="s">
        <v>51</v>
      </c>
      <c r="E14" s="29">
        <v>0.2</v>
      </c>
      <c r="F14" s="29">
        <v>29.4</v>
      </c>
      <c r="G14" s="3">
        <v>85</v>
      </c>
      <c r="H14" s="32" t="s">
        <v>45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29" t="s">
        <v>51</v>
      </c>
      <c r="E15" s="29" t="s">
        <v>55</v>
      </c>
      <c r="F15" s="29">
        <v>29.8</v>
      </c>
      <c r="G15" s="3">
        <v>79</v>
      </c>
      <c r="H15" s="32" t="s">
        <v>35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29" t="s">
        <v>51</v>
      </c>
      <c r="E16" s="29" t="s">
        <v>51</v>
      </c>
      <c r="F16" s="29">
        <v>18.3</v>
      </c>
      <c r="G16" s="3">
        <v>93</v>
      </c>
      <c r="H16" s="32" t="s">
        <v>35</v>
      </c>
    </row>
    <row r="17" spans="1:9" x14ac:dyDescent="0.25">
      <c r="A17" s="1">
        <v>43476</v>
      </c>
      <c r="B17" s="1" t="s">
        <v>21</v>
      </c>
      <c r="C17" s="2" t="s">
        <v>54</v>
      </c>
      <c r="D17" s="29" t="s">
        <v>61</v>
      </c>
      <c r="E17" s="29">
        <v>1.5</v>
      </c>
      <c r="F17" s="29" t="s">
        <v>68</v>
      </c>
      <c r="G17" s="3">
        <v>95</v>
      </c>
      <c r="H17" s="32" t="s">
        <v>45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29" t="s">
        <v>62</v>
      </c>
      <c r="E18" s="29">
        <v>3.4</v>
      </c>
      <c r="F18" s="29" t="s">
        <v>69</v>
      </c>
      <c r="G18" s="3">
        <v>92</v>
      </c>
      <c r="H18" s="31" t="s">
        <v>45</v>
      </c>
      <c r="I18" s="27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29" t="s">
        <v>57</v>
      </c>
      <c r="E19" s="29">
        <v>0.6</v>
      </c>
      <c r="F19" s="29">
        <v>26.9</v>
      </c>
      <c r="G19" s="3">
        <v>91</v>
      </c>
      <c r="H19" s="32" t="s">
        <v>33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29" t="s">
        <v>51</v>
      </c>
      <c r="E20" s="29">
        <v>0.1</v>
      </c>
      <c r="F20" s="29">
        <v>29.1</v>
      </c>
      <c r="G20" s="3">
        <v>84</v>
      </c>
      <c r="H20" s="32" t="s">
        <v>35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29" t="s">
        <v>51</v>
      </c>
      <c r="E21" s="29" t="s">
        <v>51</v>
      </c>
      <c r="F21" s="29" t="s">
        <v>67</v>
      </c>
      <c r="G21" s="3">
        <v>82</v>
      </c>
      <c r="H21" s="32" t="s">
        <v>34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29" t="s">
        <v>51</v>
      </c>
      <c r="E22" s="29">
        <v>0.1</v>
      </c>
      <c r="F22" s="29">
        <v>29.5</v>
      </c>
      <c r="G22" s="3">
        <v>81</v>
      </c>
      <c r="H22" s="32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29" t="s">
        <v>51</v>
      </c>
      <c r="E23" s="29" t="s">
        <v>55</v>
      </c>
      <c r="F23" s="29">
        <v>28.3</v>
      </c>
      <c r="G23" s="3">
        <v>84</v>
      </c>
      <c r="H23" s="32" t="s">
        <v>47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29" t="s">
        <v>51</v>
      </c>
      <c r="E24" s="29">
        <v>2.9</v>
      </c>
      <c r="F24" s="29">
        <v>28.8</v>
      </c>
      <c r="G24" s="3">
        <v>81</v>
      </c>
      <c r="H24" s="32" t="s">
        <v>34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29" t="s">
        <v>63</v>
      </c>
      <c r="E25" s="29">
        <v>8.5</v>
      </c>
      <c r="F25" s="29">
        <v>26.5</v>
      </c>
      <c r="G25" s="3">
        <v>93</v>
      </c>
      <c r="H25" s="32" t="s">
        <v>45</v>
      </c>
      <c r="I25" s="27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1</v>
      </c>
      <c r="D2" s="30" t="str">
        <f>VLOOKUP(C2,$E$1:$F$19,2,FALSE)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12</v>
      </c>
      <c r="D3" s="30" t="str">
        <f t="shared" ref="D3:D25" si="1">VLOOKUP(C3,$E$1:$F$19,2,FALSE)</f>
        <v>thundershowers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10</v>
      </c>
      <c r="D12" s="30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2</v>
      </c>
      <c r="D15" s="30" t="str">
        <f t="shared" si="1"/>
        <v>fairday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7</v>
      </c>
      <c r="D17" s="30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6</v>
      </c>
      <c r="D18" s="30" t="str">
        <f t="shared" si="1"/>
        <v>partlycloudy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4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4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4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4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4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4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2026-05-10T12:35:00Z</dcterms:modified>
</cp:coreProperties>
</file>