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3EDF985-5DC6-4448-A7B2-8C26E2E8572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<sst xmlns="http://schemas.openxmlformats.org/spreadsheetml/2006/main" count="198" uniqueCount="62">
  <si>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</si>
  <si>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</si>
  <si>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</si>
  <si>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</si>
  <si>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</si>
  <si>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</si>
  <si>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</si>
  <si>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</si>
  <si>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</si>
  <si>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</si>
  <si>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</si>
  <si>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</si>
  <si>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</si>
  <si>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</si>
  <si>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</si>
  <si>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</si>
  <si>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</si>
  <si>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</si>
  <si>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</si>
  <si>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</si>
  <si>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</si>
  <si>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</si>
  <si>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</si>
  <si>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</si>
  <si>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</si>
  <si>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</si>
  <si>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</si>
  <si>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</si>
  <si>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</si>
  <si>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</si>
  <si>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</si>
  <si>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</si>
  <si>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</si>
  <si>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</si>
  <si>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</si>
  <si>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</si>
  <si>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</si>
  <si>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</si>
  <si>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</si>
  <si>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</si>
  <si>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</si>
  <si>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</si>
  <si>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</si>
  <si>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</si>
  <si>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</si>
  <si>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</si>
  <si>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</si>
  <si>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</si>
  <si>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</si>
  <si>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</si>
  <si>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</si>
  <si>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</si>
  <si>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</si>
  <si>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</si>
  <si>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2026-05-07 2030</t>
  </si>
  <si>
    <t>thunderstormsnight</t>
  </si>
  <si>
    <t>56.3</t>
  </si>
  <si>
    <t>28.0</t>
  </si>
  <si>
    <t>5.3</t>
  </si>
  <si>
    <t>2026-05-08 0230</t>
  </si>
  <si>
    <t>25.0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</si>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</sst>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27.9</v>
      </c>
      <c r="G2" s="33">
        <v>87</v>
      </c>
      <c r="H2" s="12" t="s">
        <v>42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58</v>
      </c>
      <c r="E3" s="33" t="s">
        <v>58</v>
      </c>
      <c r="F3" s="33">
        <v>25.9</v>
      </c>
      <c r="G3" s="33">
        <v>96</v>
      </c>
      <c r="H3" s="12" t="s">
        <v>36</v>
      </c>
    </row>
    <row r="4" spans="1:11" ht="14.2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>
        <v>22.6</v>
      </c>
      <c r="F4" s="33">
        <v>26.3</v>
      </c>
      <c r="G4" s="33">
        <v>97</v>
      </c>
      <c r="H4" s="13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3">
        <v>26.5</v>
      </c>
      <c r="G5" s="33">
        <v>90</v>
      </c>
      <c r="H5" s="11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3" t="s">
        <v>57</v>
      </c>
      <c r="G6" s="33">
        <v>88</v>
      </c>
      <c r="H6" s="13" t="s">
        <v>41</v>
      </c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>
        <v>0.6</v>
      </c>
      <c r="E7" s="33" t="s">
        <v>56</v>
      </c>
      <c r="F7" s="33" t="s">
        <v>60</v>
      </c>
      <c r="G7" s="33">
        <v>96</v>
      </c>
      <c r="H7" s="13" t="s">
        <v>42</v>
      </c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>
        <v>9.1999999999999993</v>
      </c>
      <c r="F8" s="33">
        <v>23.4</v>
      </c>
      <c r="G8" s="33">
        <v>97</v>
      </c>
      <c r="H8" s="11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3" t="s">
        <v>51</v>
      </c>
      <c r="E9" s="33" t="s">
        <v>52</v>
      </c>
      <c r="F9" s="33">
        <v>25.6</v>
      </c>
      <c r="G9" s="33">
        <v>93</v>
      </c>
      <c r="H9" s="11" t="s">
        <v>42</v>
      </c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 t="s">
        <v>51</v>
      </c>
      <c r="F10" s="33">
        <v>27.3</v>
      </c>
      <c r="G10" s="33">
        <v>95</v>
      </c>
      <c r="H10" s="13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3" t="s">
        <v>51</v>
      </c>
      <c r="E11" s="33" t="s">
        <v>51</v>
      </c>
      <c r="F11" s="33" t="s">
        <v>61</v>
      </c>
      <c r="G11" s="33">
        <v>88</v>
      </c>
      <c r="H11" s="13" t="s">
        <v>47</v>
      </c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>
        <v>36.6</v>
      </c>
      <c r="F12" s="33">
        <v>14.6</v>
      </c>
      <c r="G12" s="33">
        <v>98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>
        <v>37.700000000000003</v>
      </c>
      <c r="F13" s="33">
        <v>25.2</v>
      </c>
      <c r="G13" s="33">
        <v>98</v>
      </c>
      <c r="H13" s="13" t="s">
        <v>39</v>
      </c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3" t="s">
        <v>51</v>
      </c>
      <c r="E14" s="33">
        <v>36.4</v>
      </c>
      <c r="F14" s="33">
        <v>25.7</v>
      </c>
      <c r="G14" s="33">
        <v>94</v>
      </c>
      <c r="H14" s="13" t="s">
        <v>38</v>
      </c>
    </row>
    <row r="15" spans="1:11" ht="16.5" customHeight="1" x14ac:dyDescent="0.25">
      <c r="A15" s="1">
        <v>43497</v>
      </c>
      <c r="B15" s="2" t="s">
        <v>25</v>
      </c>
      <c r="C15" s="2" t="s">
        <v>59</v>
      </c>
      <c r="D15" s="33" t="s">
        <v>51</v>
      </c>
      <c r="E15" s="33" t="s">
        <v>51</v>
      </c>
      <c r="F15" s="33">
        <v>26.4</v>
      </c>
      <c r="G15" s="33">
        <v>93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>
        <v>45.1</v>
      </c>
      <c r="F16" s="33" t="s">
        <v>60</v>
      </c>
      <c r="G16" s="33">
        <v>100</v>
      </c>
      <c r="H16" s="13" t="s">
        <v>38</v>
      </c>
    </row>
    <row r="17" spans="1:9" ht="15" customHeight="1" x14ac:dyDescent="0.25">
      <c r="A17" s="1">
        <v>43404</v>
      </c>
      <c r="B17" s="1" t="s">
        <v>7</v>
      </c>
      <c r="C17" s="2" t="s">
        <v>54</v>
      </c>
      <c r="D17" s="33" t="s">
        <v>51</v>
      </c>
      <c r="E17" s="33">
        <v>0.3</v>
      </c>
      <c r="F17" s="33">
        <v>28.8</v>
      </c>
      <c r="G17" s="33">
        <v>85</v>
      </c>
      <c r="H17" s="12" t="s">
        <v>38</v>
      </c>
    </row>
    <row r="18" spans="1:9" ht="15" customHeight="1" x14ac:dyDescent="0.25">
      <c r="A18" s="3">
        <v>43410</v>
      </c>
      <c r="B18" s="3" t="s">
        <v>8</v>
      </c>
      <c r="C18" s="2" t="s">
        <v>54</v>
      </c>
      <c r="D18" s="33" t="s">
        <v>51</v>
      </c>
      <c r="E18" s="33" t="s">
        <v>51</v>
      </c>
      <c r="F18" s="33">
        <v>30.2</v>
      </c>
      <c r="G18" s="33">
        <v>77</v>
      </c>
      <c r="H18" s="12" t="s">
        <v>36</v>
      </c>
      <c r="I18" s="30"/>
    </row>
    <row r="19" spans="1:9" ht="15" customHeight="1" x14ac:dyDescent="0.25">
      <c r="A19" s="1">
        <v>43415</v>
      </c>
      <c r="B19" s="1" t="s">
        <v>10</v>
      </c>
      <c r="C19" s="2" t="s">
        <v>54</v>
      </c>
      <c r="D19" s="33" t="s">
        <v>51</v>
      </c>
      <c r="E19" s="33" t="s">
        <v>51</v>
      </c>
      <c r="F19" s="33">
        <v>28.2</v>
      </c>
      <c r="G19" s="33">
        <v>86</v>
      </c>
      <c r="H19" s="11" t="s">
        <v>38</v>
      </c>
    </row>
    <row r="20" spans="1:9" x14ac:dyDescent="0.25">
      <c r="A20" s="1">
        <v>43422</v>
      </c>
      <c r="B20" s="1" t="s">
        <v>13</v>
      </c>
      <c r="C20" s="2" t="s">
        <v>54</v>
      </c>
      <c r="D20" s="33" t="s">
        <v>51</v>
      </c>
      <c r="E20" s="33" t="s">
        <v>51</v>
      </c>
      <c r="F20" s="33">
        <v>26.4</v>
      </c>
      <c r="G20" s="33">
        <v>88</v>
      </c>
      <c r="H20" s="11" t="s">
        <v>55</v>
      </c>
    </row>
    <row r="21" spans="1:9" ht="15" customHeight="1" x14ac:dyDescent="0.25">
      <c r="A21" s="1">
        <v>43476</v>
      </c>
      <c r="B21" s="1" t="s">
        <v>21</v>
      </c>
      <c r="C21" s="2" t="s">
        <v>54</v>
      </c>
      <c r="D21" s="33">
        <v>5.2</v>
      </c>
      <c r="E21" s="33">
        <v>25.7</v>
      </c>
      <c r="F21" s="33">
        <v>19.2</v>
      </c>
      <c r="G21" s="33">
        <v>99</v>
      </c>
      <c r="H21" s="11" t="s">
        <v>45</v>
      </c>
      <c r="I21" s="30"/>
    </row>
    <row r="22" spans="1:9" ht="15" customHeight="1" x14ac:dyDescent="0.25">
      <c r="A22" s="1">
        <v>43479</v>
      </c>
      <c r="B22" s="1" t="s">
        <v>22</v>
      </c>
      <c r="C22" s="2" t="s">
        <v>54</v>
      </c>
      <c r="D22" s="33">
        <v>2.2999999999999998</v>
      </c>
      <c r="E22" s="33">
        <v>2.2999999999999998</v>
      </c>
      <c r="F22" s="33">
        <v>22.4</v>
      </c>
      <c r="G22" s="33">
        <v>95</v>
      </c>
      <c r="H22" s="11" t="s">
        <v>41</v>
      </c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33" t="s">
        <v>51</v>
      </c>
      <c r="E23" s="33" t="s">
        <v>51</v>
      </c>
      <c r="F23" s="33" t="s">
        <v>53</v>
      </c>
      <c r="G23" s="33">
        <v>86</v>
      </c>
      <c r="H23" s="13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>
        <v>4.2</v>
      </c>
      <c r="E24" s="33">
        <v>4.2</v>
      </c>
      <c r="F24" s="33">
        <v>25.2</v>
      </c>
      <c r="G24" s="33">
        <v>93</v>
      </c>
      <c r="H24" s="11" t="s">
        <v>36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27.7</v>
      </c>
      <c r="G25" s="33">
        <v>87</v>
      </c>
      <c r="H25" s="11" t="s">
        <v>36</v>
      </c>
      <c r="I25" s="30"/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3</v>
      </c>
      <c r="D2" s="12" t="str">
        <f t="shared" ref="D2:D25" si="1">VLOOKUP(C2,$E$1:$F$17,2,FALSE)</f>
        <v>lightning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8</v>
      </c>
      <c r="D13" s="13" t="str">
        <f t="shared" si="1"/>
        <v>fog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2026-05-07T21:35:34Z</dcterms:modified>
</cp:coreProperties>
</file>