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70D785D6-23FC-4908-98CA-C62A54E7EA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<sst xmlns="http://schemas.openxmlformats.org/spreadsheetml/2006/main" count="596" uniqueCount="78">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</sst>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L21" sqref="L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29.9</v>
      </c>
      <c r="G2" s="3">
        <v>71</v>
      </c>
      <c r="H2" s="3" t="s">
        <v>34</v>
      </c>
      <c r="I2" s="1" t="s">
        <v>56</v>
      </c>
      <c r="J2" s="39">
        <v>10.1</v>
      </c>
      <c r="K2" s="24"/>
      <c r="M2" s="3"/>
    </row>
    <row r="3" spans="1:15" ht="16.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32.200000000000003</v>
      </c>
      <c r="G3" s="3">
        <v>54</v>
      </c>
      <c r="H3" s="3" t="s">
        <v>34</v>
      </c>
      <c r="I3" s="1" t="s">
        <v>55</v>
      </c>
      <c r="J3" s="39">
        <v>22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28.2</v>
      </c>
      <c r="G4" s="3">
        <v>85</v>
      </c>
      <c r="H4" s="3" t="s">
        <v>35</v>
      </c>
      <c r="I4" s="1" t="s">
        <v>56</v>
      </c>
      <c r="J4" s="39">
        <v>18.399999999999999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32.200000000000003</v>
      </c>
      <c r="G5" s="3">
        <v>57</v>
      </c>
      <c r="H5" s="3" t="s">
        <v>34</v>
      </c>
      <c r="I5" s="1" t="s">
        <v>61</v>
      </c>
      <c r="J5" s="39">
        <v>7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32.200000000000003</v>
      </c>
      <c r="G6" s="3">
        <v>54</v>
      </c>
      <c r="H6" s="3" t="s">
        <v>35</v>
      </c>
      <c r="I6" s="1" t="s">
        <v>55</v>
      </c>
      <c r="J6" s="39">
        <v>8.1999999999999993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29.9</v>
      </c>
      <c r="G7" s="3">
        <v>64</v>
      </c>
      <c r="H7" s="3" t="s">
        <v>35</v>
      </c>
      <c r="I7" s="1" t="s">
        <v>57</v>
      </c>
      <c r="J7" s="39">
        <v>10.1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29.2</v>
      </c>
      <c r="G8" s="3">
        <v>67</v>
      </c>
      <c r="H8" s="3" t="s">
        <v>34</v>
      </c>
      <c r="I8" s="1" t="s">
        <v>57</v>
      </c>
      <c r="J8" s="39">
        <v>9.4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28.3</v>
      </c>
      <c r="G9" s="3">
        <v>75</v>
      </c>
      <c r="H9" s="3" t="s">
        <v>34</v>
      </c>
      <c r="I9" s="1" t="s">
        <v>57</v>
      </c>
      <c r="J9" s="39">
        <v>7.6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33</v>
      </c>
      <c r="G10" s="3">
        <v>53</v>
      </c>
      <c r="H10" s="3" t="s">
        <v>35</v>
      </c>
      <c r="I10" s="1" t="s">
        <v>59</v>
      </c>
      <c r="J10" s="39">
        <v>2.2000000000000002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</v>
      </c>
      <c r="F11" s="39">
        <v>28.3</v>
      </c>
      <c r="G11" s="3">
        <v>69</v>
      </c>
      <c r="H11" s="3" t="s">
        <v>34</v>
      </c>
      <c r="I11" s="1" t="s">
        <v>55</v>
      </c>
      <c r="J11" s="39">
        <v>9.4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>
        <v>0.2</v>
      </c>
      <c r="F12" s="39">
        <v>25.4</v>
      </c>
      <c r="G12" s="3">
        <v>75</v>
      </c>
      <c r="H12" s="3" t="s">
        <v>34</v>
      </c>
      <c r="I12" s="1" t="s">
        <v>55</v>
      </c>
      <c r="J12" s="39">
        <v>4.3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0</v>
      </c>
      <c r="F13" s="39">
        <v>28.6</v>
      </c>
      <c r="G13" s="3">
        <v>75</v>
      </c>
      <c r="H13" s="3" t="s">
        <v>34</v>
      </c>
      <c r="I13" s="1" t="s">
        <v>55</v>
      </c>
      <c r="J13" s="39">
        <v>18.399999999999999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39">
        <v>28.6</v>
      </c>
      <c r="G14" s="3">
        <v>73</v>
      </c>
      <c r="H14" s="3" t="s">
        <v>34</v>
      </c>
      <c r="I14" s="1" t="s">
        <v>57</v>
      </c>
      <c r="J14" s="39">
        <v>5.4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29.5</v>
      </c>
      <c r="G15" s="3">
        <v>73</v>
      </c>
      <c r="H15" s="3" t="s">
        <v>32</v>
      </c>
      <c r="I15" s="1" t="s">
        <v>57</v>
      </c>
      <c r="J15" s="39">
        <v>7.9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39">
        <v>1.1000000000000001</v>
      </c>
      <c r="E16" s="39">
        <v>4.8</v>
      </c>
      <c r="F16" s="39">
        <v>15.2</v>
      </c>
      <c r="G16" s="3">
        <v>98</v>
      </c>
      <c r="H16" s="3" t="s">
        <v>44</v>
      </c>
      <c r="I16" s="1" t="s">
        <v>58</v>
      </c>
      <c r="J16" s="39">
        <v>25.2</v>
      </c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77</v>
      </c>
      <c r="D17" s="39">
        <v>0</v>
      </c>
      <c r="E17" s="39">
        <v>0</v>
      </c>
      <c r="F17" s="39">
        <v>32.9</v>
      </c>
      <c r="G17" s="3">
        <v>67</v>
      </c>
      <c r="H17" s="3" t="s">
        <v>34</v>
      </c>
      <c r="I17" s="1" t="s">
        <v>57</v>
      </c>
      <c r="J17" s="39">
        <v>2.2000000000000002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77</v>
      </c>
      <c r="D18" s="39">
        <v>0</v>
      </c>
      <c r="E18" s="39" t="s">
        <v>76</v>
      </c>
      <c r="F18" s="39">
        <v>22</v>
      </c>
      <c r="G18" s="3">
        <v>78</v>
      </c>
      <c r="H18" s="3" t="s">
        <v>35</v>
      </c>
      <c r="I18" s="1" t="s">
        <v>61</v>
      </c>
      <c r="J18" s="39">
        <v>23.8</v>
      </c>
      <c r="K18" s="24"/>
      <c r="M18" s="3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77</v>
      </c>
      <c r="D19" s="39">
        <v>0</v>
      </c>
      <c r="E19" s="39" t="s">
        <v>76</v>
      </c>
      <c r="F19" s="39">
        <v>26.1</v>
      </c>
      <c r="G19" s="3">
        <v>67</v>
      </c>
      <c r="H19" s="3" t="s">
        <v>34</v>
      </c>
      <c r="I19" s="1" t="s">
        <v>58</v>
      </c>
      <c r="J19" s="39">
        <v>3.2</v>
      </c>
      <c r="M19" s="3"/>
    </row>
    <row r="20" spans="1:15" ht="15.75" customHeight="1" x14ac:dyDescent="0.25">
      <c r="A20" s="1">
        <v>43486</v>
      </c>
      <c r="B20" s="2" t="s">
        <v>23</v>
      </c>
      <c r="C20" s="26" t="s">
        <v>77</v>
      </c>
      <c r="D20" s="39" t="s">
        <v>76</v>
      </c>
      <c r="E20" s="39">
        <v>0.3</v>
      </c>
      <c r="F20" s="39">
        <v>27.4</v>
      </c>
      <c r="G20" s="3">
        <v>77</v>
      </c>
      <c r="H20" s="3" t="s">
        <v>33</v>
      </c>
      <c r="I20" s="1" t="s">
        <v>74</v>
      </c>
      <c r="J20" s="39">
        <v>7.2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77</v>
      </c>
      <c r="D21" s="39">
        <v>0</v>
      </c>
      <c r="E21" s="39">
        <v>0.5</v>
      </c>
      <c r="F21" s="39">
        <v>27.5</v>
      </c>
      <c r="G21" s="3">
        <v>81</v>
      </c>
      <c r="H21" s="3" t="s">
        <v>35</v>
      </c>
      <c r="I21" s="1" t="s">
        <v>58</v>
      </c>
      <c r="J21" s="39">
        <v>27.4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77</v>
      </c>
      <c r="D22" s="39">
        <v>0</v>
      </c>
      <c r="E22" s="39">
        <v>0</v>
      </c>
      <c r="F22" s="39">
        <v>30.3</v>
      </c>
      <c r="G22" s="3">
        <v>63</v>
      </c>
      <c r="H22" s="3" t="s">
        <v>34</v>
      </c>
      <c r="I22" s="1" t="s">
        <v>61</v>
      </c>
      <c r="J22" s="39">
        <v>11.2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31</v>
      </c>
      <c r="G23" s="3">
        <v>60</v>
      </c>
      <c r="H23" s="3" t="s">
        <v>34</v>
      </c>
      <c r="I23" s="1" t="s">
        <v>61</v>
      </c>
      <c r="J23" s="39">
        <v>22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77</v>
      </c>
      <c r="D24" s="39">
        <v>0</v>
      </c>
      <c r="E24" s="39">
        <v>0</v>
      </c>
      <c r="F24" s="39">
        <v>31.3</v>
      </c>
      <c r="G24" s="3">
        <v>55</v>
      </c>
      <c r="H24" s="3" t="s">
        <v>35</v>
      </c>
      <c r="I24" s="1" t="s">
        <v>57</v>
      </c>
      <c r="J24" s="39">
        <v>13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77</v>
      </c>
      <c r="D25" s="39">
        <v>0</v>
      </c>
      <c r="E25" s="39">
        <v>0</v>
      </c>
      <c r="F25" s="39">
        <v>32</v>
      </c>
      <c r="G25" s="3">
        <v>49</v>
      </c>
      <c r="H25" s="3" t="s">
        <v>34</v>
      </c>
      <c r="I25" s="1" t="s">
        <v>55</v>
      </c>
      <c r="J25" s="39">
        <v>2.4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:I4 M1:M25 H1:H3 H5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I4 M1:M3 M5:M25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251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5</v>
      </c>
      <c r="E10" s="3" t="str">
        <f t="shared" si="1"/>
        <v>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244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276</v>
      </c>
      <c r="D18" s="25">
        <v>5</v>
      </c>
      <c r="E18" s="3" t="str">
        <f t="shared" si="1"/>
        <v>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301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347</v>
      </c>
      <c r="D20" s="25">
        <v>9</v>
      </c>
      <c r="E20" s="3" t="str">
        <f t="shared" si="1"/>
        <v>haze</v>
      </c>
      <c r="F20" s="3" t="str">
        <f>Sheet4!L19</f>
        <v>NNW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262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251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244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276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347</v>
      </c>
      <c r="L19" t="str">
        <f t="shared" si="0"/>
        <v>NNW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262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2026-08-07T12:25:35Z</dcterms:modified>
</cp:coreProperties>
</file>