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C86C464-1BA6-40AE-85DA-AB4B09EDB17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<sst xmlns="http://schemas.openxmlformats.org/spreadsheetml/2006/main" count="597" uniqueCount="78">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</sst>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I2" sqref="I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33.700000000000003</v>
      </c>
      <c r="G2" s="24">
        <v>64</v>
      </c>
      <c r="H2" s="24" t="s">
        <v>34</v>
      </c>
      <c r="I2" s="24" t="s">
        <v>56</v>
      </c>
      <c r="J2" s="39">
        <v>11.16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36.9</v>
      </c>
      <c r="G3" s="24">
        <v>50</v>
      </c>
      <c r="H3" s="24" t="s">
        <v>32</v>
      </c>
      <c r="I3" s="24" t="s">
        <v>61</v>
      </c>
      <c r="J3" s="39">
        <v>5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30.4</v>
      </c>
      <c r="G4" s="24">
        <v>78</v>
      </c>
      <c r="H4" s="24" t="s">
        <v>32</v>
      </c>
      <c r="I4" s="24" t="s">
        <v>55</v>
      </c>
      <c r="J4" s="39">
        <v>19.440000000000001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35.799999999999997</v>
      </c>
      <c r="G5" s="24">
        <v>51</v>
      </c>
      <c r="H5" s="24" t="s">
        <v>32</v>
      </c>
      <c r="I5" s="24" t="s">
        <v>55</v>
      </c>
      <c r="J5" s="39">
        <v>7.6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36</v>
      </c>
      <c r="G6" s="24">
        <v>46</v>
      </c>
      <c r="H6" s="24" t="s">
        <v>32</v>
      </c>
      <c r="I6" s="24" t="s">
        <v>55</v>
      </c>
      <c r="J6" s="39">
        <v>10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33.9</v>
      </c>
      <c r="G7" s="24">
        <v>58</v>
      </c>
      <c r="H7" s="24" t="s">
        <v>34</v>
      </c>
      <c r="I7" s="24" t="s">
        <v>57</v>
      </c>
      <c r="J7" s="39">
        <v>10.08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31.9</v>
      </c>
      <c r="G8" s="24">
        <v>65</v>
      </c>
      <c r="H8" s="24" t="s">
        <v>34</v>
      </c>
      <c r="I8" s="24" t="s">
        <v>55</v>
      </c>
      <c r="J8" s="39">
        <v>11.9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31</v>
      </c>
      <c r="G9" s="24">
        <v>71</v>
      </c>
      <c r="H9" s="24" t="s">
        <v>34</v>
      </c>
      <c r="I9" s="24" t="s">
        <v>57</v>
      </c>
      <c r="J9" s="39">
        <v>11.2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33</v>
      </c>
      <c r="G10" s="24">
        <v>65</v>
      </c>
      <c r="H10" s="24" t="s">
        <v>32</v>
      </c>
      <c r="I10" s="24" t="s">
        <v>62</v>
      </c>
      <c r="J10" s="39">
        <v>12.6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10.5</v>
      </c>
      <c r="E11" s="39">
        <v>12.1</v>
      </c>
      <c r="F11" s="39">
        <v>27.2</v>
      </c>
      <c r="G11" s="24">
        <v>94</v>
      </c>
      <c r="H11" s="24" t="s">
        <v>34</v>
      </c>
      <c r="I11" s="24" t="s">
        <v>60</v>
      </c>
      <c r="J11" s="39">
        <v>7.4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 t="s">
        <v>76</v>
      </c>
      <c r="F12" s="39">
        <v>25.2</v>
      </c>
      <c r="G12" s="24">
        <v>81</v>
      </c>
      <c r="H12" s="24" t="s">
        <v>32</v>
      </c>
      <c r="I12" s="24" t="s">
        <v>55</v>
      </c>
      <c r="J12" s="39">
        <v>8.6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 t="s">
        <v>76</v>
      </c>
      <c r="F13" s="39">
        <v>29.2</v>
      </c>
      <c r="G13" s="24">
        <v>81</v>
      </c>
      <c r="H13" s="24" t="s">
        <v>35</v>
      </c>
      <c r="I13" s="24" t="s">
        <v>55</v>
      </c>
      <c r="J13" s="39">
        <v>19.399999999999999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30.7</v>
      </c>
      <c r="G14" s="24">
        <v>77</v>
      </c>
      <c r="H14" s="24" t="s">
        <v>35</v>
      </c>
      <c r="I14" s="24" t="s">
        <v>61</v>
      </c>
      <c r="J14" s="39">
        <v>8.2799999999999994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31.9</v>
      </c>
      <c r="G15" s="24">
        <v>71</v>
      </c>
      <c r="H15" s="24" t="s">
        <v>34</v>
      </c>
      <c r="I15" s="24" t="s">
        <v>57</v>
      </c>
      <c r="J15" s="39">
        <v>12.2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 t="s">
        <v>76</v>
      </c>
      <c r="F16" s="39">
        <v>18.600000000000001</v>
      </c>
      <c r="G16" s="24">
        <v>82</v>
      </c>
      <c r="H16" s="24" t="s">
        <v>35</v>
      </c>
      <c r="I16" s="24" t="s">
        <v>61</v>
      </c>
      <c r="J16" s="39">
        <v>11.88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28.2</v>
      </c>
      <c r="G17" s="24">
        <v>60</v>
      </c>
      <c r="H17" s="24" t="s">
        <v>34</v>
      </c>
      <c r="I17" s="24" t="s">
        <v>73</v>
      </c>
      <c r="J17" s="39">
        <v>13.6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30.3</v>
      </c>
      <c r="G18" s="24">
        <v>61</v>
      </c>
      <c r="H18" s="24" t="s">
        <v>32</v>
      </c>
      <c r="I18" s="24" t="s">
        <v>70</v>
      </c>
      <c r="J18" s="39">
        <v>6.12</v>
      </c>
      <c r="K18" s="24"/>
    </row>
    <row r="19" spans="1:15" ht="14.25" customHeight="1" x14ac:dyDescent="0.25">
      <c r="A19" s="1">
        <v>43486</v>
      </c>
      <c r="B19" s="2" t="s">
        <v>23</v>
      </c>
      <c r="C19" s="26" t="s">
        <v>77</v>
      </c>
      <c r="D19" s="39">
        <v>1.2</v>
      </c>
      <c r="E19" s="39">
        <v>1.8</v>
      </c>
      <c r="F19" s="39">
        <v>28.1</v>
      </c>
      <c r="G19" s="24">
        <v>87</v>
      </c>
      <c r="H19" s="24" t="s">
        <v>33</v>
      </c>
      <c r="I19" s="24" t="s">
        <v>68</v>
      </c>
      <c r="J19" s="39">
        <v>5.76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77</v>
      </c>
      <c r="D20" s="39">
        <v>0</v>
      </c>
      <c r="E20" s="39">
        <v>0</v>
      </c>
      <c r="F20" s="39">
        <v>29.8</v>
      </c>
      <c r="G20" s="24">
        <v>84</v>
      </c>
      <c r="H20" s="24" t="s">
        <v>34</v>
      </c>
      <c r="I20" s="24" t="s">
        <v>61</v>
      </c>
      <c r="J20" s="39">
        <v>10.8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39">
        <v>30.5</v>
      </c>
      <c r="G21" s="24">
        <v>79</v>
      </c>
      <c r="H21" s="24" t="s">
        <v>32</v>
      </c>
      <c r="I21" s="24" t="s">
        <v>55</v>
      </c>
      <c r="J21" s="39">
        <v>18.72</v>
      </c>
      <c r="K21" s="24"/>
      <c r="M21" s="3"/>
    </row>
    <row r="22" spans="1:15" ht="16.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36.200000000000003</v>
      </c>
      <c r="G22" s="24">
        <v>57</v>
      </c>
      <c r="H22" s="24" t="s">
        <v>32</v>
      </c>
      <c r="I22" s="24" t="s">
        <v>56</v>
      </c>
      <c r="J22" s="39">
        <v>9.7200000000000006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34.799999999999997</v>
      </c>
      <c r="G23" s="24">
        <v>49</v>
      </c>
      <c r="H23" s="24" t="s">
        <v>32</v>
      </c>
      <c r="I23" s="24" t="s">
        <v>57</v>
      </c>
      <c r="J23" s="39">
        <v>16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35.799999999999997</v>
      </c>
      <c r="G24" s="24">
        <v>44</v>
      </c>
      <c r="H24" s="24" t="s">
        <v>32</v>
      </c>
      <c r="I24" s="24" t="s">
        <v>55</v>
      </c>
      <c r="J24" s="39">
        <v>5.4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35.6</v>
      </c>
      <c r="G25" s="24">
        <v>51</v>
      </c>
      <c r="H25" s="24" t="s">
        <v>32</v>
      </c>
      <c r="I25" s="24" t="s">
        <v>61</v>
      </c>
      <c r="J25" s="39">
        <v>18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H14:H15 H5:I13 M5:M12 H1:I3 M1:M3 H16:I25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I14:I17 I1:I4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6</v>
      </c>
      <c r="E2" s="3" t="str">
        <f>VLOOKUP(D2,$G$1:$H$19,2,FALSE)</f>
        <v>partlycloudy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265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274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16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12</v>
      </c>
      <c r="D20" s="25">
        <v>9</v>
      </c>
      <c r="E20" s="3" t="str">
        <f t="shared" si="1"/>
        <v>haze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251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16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12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251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2026-07-10T09:37:12Z</dcterms:modified>
</cp:coreProperties>
</file>