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EDB21D64-17D2-4C7B-ACA8-49896893B478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Sheet1!$A$21:$M$21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<sst xmlns="http://schemas.openxmlformats.org/spreadsheetml/2006/main" count="651" uniqueCount="85">
  <si>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</si>
  <si>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</si>
  <si>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</si>
  <si>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</si>
  <si>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</si>
  <si>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</si>
  <si>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</si>
  <si>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</si>
  <si>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</si>
  <si>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</si>
  <si>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</si>
  <si>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</si>
  <si>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</si>
  <si>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</si>
  <si>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</si>
  <si>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</si>
  <si>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</si>
  <si>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</si>
  <si>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</si>
  <si>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</si>
  <si>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</si>
  <si>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</si>
  <si>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</si>
  <si>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</si>
  <si>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</si>
  <si>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</si>
  <si>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</si>
  <si>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</si>
  <si>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</si>
  <si>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</si>
  <si>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</si>
  <si>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</si>
  <si>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</si>
  <si>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</si>
  <si>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</si>
  <si>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</si>
  <si>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</si>
  <si>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</si>
  <si>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</si>
  <si>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</si>
  <si>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</si>
  <si>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</si>
  <si>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</si>
  <si>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</si>
  <si>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</si>
  <si>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</si>
  <si>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</si>
  <si>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</si>
  <si>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</si>
  <si>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</si>
  <si>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</si>
  <si>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</si>
  <si>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</si>
  <si>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</si>
  <si>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</si>
  <si>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</si>
  <si>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</si>
  <si>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</si>
  <si>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</si>
  <si>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</si>
  <si>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</si>
  <si>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</si>
  <si>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</si>
  <si>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</si>
  <si>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</si>
  <si>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</si>
  <si>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</si>
  <si>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</si>
  <si>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</si>
  <si>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</si>
  <si>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</si>
  <si>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</si>
  <si>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</si>
  <si>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</si>
  <si>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</si>
  <si>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</si>
  <si>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</si>
  <si>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28.0</t>
  </si>
  <si>
    <t>26.0</t>
  </si>
  <si>
    <t>0.6</t>
  </si>
  <si>
    <t>0.1</t>
  </si>
  <si>
    <t>2026-07-15 0530</t>
  </si>
  <si>
    <t>18.0</t>
  </si>
  <si>
    <t>4.0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</si>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</sst>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zoomScaleNormal="100" workbookViewId="0">
      <selection activeCell="H2" sqref="H2:I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81</v>
      </c>
      <c r="D2" s="24" t="s">
        <v>76</v>
      </c>
      <c r="E2" s="24" t="s">
        <v>76</v>
      </c>
      <c r="F2" s="24">
        <v>28.2</v>
      </c>
      <c r="G2" s="24">
        <v>80</v>
      </c>
      <c r="H2" s="24" t="s">
        <v>32</v>
      </c>
      <c r="I2" s="24" t="s">
        <v>56</v>
      </c>
      <c r="J2" s="24">
        <v>16.899999999999999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81</v>
      </c>
      <c r="D3" s="24" t="s">
        <v>76</v>
      </c>
      <c r="E3" s="24" t="s">
        <v>76</v>
      </c>
      <c r="F3" s="24">
        <v>27.5</v>
      </c>
      <c r="G3" s="24">
        <v>77</v>
      </c>
      <c r="H3" s="24" t="s">
        <v>32</v>
      </c>
      <c r="I3" s="24" t="s">
        <v>55</v>
      </c>
      <c r="J3" s="24" t="s">
        <v>82</v>
      </c>
      <c r="K3" s="24"/>
    </row>
    <row r="4" spans="1:15" x14ac:dyDescent="0.25">
      <c r="A4" s="1">
        <v>43413</v>
      </c>
      <c r="B4" s="2" t="s">
        <v>9</v>
      </c>
      <c r="C4" s="26" t="s">
        <v>81</v>
      </c>
      <c r="D4" s="24" t="s">
        <v>76</v>
      </c>
      <c r="E4" s="24" t="s">
        <v>76</v>
      </c>
      <c r="F4" s="24">
        <v>27.8</v>
      </c>
      <c r="G4" s="24">
        <v>82</v>
      </c>
      <c r="H4" s="24" t="s">
        <v>34</v>
      </c>
      <c r="I4" s="24" t="s">
        <v>55</v>
      </c>
      <c r="J4" s="24">
        <v>27.4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81</v>
      </c>
      <c r="D5" s="24" t="s">
        <v>76</v>
      </c>
      <c r="E5" s="24" t="s">
        <v>76</v>
      </c>
      <c r="F5" s="24">
        <v>26.4</v>
      </c>
      <c r="G5" s="24">
        <v>86</v>
      </c>
      <c r="H5" s="24" t="s">
        <v>32</v>
      </c>
      <c r="I5" s="24" t="s">
        <v>55</v>
      </c>
      <c r="J5" s="24">
        <v>9.4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81</v>
      </c>
      <c r="D6" s="24" t="s">
        <v>76</v>
      </c>
      <c r="E6" s="24" t="s">
        <v>76</v>
      </c>
      <c r="F6" s="24">
        <v>27.5</v>
      </c>
      <c r="G6" s="24">
        <v>72</v>
      </c>
      <c r="H6" s="24" t="s">
        <v>32</v>
      </c>
      <c r="I6" s="24" t="s">
        <v>55</v>
      </c>
      <c r="J6" s="24">
        <v>17.8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81</v>
      </c>
      <c r="D7" s="24" t="s">
        <v>76</v>
      </c>
      <c r="E7" s="24" t="s">
        <v>76</v>
      </c>
      <c r="F7" s="24">
        <v>26.6</v>
      </c>
      <c r="G7" s="24">
        <v>85</v>
      </c>
      <c r="H7" s="24" t="s">
        <v>34</v>
      </c>
      <c r="I7" s="24" t="s">
        <v>55</v>
      </c>
      <c r="J7" s="24">
        <v>9.6999999999999993</v>
      </c>
      <c r="K7" s="24"/>
      <c r="M7" s="3"/>
      <c r="N7" s="24"/>
      <c r="O7" s="24"/>
    </row>
    <row r="8" spans="1:15" ht="16.5" customHeight="1" x14ac:dyDescent="0.25">
      <c r="A8" s="1">
        <v>43422</v>
      </c>
      <c r="B8" s="1" t="s">
        <v>13</v>
      </c>
      <c r="C8" s="26" t="s">
        <v>81</v>
      </c>
      <c r="D8" s="24" t="s">
        <v>76</v>
      </c>
      <c r="E8" s="24" t="s">
        <v>76</v>
      </c>
      <c r="F8" s="24" t="s">
        <v>78</v>
      </c>
      <c r="G8" s="24">
        <v>87</v>
      </c>
      <c r="H8" s="24" t="s">
        <v>32</v>
      </c>
      <c r="I8" s="24" t="s">
        <v>56</v>
      </c>
      <c r="J8" s="24">
        <v>9.6999999999999993</v>
      </c>
      <c r="K8" s="24"/>
      <c r="N8" s="24"/>
      <c r="O8" s="24"/>
    </row>
    <row r="9" spans="1:15" x14ac:dyDescent="0.25">
      <c r="A9" s="1">
        <v>43424</v>
      </c>
      <c r="B9" s="1" t="s">
        <v>14</v>
      </c>
      <c r="C9" s="26" t="s">
        <v>81</v>
      </c>
      <c r="D9" s="24" t="s">
        <v>76</v>
      </c>
      <c r="E9" s="24" t="s">
        <v>76</v>
      </c>
      <c r="F9" s="24">
        <v>27.7</v>
      </c>
      <c r="G9" s="24">
        <v>79</v>
      </c>
      <c r="H9" s="24" t="s">
        <v>32</v>
      </c>
      <c r="I9" s="24" t="s">
        <v>57</v>
      </c>
      <c r="J9" s="24">
        <v>6.8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81</v>
      </c>
      <c r="D10" s="24" t="s">
        <v>76</v>
      </c>
      <c r="E10" s="24" t="s">
        <v>76</v>
      </c>
      <c r="F10" s="24">
        <v>26.6</v>
      </c>
      <c r="G10" s="24">
        <v>75</v>
      </c>
      <c r="H10" s="24" t="s">
        <v>32</v>
      </c>
      <c r="I10" s="24" t="s">
        <v>66</v>
      </c>
      <c r="J10" s="24" t="s">
        <v>76</v>
      </c>
      <c r="K10" s="24"/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81</v>
      </c>
      <c r="D11" s="24" t="s">
        <v>76</v>
      </c>
      <c r="E11" s="24" t="s">
        <v>76</v>
      </c>
      <c r="F11" s="24" t="s">
        <v>78</v>
      </c>
      <c r="G11" s="24">
        <v>87</v>
      </c>
      <c r="H11" s="24" t="s">
        <v>34</v>
      </c>
      <c r="I11" s="24" t="s">
        <v>55</v>
      </c>
      <c r="J11" s="24">
        <v>6.1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81</v>
      </c>
      <c r="D12" s="24" t="s">
        <v>76</v>
      </c>
      <c r="E12" s="24" t="s">
        <v>76</v>
      </c>
      <c r="F12" s="24">
        <v>21.5</v>
      </c>
      <c r="G12" s="24">
        <v>95</v>
      </c>
      <c r="H12" s="24" t="s">
        <v>32</v>
      </c>
      <c r="I12" s="24" t="s">
        <v>55</v>
      </c>
      <c r="J12" s="24">
        <v>2.2000000000000002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81</v>
      </c>
      <c r="D13" s="24" t="s">
        <v>76</v>
      </c>
      <c r="E13" s="24" t="s">
        <v>76</v>
      </c>
      <c r="F13" s="24">
        <v>27.8</v>
      </c>
      <c r="G13" s="24">
        <v>81</v>
      </c>
      <c r="H13" s="24" t="s">
        <v>32</v>
      </c>
      <c r="I13" s="24" t="s">
        <v>55</v>
      </c>
      <c r="J13" s="24">
        <v>14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81</v>
      </c>
      <c r="D14" s="24" t="s">
        <v>80</v>
      </c>
      <c r="E14" s="24" t="s">
        <v>80</v>
      </c>
      <c r="F14" s="24" t="s">
        <v>77</v>
      </c>
      <c r="G14" s="24">
        <v>82</v>
      </c>
      <c r="H14" s="24" t="s">
        <v>32</v>
      </c>
      <c r="I14" s="24" t="s">
        <v>55</v>
      </c>
      <c r="J14" s="24">
        <v>6.5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81</v>
      </c>
      <c r="D15" s="24" t="s">
        <v>76</v>
      </c>
      <c r="E15" s="24" t="s">
        <v>76</v>
      </c>
      <c r="F15" s="24" t="s">
        <v>77</v>
      </c>
      <c r="G15" s="24">
        <v>82</v>
      </c>
      <c r="H15" s="24" t="s">
        <v>32</v>
      </c>
      <c r="I15" s="24" t="s">
        <v>55</v>
      </c>
      <c r="J15" s="24">
        <v>11.8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81</v>
      </c>
      <c r="D16" s="24" t="s">
        <v>76</v>
      </c>
      <c r="E16" s="24" t="s">
        <v>76</v>
      </c>
      <c r="F16" s="24">
        <v>14.3</v>
      </c>
      <c r="G16" s="24">
        <v>93</v>
      </c>
      <c r="H16" s="24" t="s">
        <v>35</v>
      </c>
      <c r="I16" s="24" t="s">
        <v>61</v>
      </c>
      <c r="J16" s="24">
        <v>10.8</v>
      </c>
      <c r="K16" s="24"/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81</v>
      </c>
      <c r="D17" s="24" t="s">
        <v>76</v>
      </c>
      <c r="E17" s="24" t="s">
        <v>76</v>
      </c>
      <c r="F17" s="24">
        <v>18.399999999999999</v>
      </c>
      <c r="G17" s="24">
        <v>77</v>
      </c>
      <c r="H17" s="24" t="s">
        <v>33</v>
      </c>
      <c r="I17" s="24" t="s">
        <v>56</v>
      </c>
      <c r="J17" s="24" t="s">
        <v>83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81</v>
      </c>
      <c r="D18" s="24" t="s">
        <v>76</v>
      </c>
      <c r="E18" s="24" t="s">
        <v>76</v>
      </c>
      <c r="F18" s="24">
        <v>19.2</v>
      </c>
      <c r="G18" s="24">
        <v>91</v>
      </c>
      <c r="H18" s="24" t="s">
        <v>32</v>
      </c>
      <c r="I18" s="24" t="s">
        <v>62</v>
      </c>
      <c r="J18" s="24">
        <v>4.7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81</v>
      </c>
      <c r="D19" s="24" t="s">
        <v>76</v>
      </c>
      <c r="E19" s="24" t="s">
        <v>79</v>
      </c>
      <c r="F19" s="24">
        <v>25.6</v>
      </c>
      <c r="G19" s="24">
        <v>91</v>
      </c>
      <c r="H19" s="24" t="s">
        <v>43</v>
      </c>
      <c r="I19" s="24" t="s">
        <v>73</v>
      </c>
      <c r="J19" s="24" t="s">
        <v>84</v>
      </c>
      <c r="K19" s="24"/>
      <c r="M19" s="3"/>
    </row>
    <row r="20" spans="1:15" x14ac:dyDescent="0.25">
      <c r="A20" s="1">
        <v>43495</v>
      </c>
      <c r="B20" s="2" t="s">
        <v>24</v>
      </c>
      <c r="C20" s="26" t="s">
        <v>81</v>
      </c>
      <c r="D20" s="24" t="s">
        <v>80</v>
      </c>
      <c r="E20" s="24" t="s">
        <v>80</v>
      </c>
      <c r="F20" s="24">
        <v>28.1</v>
      </c>
      <c r="G20" s="24">
        <v>83</v>
      </c>
      <c r="H20" s="24" t="s">
        <v>32</v>
      </c>
      <c r="I20" s="24" t="s">
        <v>55</v>
      </c>
      <c r="J20" s="24">
        <v>11.9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81</v>
      </c>
      <c r="D21" s="24" t="s">
        <v>76</v>
      </c>
      <c r="E21" s="24" t="s">
        <v>76</v>
      </c>
      <c r="F21" s="24">
        <v>26.4</v>
      </c>
      <c r="G21" s="24">
        <v>89</v>
      </c>
      <c r="H21" s="24" t="s">
        <v>32</v>
      </c>
      <c r="I21" s="24" t="s">
        <v>57</v>
      </c>
      <c r="J21" s="24">
        <v>7.2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81</v>
      </c>
      <c r="D22" s="24" t="s">
        <v>76</v>
      </c>
      <c r="E22" s="24" t="s">
        <v>76</v>
      </c>
      <c r="F22" s="24">
        <v>27.1</v>
      </c>
      <c r="G22" s="24">
        <v>75</v>
      </c>
      <c r="H22" s="24" t="s">
        <v>32</v>
      </c>
      <c r="I22" s="24" t="s">
        <v>55</v>
      </c>
      <c r="J22" s="24" t="s">
        <v>84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81</v>
      </c>
      <c r="D23" s="24" t="s">
        <v>76</v>
      </c>
      <c r="E23" s="24" t="s">
        <v>76</v>
      </c>
      <c r="F23" s="24">
        <v>26.5</v>
      </c>
      <c r="G23" s="24">
        <v>85</v>
      </c>
      <c r="H23" s="24" t="s">
        <v>32</v>
      </c>
      <c r="I23" s="24" t="s">
        <v>57</v>
      </c>
      <c r="J23" s="24">
        <v>18</v>
      </c>
      <c r="K23" s="24"/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6" t="s">
        <v>81</v>
      </c>
      <c r="D24" s="24" t="s">
        <v>76</v>
      </c>
      <c r="E24" s="24" t="s">
        <v>76</v>
      </c>
      <c r="F24" s="24">
        <v>24.8</v>
      </c>
      <c r="G24" s="24">
        <v>83</v>
      </c>
      <c r="H24" s="24" t="s">
        <v>32</v>
      </c>
      <c r="I24" s="24" t="s">
        <v>66</v>
      </c>
      <c r="J24" s="24" t="s">
        <v>76</v>
      </c>
      <c r="K24" s="24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6" t="s">
        <v>81</v>
      </c>
      <c r="D25" s="24" t="s">
        <v>76</v>
      </c>
      <c r="E25" s="24" t="s">
        <v>76</v>
      </c>
      <c r="F25" s="24">
        <v>28.1</v>
      </c>
      <c r="G25" s="24">
        <v>63</v>
      </c>
      <c r="H25" s="24" t="s">
        <v>32</v>
      </c>
      <c r="I25" s="24" t="s">
        <v>61</v>
      </c>
      <c r="J25" s="24">
        <v>18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7:H8 H1:I6 M1:M5 M7:M16 M17:M25 H9:I16 H17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I1:I3 I7:I16 I17:I25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205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216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236</v>
      </c>
      <c r="D7" s="25">
        <v>6</v>
      </c>
      <c r="E7" s="3" t="str">
        <f t="shared" si="1"/>
        <v>partlycloudy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215</v>
      </c>
      <c r="D8" s="25">
        <v>2</v>
      </c>
      <c r="E8" s="3" t="str">
        <f t="shared" si="1"/>
        <v>fairday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2</v>
      </c>
      <c r="E9" s="3" t="str">
        <f t="shared" si="1"/>
        <v>fairday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2</v>
      </c>
      <c r="E10" s="3" t="str">
        <f t="shared" si="1"/>
        <v>fairday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217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237</v>
      </c>
      <c r="D14" s="25">
        <v>2</v>
      </c>
      <c r="E14" s="3" t="str">
        <f t="shared" si="1"/>
        <v>fairday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279</v>
      </c>
      <c r="D16" s="25">
        <v>5</v>
      </c>
      <c r="E16" s="3" t="str">
        <f t="shared" si="1"/>
        <v>cloudy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208</v>
      </c>
      <c r="D17" s="25">
        <v>9</v>
      </c>
      <c r="E17" s="3" t="str">
        <f t="shared" si="1"/>
        <v>haze</v>
      </c>
      <c r="F17" s="3" t="str">
        <f>Sheet4!L16</f>
        <v>SSW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100</v>
      </c>
      <c r="D18" s="25">
        <v>2</v>
      </c>
      <c r="E18" s="3" t="str">
        <f t="shared" si="1"/>
        <v>fairday</v>
      </c>
      <c r="F18" s="3" t="str">
        <f>Sheet4!L17</f>
        <v>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</v>
      </c>
      <c r="D19" s="25">
        <v>7</v>
      </c>
      <c r="E19" s="3" t="str">
        <f t="shared" si="1"/>
        <v>mist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2</v>
      </c>
      <c r="E20" s="3" t="str">
        <f t="shared" si="1"/>
        <v>fairday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245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220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205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216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236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215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217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237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279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208</v>
      </c>
      <c r="L16" t="str">
        <f t="shared" si="0"/>
        <v>SSW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100</v>
      </c>
      <c r="L17" t="str">
        <f t="shared" si="0"/>
        <v>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245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220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2026-07-15T00:26:06Z</dcterms:modified>
</cp:coreProperties>
</file>