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activeTab="2"/>
  </bookViews>
  <sheets>
    <sheet name="PivotTable" sheetId="2" r:id="rId1"/>
    <sheet name="Data" sheetId="1" r:id="rId2"/>
    <sheet name="Dashbord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<sst xmlns="http://schemas.openxmlformats.org/spreadsheetml/2006/main" count="7280" uniqueCount="67">
  <si>
    <t>Product</t>
  </si>
  <si>
    <t>Sum of Amount</t>
  </si>
  <si>
    <t>50% Dark Bites</t>
  </si>
  <si>
    <t>70% Dark Bites</t>
  </si>
  <si>
    <t>85% Dark Bars</t>
  </si>
  <si>
    <t>99% Dark &amp; Pure</t>
  </si>
  <si>
    <t>After Nines</t>
  </si>
  <si>
    <t>Almond Choco</t>
  </si>
  <si>
    <t>Baker's Choco Chips</t>
  </si>
  <si>
    <t>Caramel Stuffed Bars</t>
  </si>
  <si>
    <t>Country</t>
  </si>
  <si>
    <t>Choco Coated Almonds</t>
  </si>
  <si>
    <t>Australia</t>
  </si>
  <si>
    <t>Date</t>
  </si>
  <si>
    <t>Drinking Coco</t>
  </si>
  <si>
    <t>Canada</t>
  </si>
  <si>
    <t>Eclairs</t>
  </si>
  <si>
    <t>India</t>
  </si>
  <si>
    <t>Fruit &amp; Nut Bars</t>
  </si>
  <si>
    <t>New Zealand</t>
  </si>
  <si>
    <t>Sales Person</t>
  </si>
  <si>
    <t>Manuka Honey Choco</t>
  </si>
  <si>
    <t>UK</t>
  </si>
  <si>
    <t>Ramalingam Kothapeta</t>
  </si>
  <si>
    <t>Milk Bars</t>
  </si>
  <si>
    <t>USA</t>
  </si>
  <si>
    <t>Devsena Veluvalapalli</t>
  </si>
  <si>
    <t>Mint Chip Choco</t>
  </si>
  <si>
    <t>Grand Total</t>
  </si>
  <si>
    <t>Parasuramudu Jamakayala</t>
  </si>
  <si>
    <t>Orange Choco</t>
  </si>
  <si>
    <t>Sreenivasa Naik Gudiwada</t>
  </si>
  <si>
    <t>Organic Choco Syrup</t>
  </si>
  <si>
    <t>Nazeer Basha Mustafa</t>
  </si>
  <si>
    <t>Peanut Butter Cubes</t>
  </si>
  <si>
    <t>Sravanthi Chalaki</t>
  </si>
  <si>
    <t>Raspberry Choco</t>
  </si>
  <si>
    <t>Category</t>
  </si>
  <si>
    <t>Yedukondalu Panditula</t>
  </si>
  <si>
    <t>Smooth Sliky Salty</t>
  </si>
  <si>
    <t>Bars</t>
  </si>
  <si>
    <t>Formula1</t>
  </si>
  <si>
    <t>Spicy Special Slims</t>
  </si>
  <si>
    <t>Bites</t>
  </si>
  <si>
    <t>Duran Appala</t>
  </si>
  <si>
    <t>White Choc</t>
  </si>
  <si>
    <t>Other</t>
  </si>
  <si>
    <t>John Joseph</t>
  </si>
  <si>
    <t>Lalitchandra Vadali</t>
  </si>
  <si>
    <t>Subbarao Malladi</t>
  </si>
  <si>
    <t>Venkat Kodi</t>
  </si>
  <si>
    <t>Suman Katte</t>
  </si>
  <si>
    <t>Vasavi Veeravasarapu</t>
  </si>
  <si>
    <t>Gopal Venkata</t>
  </si>
  <si>
    <t>Gowri Sankar Chakrala</t>
  </si>
  <si>
    <t>Sahaj Jonnalagadda</t>
  </si>
  <si>
    <t>Jaipal Potanapudi</t>
  </si>
  <si>
    <t>Devrat Damarsingh</t>
  </si>
  <si>
    <t>Ponnan Delhi</t>
  </si>
  <si>
    <t>Dinanath Simhambhatla</t>
  </si>
  <si>
    <t>Oorjit Nandanavanam</t>
  </si>
  <si>
    <t>Mayur Kousika</t>
  </si>
  <si>
    <t>Raghuveer Yettugunna</t>
  </si>
  <si>
    <t>Prasanna Lakshmi Payasam</t>
  </si>
  <si>
    <t>Excel Dashboard</t>
  </si>
  <si>
    <t>Amount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</si>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</sst>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[$₹-44A]#,##0"/>
    <numFmt numFmtId="182" formatCode="[$₹-44A]#,##0.00"/>
  </numFmts>
  <fonts count="23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4" borderId="1" xfId="0" applyFont="1" applyFill="1" applyBorder="1"/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182" fontId="0" fillId="0" borderId="0" xfId="0" applyNumberForma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180" formatCode="dd/mmm/yy"/>
    </dxf>
    <dxf>
      <numFmt numFmtId="181" formatCode="[$₹-44A]#,##0"/>
    </dxf>
    <dxf>
      <numFmt numFmtId="3" formatCode="#,##0"/>
    </dxf>
    <dxf>
      <numFmt numFmtId="182" formatCode="[$₹-44A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[Dashbord1.xlsx]PivotTable!country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>
        <c:manualLayout>
          <c:xMode val="edge"/>
          <c:yMode val="edge"/>
          <c:x val="0.370207616864094"/>
          <c:y val="0.02849665600465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1641308738387"/>
          <c:y val="0.228776978417266"/>
          <c:w val="0.940756698532382"/>
          <c:h val="0.640690647482014"/>
        </c:manualLayout>
      </c:layout>
      <c:lineChart>
        <c:grouping val="stacked"/>
        <c:varyColors val="0"/>
        <c:ser>
          <c:idx val="0"/>
          <c:order val="0"/>
          <c:tx>
            <c:strRef>
              <c:f>PivotTable!$E$11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PivotTable!$D$12:$D$18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PivotTable!$E$12:$E$18</c:f>
              <c:numCache>
                <c:formatCode>#,##0</c:formatCode>
                <c:ptCount val="6"/>
                <c:pt idx="0">
                  <c:v>130269343.19</c:v>
                </c:pt>
                <c:pt idx="1">
                  <c:v>120383424.56</c:v>
                </c:pt>
                <c:pt idx="2">
                  <c:v>132235004.37</c:v>
                </c:pt>
                <c:pt idx="3">
                  <c:v>117765784.08</c:v>
                </c:pt>
                <c:pt idx="4">
                  <c:v>121750291.46</c:v>
                </c:pt>
                <c:pt idx="5">
                  <c:v>127773644.39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203720471"/>
        <c:axId val="348655194"/>
      </c:lineChart>
      <c:catAx>
        <c:axId val="203720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8655194"/>
        <c:crosses val="autoZero"/>
        <c:auto val="1"/>
        <c:lblAlgn val="ctr"/>
        <c:lblOffset val="100"/>
        <c:noMultiLvlLbl val="0"/>
      </c:catAx>
      <c:valAx>
        <c:axId val="34865519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720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d53270c6-fd94-4d9e-9a52-bcde396022ba}"/>
      </c:ext>
    </c:extLst>
  </c:chart>
  <c:spPr>
    <a:solidFill>
      <a:schemeClr val="bg1"/>
    </a:solidFill>
    <a:ln w="12700" cap="flat" cmpd="sng" algn="ctr">
      <a:solidFill>
        <a:schemeClr val="tx1">
          <a:lumMod val="15000"/>
          <a:lumOff val="85000"/>
          <a:alpha val="90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[Dashbord1.xlsx]PivotTable!product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Product</a:t>
            </a:r>
          </a:p>
        </c:rich>
      </c:tx>
      <c:layout>
        <c:manualLayout>
          <c:xMode val="edge"/>
          <c:yMode val="edge"/>
          <c:x val="0.389156761605741"/>
          <c:y val="0.021452145214521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PivotTable!$A$4:$A$26</c:f>
              <c:strCache>
                <c:ptCount val="22"/>
                <c:pt idx="0">
                  <c:v>50% Dark Bites</c:v>
                </c:pt>
                <c:pt idx="1">
                  <c:v>70% Dark Bites</c:v>
                </c:pt>
                <c:pt idx="2">
                  <c:v>85% Dark Bars</c:v>
                </c:pt>
                <c:pt idx="3">
                  <c:v>99% Dark &amp; Pure</c:v>
                </c:pt>
                <c:pt idx="4">
                  <c:v>After Nines</c:v>
                </c:pt>
                <c:pt idx="5">
                  <c:v>Almond Choco</c:v>
                </c:pt>
                <c:pt idx="6">
                  <c:v>Baker's Choco Chips</c:v>
                </c:pt>
                <c:pt idx="7">
                  <c:v>Caramel Stuffed Bars</c:v>
                </c:pt>
                <c:pt idx="8">
                  <c:v>Choco Coated Almonds</c:v>
                </c:pt>
                <c:pt idx="9">
                  <c:v>Drinking Coco</c:v>
                </c:pt>
                <c:pt idx="10">
                  <c:v>Eclairs</c:v>
                </c:pt>
                <c:pt idx="11">
                  <c:v>Fruit &amp; Nut Bars</c:v>
                </c:pt>
                <c:pt idx="12">
                  <c:v>Manuka Honey Choco</c:v>
                </c:pt>
                <c:pt idx="13">
                  <c:v>Milk Bars</c:v>
                </c:pt>
                <c:pt idx="14">
                  <c:v>Mint Chip Choco</c:v>
                </c:pt>
                <c:pt idx="15">
                  <c:v>Orange Choco</c:v>
                </c:pt>
                <c:pt idx="16">
                  <c:v>Organic Choco Syrup</c:v>
                </c:pt>
                <c:pt idx="17">
                  <c:v>Peanut Butter Cubes</c:v>
                </c:pt>
                <c:pt idx="18">
                  <c:v>Raspberry Choco</c:v>
                </c:pt>
                <c:pt idx="19">
                  <c:v>Smooth Sliky Salty</c:v>
                </c:pt>
                <c:pt idx="20">
                  <c:v>Spicy Special Slims</c:v>
                </c:pt>
                <c:pt idx="21">
                  <c:v>White Choc</c:v>
                </c:pt>
              </c:strCache>
            </c:strRef>
          </c:cat>
          <c:val>
            <c:numRef>
              <c:f>PivotTable!$B$4:$B$26</c:f>
              <c:numCache>
                <c:formatCode>#,##0</c:formatCode>
                <c:ptCount val="22"/>
                <c:pt idx="0">
                  <c:v>32236341.13</c:v>
                </c:pt>
                <c:pt idx="1">
                  <c:v>41837107.41</c:v>
                </c:pt>
                <c:pt idx="2">
                  <c:v>30394722.54</c:v>
                </c:pt>
                <c:pt idx="3">
                  <c:v>33848602.55</c:v>
                </c:pt>
                <c:pt idx="4">
                  <c:v>29740702.25</c:v>
                </c:pt>
                <c:pt idx="5">
                  <c:v>34752073.23</c:v>
                </c:pt>
                <c:pt idx="6">
                  <c:v>33566635.06</c:v>
                </c:pt>
                <c:pt idx="7">
                  <c:v>31537002.14</c:v>
                </c:pt>
                <c:pt idx="8">
                  <c:v>29377230.82</c:v>
                </c:pt>
                <c:pt idx="9">
                  <c:v>33017945.03</c:v>
                </c:pt>
                <c:pt idx="10">
                  <c:v>30933879.27</c:v>
                </c:pt>
                <c:pt idx="11">
                  <c:v>35449824.41</c:v>
                </c:pt>
                <c:pt idx="12">
                  <c:v>40551619.15</c:v>
                </c:pt>
                <c:pt idx="13">
                  <c:v>29635904.76</c:v>
                </c:pt>
                <c:pt idx="14">
                  <c:v>31894193.03</c:v>
                </c:pt>
                <c:pt idx="15">
                  <c:v>37032088.94</c:v>
                </c:pt>
                <c:pt idx="16">
                  <c:v>33111080.8</c:v>
                </c:pt>
                <c:pt idx="17">
                  <c:v>41062388.36</c:v>
                </c:pt>
                <c:pt idx="18">
                  <c:v>34746718.16</c:v>
                </c:pt>
                <c:pt idx="19">
                  <c:v>38137591.59</c:v>
                </c:pt>
                <c:pt idx="20">
                  <c:v>34976612.09</c:v>
                </c:pt>
                <c:pt idx="21">
                  <c:v>32337229.33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898739016086"/>
          <c:y val="0.052873805004836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c1b0ea5-17c2-47e8-9510-f0a2b6bdb2b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[Dashbord1.xlsx]PivotTable!country</c:name>
    <c:fmtId val="2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Category</a:t>
            </a:r>
          </a:p>
        </c:rich>
      </c:tx>
      <c:layout>
        <c:manualLayout>
          <c:xMode val="edge"/>
          <c:yMode val="edge"/>
          <c:x val="0.343997842106712"/>
          <c:y val="0.029297458893871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PivotTable!$E$11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PivotTable!$D$12:$D$18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PivotTable!$E$12:$E$18</c:f>
              <c:numCache>
                <c:formatCode>#,##0</c:formatCode>
                <c:ptCount val="6"/>
                <c:pt idx="0">
                  <c:v>130269343.19</c:v>
                </c:pt>
                <c:pt idx="1">
                  <c:v>120383424.56</c:v>
                </c:pt>
                <c:pt idx="2">
                  <c:v>132235004.37</c:v>
                </c:pt>
                <c:pt idx="3">
                  <c:v>117765784.08</c:v>
                </c:pt>
                <c:pt idx="4">
                  <c:v>121750291.46</c:v>
                </c:pt>
                <c:pt idx="5">
                  <c:v>127773644.39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651751246"/>
        <c:axId val="641373777"/>
      </c:barChart>
      <c:catAx>
        <c:axId val="65175124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1373777"/>
        <c:crosses val="autoZero"/>
        <c:auto val="1"/>
        <c:lblAlgn val="ctr"/>
        <c:lblOffset val="100"/>
        <c:noMultiLvlLbl val="0"/>
      </c:catAx>
      <c:valAx>
        <c:axId val="64137377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7512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673fcbc-4359-44f7-990f-5409d162f9e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[Dashbord1.xlsx]PivotTable!sales_person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Sales Person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PivotTable!$H$15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PivotTable!$G$16:$G$42</c:f>
              <c:strCache>
                <c:ptCount val="26"/>
                <c:pt idx="0">
                  <c:v>Ramalingam Kothapeta</c:v>
                </c:pt>
                <c:pt idx="1">
                  <c:v>Devsena Veluvalapalli</c:v>
                </c:pt>
                <c:pt idx="2">
                  <c:v>Parasuramudu Jamakayala</c:v>
                </c:pt>
                <c:pt idx="3">
                  <c:v>Sreenivasa Naik Gudiwada</c:v>
                </c:pt>
                <c:pt idx="4">
                  <c:v>Nazeer Basha Mustafa</c:v>
                </c:pt>
                <c:pt idx="5">
                  <c:v>Sravanthi Chalaki</c:v>
                </c:pt>
                <c:pt idx="6">
                  <c:v>Yedukondalu Panditula</c:v>
                </c:pt>
                <c:pt idx="7">
                  <c:v>Formula1</c:v>
                </c:pt>
                <c:pt idx="8">
                  <c:v>Duran Appala</c:v>
                </c:pt>
                <c:pt idx="9">
                  <c:v>John Joseph</c:v>
                </c:pt>
                <c:pt idx="10">
                  <c:v>Lalitchandra Vadali</c:v>
                </c:pt>
                <c:pt idx="11">
                  <c:v>Subbarao Malladi</c:v>
                </c:pt>
                <c:pt idx="12">
                  <c:v>Venkat Kodi</c:v>
                </c:pt>
                <c:pt idx="13">
                  <c:v>Suman Katte</c:v>
                </c:pt>
                <c:pt idx="14">
                  <c:v>Vasavi Veeravasarapu</c:v>
                </c:pt>
                <c:pt idx="15">
                  <c:v>Gopal Venkata</c:v>
                </c:pt>
                <c:pt idx="16">
                  <c:v>Gowri Sankar Chakrala</c:v>
                </c:pt>
                <c:pt idx="17">
                  <c:v>Sahaj Jonnalagadda</c:v>
                </c:pt>
                <c:pt idx="18">
                  <c:v>Jaipal Potanapudi</c:v>
                </c:pt>
                <c:pt idx="19">
                  <c:v>Devrat Damarsingh</c:v>
                </c:pt>
                <c:pt idx="20">
                  <c:v>Ponnan Delhi</c:v>
                </c:pt>
                <c:pt idx="21">
                  <c:v>Dinanath Simhambhatla</c:v>
                </c:pt>
                <c:pt idx="22">
                  <c:v>Oorjit Nandanavanam</c:v>
                </c:pt>
                <c:pt idx="23">
                  <c:v>Mayur Kousika</c:v>
                </c:pt>
                <c:pt idx="24">
                  <c:v>Raghuveer Yettugunna</c:v>
                </c:pt>
                <c:pt idx="25">
                  <c:v>Prasanna Lakshmi Payasam</c:v>
                </c:pt>
              </c:strCache>
            </c:strRef>
          </c:cat>
          <c:val>
            <c:numRef>
              <c:f>PivotTable!$H$16:$H$42</c:f>
              <c:numCache>
                <c:formatCode>#,##0</c:formatCode>
                <c:ptCount val="26"/>
                <c:pt idx="0">
                  <c:v>35396605.65</c:v>
                </c:pt>
                <c:pt idx="1">
                  <c:v>34520948.56</c:v>
                </c:pt>
                <c:pt idx="2">
                  <c:v>30316625.92</c:v>
                </c:pt>
                <c:pt idx="3">
                  <c:v>24605974.26</c:v>
                </c:pt>
                <c:pt idx="4">
                  <c:v>24271402.61</c:v>
                </c:pt>
                <c:pt idx="5">
                  <c:v>31225256.09</c:v>
                </c:pt>
                <c:pt idx="6">
                  <c:v>23935271.5</c:v>
                </c:pt>
                <c:pt idx="8">
                  <c:v>26761926.66</c:v>
                </c:pt>
                <c:pt idx="9">
                  <c:v>21653834.16</c:v>
                </c:pt>
                <c:pt idx="10">
                  <c:v>32413454.29</c:v>
                </c:pt>
                <c:pt idx="11">
                  <c:v>29119972.56</c:v>
                </c:pt>
                <c:pt idx="12">
                  <c:v>35962054.17</c:v>
                </c:pt>
                <c:pt idx="13">
                  <c:v>36239182.49</c:v>
                </c:pt>
                <c:pt idx="14">
                  <c:v>32328491.58</c:v>
                </c:pt>
                <c:pt idx="15">
                  <c:v>27533038.05</c:v>
                </c:pt>
                <c:pt idx="16">
                  <c:v>34079381.98</c:v>
                </c:pt>
                <c:pt idx="17">
                  <c:v>27270945.73</c:v>
                </c:pt>
                <c:pt idx="18">
                  <c:v>28619175.76</c:v>
                </c:pt>
                <c:pt idx="19">
                  <c:v>33361933.71</c:v>
                </c:pt>
                <c:pt idx="20">
                  <c:v>32136174</c:v>
                </c:pt>
                <c:pt idx="21">
                  <c:v>37033915.73</c:v>
                </c:pt>
                <c:pt idx="22">
                  <c:v>30175070.66</c:v>
                </c:pt>
                <c:pt idx="23">
                  <c:v>30142629.16</c:v>
                </c:pt>
                <c:pt idx="24">
                  <c:v>30798384.19</c:v>
                </c:pt>
                <c:pt idx="25">
                  <c:v>20275842.58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38204273"/>
        <c:axId val="75362778"/>
      </c:barChart>
      <c:catAx>
        <c:axId val="43820427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62778"/>
        <c:crosses val="autoZero"/>
        <c:auto val="1"/>
        <c:lblAlgn val="ctr"/>
        <c:lblOffset val="100"/>
        <c:noMultiLvlLbl val="0"/>
      </c:catAx>
      <c:valAx>
        <c:axId val="7536277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2042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4e482fc-98ee-49a7-8923-ec831ade939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[Dashbord1.xlsx]PivotTable!date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Date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(Jan-Sep 2023)</a:t>
            </a:r>
          </a:p>
        </c:rich>
      </c:tx>
      <c:layout>
        <c:manualLayout>
          <c:xMode val="edge"/>
          <c:yMode val="edge"/>
          <c:x val="0.428191810605146"/>
          <c:y val="0.0070356472795497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PivotTable!$K$12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strRef>
              <c:f>PivotTable!$J$13:$J$188</c:f>
              <c:strCache>
                <c:ptCount val="175"/>
                <c:pt idx="0">
                  <c:v>02-Jan-23</c:v>
                </c:pt>
                <c:pt idx="1">
                  <c:v>03-Jan-23</c:v>
                </c:pt>
                <c:pt idx="2">
                  <c:v>04-Jan-23</c:v>
                </c:pt>
                <c:pt idx="3">
                  <c:v>05-Jan-23</c:v>
                </c:pt>
                <c:pt idx="4">
                  <c:v>06-Jan-23</c:v>
                </c:pt>
                <c:pt idx="5">
                  <c:v>09-Jan-23</c:v>
                </c:pt>
                <c:pt idx="6">
                  <c:v>10-Jan-23</c:v>
                </c:pt>
                <c:pt idx="7">
                  <c:v>11-Jan-23</c:v>
                </c:pt>
                <c:pt idx="8">
                  <c:v>12-Jan-23</c:v>
                </c:pt>
                <c:pt idx="9">
                  <c:v>13-Jan-23</c:v>
                </c:pt>
                <c:pt idx="10">
                  <c:v>16-Jan-23</c:v>
                </c:pt>
                <c:pt idx="11">
                  <c:v>17-Jan-23</c:v>
                </c:pt>
                <c:pt idx="12">
                  <c:v>18-Jan-23</c:v>
                </c:pt>
                <c:pt idx="13">
                  <c:v>19-Jan-23</c:v>
                </c:pt>
                <c:pt idx="14">
                  <c:v>20-Jan-23</c:v>
                </c:pt>
                <c:pt idx="15">
                  <c:v>23-Jan-23</c:v>
                </c:pt>
                <c:pt idx="16">
                  <c:v>24-Jan-23</c:v>
                </c:pt>
                <c:pt idx="17">
                  <c:v>25-Jan-23</c:v>
                </c:pt>
                <c:pt idx="18">
                  <c:v>26-Jan-23</c:v>
                </c:pt>
                <c:pt idx="19">
                  <c:v>27-Jan-23</c:v>
                </c:pt>
                <c:pt idx="20">
                  <c:v>30-Jan-23</c:v>
                </c:pt>
                <c:pt idx="21">
                  <c:v>31-Jan-23</c:v>
                </c:pt>
                <c:pt idx="22">
                  <c:v>01-Feb-23</c:v>
                </c:pt>
                <c:pt idx="23">
                  <c:v>02-Feb-23</c:v>
                </c:pt>
                <c:pt idx="24">
                  <c:v>03-Feb-23</c:v>
                </c:pt>
                <c:pt idx="25">
                  <c:v>06-Feb-23</c:v>
                </c:pt>
                <c:pt idx="26">
                  <c:v>07-Feb-23</c:v>
                </c:pt>
                <c:pt idx="27">
                  <c:v>08-Feb-23</c:v>
                </c:pt>
                <c:pt idx="28">
                  <c:v>09-Feb-23</c:v>
                </c:pt>
                <c:pt idx="29">
                  <c:v>10-Feb-23</c:v>
                </c:pt>
                <c:pt idx="30">
                  <c:v>13-Feb-23</c:v>
                </c:pt>
                <c:pt idx="31">
                  <c:v>14-Feb-23</c:v>
                </c:pt>
                <c:pt idx="32">
                  <c:v>15-Feb-23</c:v>
                </c:pt>
                <c:pt idx="33">
                  <c:v>16-Feb-23</c:v>
                </c:pt>
                <c:pt idx="34">
                  <c:v>17-Feb-23</c:v>
                </c:pt>
                <c:pt idx="35">
                  <c:v>20-Feb-23</c:v>
                </c:pt>
                <c:pt idx="36">
                  <c:v>21-Feb-23</c:v>
                </c:pt>
                <c:pt idx="37">
                  <c:v>22-Feb-23</c:v>
                </c:pt>
                <c:pt idx="38">
                  <c:v>23-Feb-23</c:v>
                </c:pt>
                <c:pt idx="39">
                  <c:v>24-Feb-23</c:v>
                </c:pt>
                <c:pt idx="40">
                  <c:v>27-Feb-23</c:v>
                </c:pt>
                <c:pt idx="41">
                  <c:v>28-Feb-23</c:v>
                </c:pt>
                <c:pt idx="42">
                  <c:v>01-Mar-23</c:v>
                </c:pt>
                <c:pt idx="43">
                  <c:v>02-Mar-23</c:v>
                </c:pt>
                <c:pt idx="44">
                  <c:v>03-Mar-23</c:v>
                </c:pt>
                <c:pt idx="45">
                  <c:v>06-Mar-23</c:v>
                </c:pt>
                <c:pt idx="46">
                  <c:v>07-Mar-23</c:v>
                </c:pt>
                <c:pt idx="47">
                  <c:v>08-Mar-23</c:v>
                </c:pt>
                <c:pt idx="48">
                  <c:v>09-Mar-23</c:v>
                </c:pt>
                <c:pt idx="49">
                  <c:v>10-Mar-23</c:v>
                </c:pt>
                <c:pt idx="50">
                  <c:v>13-Mar-23</c:v>
                </c:pt>
                <c:pt idx="51">
                  <c:v>14-Mar-23</c:v>
                </c:pt>
                <c:pt idx="52">
                  <c:v>15-Mar-23</c:v>
                </c:pt>
                <c:pt idx="53">
                  <c:v>16-Mar-23</c:v>
                </c:pt>
                <c:pt idx="54">
                  <c:v>17-Mar-23</c:v>
                </c:pt>
                <c:pt idx="55">
                  <c:v>20-Mar-23</c:v>
                </c:pt>
                <c:pt idx="56">
                  <c:v>21-Mar-23</c:v>
                </c:pt>
                <c:pt idx="57">
                  <c:v>22-Mar-23</c:v>
                </c:pt>
                <c:pt idx="58">
                  <c:v>23-Mar-23</c:v>
                </c:pt>
                <c:pt idx="59">
                  <c:v>24-Mar-23</c:v>
                </c:pt>
                <c:pt idx="60">
                  <c:v>27-Mar-23</c:v>
                </c:pt>
                <c:pt idx="61">
                  <c:v>28-Mar-23</c:v>
                </c:pt>
                <c:pt idx="62">
                  <c:v>29-Mar-23</c:v>
                </c:pt>
                <c:pt idx="63">
                  <c:v>30-Mar-23</c:v>
                </c:pt>
                <c:pt idx="64">
                  <c:v>31-Mar-23</c:v>
                </c:pt>
                <c:pt idx="65">
                  <c:v>03-Apr-23</c:v>
                </c:pt>
                <c:pt idx="66">
                  <c:v>04-Apr-23</c:v>
                </c:pt>
                <c:pt idx="67">
                  <c:v>05-Apr-23</c:v>
                </c:pt>
                <c:pt idx="68">
                  <c:v>06-Apr-23</c:v>
                </c:pt>
                <c:pt idx="69">
                  <c:v>07-Apr-23</c:v>
                </c:pt>
                <c:pt idx="70">
                  <c:v>10-Apr-23</c:v>
                </c:pt>
                <c:pt idx="71">
                  <c:v>11-Apr-23</c:v>
                </c:pt>
                <c:pt idx="72">
                  <c:v>12-Apr-23</c:v>
                </c:pt>
                <c:pt idx="73">
                  <c:v>13-Apr-23</c:v>
                </c:pt>
                <c:pt idx="74">
                  <c:v>14-Apr-23</c:v>
                </c:pt>
                <c:pt idx="75">
                  <c:v>17-Apr-23</c:v>
                </c:pt>
                <c:pt idx="76">
                  <c:v>18-Apr-23</c:v>
                </c:pt>
                <c:pt idx="77">
                  <c:v>19-Apr-23</c:v>
                </c:pt>
                <c:pt idx="78">
                  <c:v>20-Apr-23</c:v>
                </c:pt>
                <c:pt idx="79">
                  <c:v>21-Apr-23</c:v>
                </c:pt>
                <c:pt idx="80">
                  <c:v>24-Apr-23</c:v>
                </c:pt>
                <c:pt idx="81">
                  <c:v>25-Apr-23</c:v>
                </c:pt>
                <c:pt idx="82">
                  <c:v>26-Apr-23</c:v>
                </c:pt>
                <c:pt idx="83">
                  <c:v>27-Apr-23</c:v>
                </c:pt>
                <c:pt idx="84">
                  <c:v>28-Apr-23</c:v>
                </c:pt>
                <c:pt idx="85">
                  <c:v>01-May-23</c:v>
                </c:pt>
                <c:pt idx="86">
                  <c:v>02-May-23</c:v>
                </c:pt>
                <c:pt idx="87">
                  <c:v>03-May-23</c:v>
                </c:pt>
                <c:pt idx="88">
                  <c:v>04-May-23</c:v>
                </c:pt>
                <c:pt idx="89">
                  <c:v>05-May-23</c:v>
                </c:pt>
                <c:pt idx="90">
                  <c:v>08-May-23</c:v>
                </c:pt>
                <c:pt idx="91">
                  <c:v>09-May-23</c:v>
                </c:pt>
                <c:pt idx="92">
                  <c:v>10-May-23</c:v>
                </c:pt>
                <c:pt idx="93">
                  <c:v>11-May-23</c:v>
                </c:pt>
                <c:pt idx="94">
                  <c:v>12-May-23</c:v>
                </c:pt>
                <c:pt idx="95">
                  <c:v>15-May-23</c:v>
                </c:pt>
                <c:pt idx="96">
                  <c:v>16-May-23</c:v>
                </c:pt>
                <c:pt idx="97">
                  <c:v>17-May-23</c:v>
                </c:pt>
                <c:pt idx="98">
                  <c:v>18-May-23</c:v>
                </c:pt>
                <c:pt idx="99">
                  <c:v>19-May-23</c:v>
                </c:pt>
                <c:pt idx="100">
                  <c:v>22-May-23</c:v>
                </c:pt>
                <c:pt idx="101">
                  <c:v>23-May-23</c:v>
                </c:pt>
                <c:pt idx="102">
                  <c:v>24-May-23</c:v>
                </c:pt>
                <c:pt idx="103">
                  <c:v>25-May-23</c:v>
                </c:pt>
                <c:pt idx="104">
                  <c:v>26-May-23</c:v>
                </c:pt>
                <c:pt idx="105">
                  <c:v>29-May-23</c:v>
                </c:pt>
                <c:pt idx="106">
                  <c:v>30-May-23</c:v>
                </c:pt>
                <c:pt idx="107">
                  <c:v>31-May-23</c:v>
                </c:pt>
                <c:pt idx="108">
                  <c:v>01-Jun-23</c:v>
                </c:pt>
                <c:pt idx="109">
                  <c:v>02-Jun-23</c:v>
                </c:pt>
                <c:pt idx="110">
                  <c:v>05-Jun-23</c:v>
                </c:pt>
                <c:pt idx="111">
                  <c:v>06-Jun-23</c:v>
                </c:pt>
                <c:pt idx="112">
                  <c:v>07-Jun-23</c:v>
                </c:pt>
                <c:pt idx="113">
                  <c:v>08-Jun-23</c:v>
                </c:pt>
                <c:pt idx="114">
                  <c:v>09-Jun-23</c:v>
                </c:pt>
                <c:pt idx="115">
                  <c:v>12-Jun-23</c:v>
                </c:pt>
                <c:pt idx="116">
                  <c:v>13-Jun-23</c:v>
                </c:pt>
                <c:pt idx="117">
                  <c:v>14-Jun-23</c:v>
                </c:pt>
                <c:pt idx="118">
                  <c:v>15-Jun-23</c:v>
                </c:pt>
                <c:pt idx="119">
                  <c:v>16-Jun-23</c:v>
                </c:pt>
                <c:pt idx="120">
                  <c:v>19-Jun-23</c:v>
                </c:pt>
                <c:pt idx="121">
                  <c:v>20-Jun-23</c:v>
                </c:pt>
                <c:pt idx="122">
                  <c:v>21-Jun-23</c:v>
                </c:pt>
                <c:pt idx="123">
                  <c:v>22-Jun-23</c:v>
                </c:pt>
                <c:pt idx="124">
                  <c:v>23-Jun-23</c:v>
                </c:pt>
                <c:pt idx="125">
                  <c:v>26-Jun-23</c:v>
                </c:pt>
                <c:pt idx="126">
                  <c:v>27-Jun-23</c:v>
                </c:pt>
                <c:pt idx="127">
                  <c:v>28-Jun-23</c:v>
                </c:pt>
                <c:pt idx="128">
                  <c:v>29-Jun-23</c:v>
                </c:pt>
                <c:pt idx="129">
                  <c:v>30-Jun-23</c:v>
                </c:pt>
                <c:pt idx="130">
                  <c:v>03-Jul-23</c:v>
                </c:pt>
                <c:pt idx="131">
                  <c:v>04-Jul-23</c:v>
                </c:pt>
                <c:pt idx="132">
                  <c:v>05-Jul-23</c:v>
                </c:pt>
                <c:pt idx="133">
                  <c:v>06-Jul-23</c:v>
                </c:pt>
                <c:pt idx="134">
                  <c:v>07-Jul-23</c:v>
                </c:pt>
                <c:pt idx="135">
                  <c:v>10-Jul-23</c:v>
                </c:pt>
                <c:pt idx="136">
                  <c:v>11-Jul-23</c:v>
                </c:pt>
                <c:pt idx="137">
                  <c:v>12-Jul-23</c:v>
                </c:pt>
                <c:pt idx="138">
                  <c:v>13-Jul-23</c:v>
                </c:pt>
                <c:pt idx="139">
                  <c:v>14-Jul-23</c:v>
                </c:pt>
                <c:pt idx="140">
                  <c:v>17-Jul-23</c:v>
                </c:pt>
                <c:pt idx="141">
                  <c:v>18-Jul-23</c:v>
                </c:pt>
                <c:pt idx="142">
                  <c:v>19-Jul-23</c:v>
                </c:pt>
                <c:pt idx="143">
                  <c:v>20-Jul-23</c:v>
                </c:pt>
                <c:pt idx="144">
                  <c:v>21-Jul-23</c:v>
                </c:pt>
                <c:pt idx="145">
                  <c:v>24-Jul-23</c:v>
                </c:pt>
                <c:pt idx="146">
                  <c:v>25-Jul-23</c:v>
                </c:pt>
                <c:pt idx="147">
                  <c:v>26-Jul-23</c:v>
                </c:pt>
                <c:pt idx="148">
                  <c:v>27-Jul-23</c:v>
                </c:pt>
                <c:pt idx="149">
                  <c:v>28-Jul-23</c:v>
                </c:pt>
                <c:pt idx="150">
                  <c:v>31-Jul-23</c:v>
                </c:pt>
                <c:pt idx="151">
                  <c:v>01-Aug-23</c:v>
                </c:pt>
                <c:pt idx="152">
                  <c:v>02-Aug-23</c:v>
                </c:pt>
                <c:pt idx="153">
                  <c:v>03-Aug-23</c:v>
                </c:pt>
                <c:pt idx="154">
                  <c:v>04-Aug-23</c:v>
                </c:pt>
                <c:pt idx="155">
                  <c:v>07-Aug-23</c:v>
                </c:pt>
                <c:pt idx="156">
                  <c:v>08-Aug-23</c:v>
                </c:pt>
                <c:pt idx="157">
                  <c:v>09-Aug-23</c:v>
                </c:pt>
                <c:pt idx="158">
                  <c:v>10-Aug-23</c:v>
                </c:pt>
                <c:pt idx="159">
                  <c:v>11-Aug-23</c:v>
                </c:pt>
                <c:pt idx="160">
                  <c:v>14-Aug-23</c:v>
                </c:pt>
                <c:pt idx="161">
                  <c:v>15-Aug-23</c:v>
                </c:pt>
                <c:pt idx="162">
                  <c:v>16-Aug-23</c:v>
                </c:pt>
                <c:pt idx="163">
                  <c:v>17-Aug-23</c:v>
                </c:pt>
                <c:pt idx="164">
                  <c:v>18-Aug-23</c:v>
                </c:pt>
                <c:pt idx="165">
                  <c:v>21-Aug-23</c:v>
                </c:pt>
                <c:pt idx="166">
                  <c:v>22-Aug-23</c:v>
                </c:pt>
                <c:pt idx="167">
                  <c:v>23-Aug-23</c:v>
                </c:pt>
                <c:pt idx="168">
                  <c:v>24-Aug-23</c:v>
                </c:pt>
                <c:pt idx="169">
                  <c:v>25-Aug-23</c:v>
                </c:pt>
                <c:pt idx="170">
                  <c:v>28-Aug-23</c:v>
                </c:pt>
                <c:pt idx="171">
                  <c:v>29-Aug-23</c:v>
                </c:pt>
                <c:pt idx="172">
                  <c:v>30-Aug-23</c:v>
                </c:pt>
                <c:pt idx="173">
                  <c:v>31-Aug-23</c:v>
                </c:pt>
                <c:pt idx="174">
                  <c:v>01-Sep-23</c:v>
                </c:pt>
              </c:strCache>
            </c:strRef>
          </c:cat>
          <c:val>
            <c:numRef>
              <c:f>PivotTable!$K$13:$K$188</c:f>
              <c:numCache>
                <c:formatCode>#,##0</c:formatCode>
                <c:ptCount val="175"/>
                <c:pt idx="0">
                  <c:v>1931693.47</c:v>
                </c:pt>
                <c:pt idx="1">
                  <c:v>6497892.66</c:v>
                </c:pt>
                <c:pt idx="2">
                  <c:v>2150628.06</c:v>
                </c:pt>
                <c:pt idx="3">
                  <c:v>2974096.93</c:v>
                </c:pt>
                <c:pt idx="4">
                  <c:v>7958246.8</c:v>
                </c:pt>
                <c:pt idx="5">
                  <c:v>2160331.11</c:v>
                </c:pt>
                <c:pt idx="6">
                  <c:v>3485105.12</c:v>
                </c:pt>
                <c:pt idx="7">
                  <c:v>3077741.87</c:v>
                </c:pt>
                <c:pt idx="8">
                  <c:v>6760799.57</c:v>
                </c:pt>
                <c:pt idx="9">
                  <c:v>3207485.68</c:v>
                </c:pt>
                <c:pt idx="10">
                  <c:v>9653342.93</c:v>
                </c:pt>
                <c:pt idx="11">
                  <c:v>4808469.82</c:v>
                </c:pt>
                <c:pt idx="12">
                  <c:v>10022797.12</c:v>
                </c:pt>
                <c:pt idx="13">
                  <c:v>2429652.82</c:v>
                </c:pt>
                <c:pt idx="14">
                  <c:v>9871223.11</c:v>
                </c:pt>
                <c:pt idx="15">
                  <c:v>1915140.57</c:v>
                </c:pt>
                <c:pt idx="16">
                  <c:v>5557741</c:v>
                </c:pt>
                <c:pt idx="17">
                  <c:v>6545705.39</c:v>
                </c:pt>
                <c:pt idx="18">
                  <c:v>2087599.64</c:v>
                </c:pt>
                <c:pt idx="19">
                  <c:v>4704496.72</c:v>
                </c:pt>
                <c:pt idx="20">
                  <c:v>1898235.22</c:v>
                </c:pt>
                <c:pt idx="21">
                  <c:v>1714699.14</c:v>
                </c:pt>
                <c:pt idx="22">
                  <c:v>6500526.41</c:v>
                </c:pt>
                <c:pt idx="23">
                  <c:v>7842493.19</c:v>
                </c:pt>
                <c:pt idx="24">
                  <c:v>8617767.13</c:v>
                </c:pt>
                <c:pt idx="25">
                  <c:v>4724369.09</c:v>
                </c:pt>
                <c:pt idx="26">
                  <c:v>5401605.86</c:v>
                </c:pt>
                <c:pt idx="27">
                  <c:v>3743274.57</c:v>
                </c:pt>
                <c:pt idx="28">
                  <c:v>2301895.75</c:v>
                </c:pt>
                <c:pt idx="29">
                  <c:v>2574356.26</c:v>
                </c:pt>
                <c:pt idx="30">
                  <c:v>2165983.68</c:v>
                </c:pt>
                <c:pt idx="31">
                  <c:v>5052052.04</c:v>
                </c:pt>
                <c:pt idx="32">
                  <c:v>2027121.88</c:v>
                </c:pt>
                <c:pt idx="33">
                  <c:v>3903466.91</c:v>
                </c:pt>
                <c:pt idx="34">
                  <c:v>5220454.54</c:v>
                </c:pt>
                <c:pt idx="35">
                  <c:v>2428201.58</c:v>
                </c:pt>
                <c:pt idx="36">
                  <c:v>3429527.99</c:v>
                </c:pt>
                <c:pt idx="37">
                  <c:v>6611578.33</c:v>
                </c:pt>
                <c:pt idx="38">
                  <c:v>1863569.4</c:v>
                </c:pt>
                <c:pt idx="39">
                  <c:v>4700858.75</c:v>
                </c:pt>
                <c:pt idx="40">
                  <c:v>2777244.54</c:v>
                </c:pt>
                <c:pt idx="41">
                  <c:v>2604058.45</c:v>
                </c:pt>
                <c:pt idx="42">
                  <c:v>3966116.91</c:v>
                </c:pt>
                <c:pt idx="43">
                  <c:v>2928633.54</c:v>
                </c:pt>
                <c:pt idx="44">
                  <c:v>4210071.25</c:v>
                </c:pt>
                <c:pt idx="45">
                  <c:v>8099027.86</c:v>
                </c:pt>
                <c:pt idx="46">
                  <c:v>85415.33</c:v>
                </c:pt>
                <c:pt idx="47">
                  <c:v>2848668.97</c:v>
                </c:pt>
                <c:pt idx="48">
                  <c:v>6753467.14</c:v>
                </c:pt>
                <c:pt idx="49">
                  <c:v>4173778.42</c:v>
                </c:pt>
                <c:pt idx="50">
                  <c:v>2950668.63</c:v>
                </c:pt>
                <c:pt idx="51">
                  <c:v>2138947.02</c:v>
                </c:pt>
                <c:pt idx="52">
                  <c:v>3743506.13</c:v>
                </c:pt>
                <c:pt idx="53">
                  <c:v>5822459.37</c:v>
                </c:pt>
                <c:pt idx="54">
                  <c:v>4865857.92</c:v>
                </c:pt>
                <c:pt idx="55">
                  <c:v>3015871.74</c:v>
                </c:pt>
                <c:pt idx="56">
                  <c:v>7570007.9</c:v>
                </c:pt>
                <c:pt idx="57">
                  <c:v>2642323.88</c:v>
                </c:pt>
                <c:pt idx="58">
                  <c:v>5253384.57</c:v>
                </c:pt>
                <c:pt idx="59">
                  <c:v>2425491.46</c:v>
                </c:pt>
                <c:pt idx="60">
                  <c:v>2375339.54</c:v>
                </c:pt>
                <c:pt idx="61">
                  <c:v>6217201.41</c:v>
                </c:pt>
                <c:pt idx="62">
                  <c:v>3450053.32</c:v>
                </c:pt>
                <c:pt idx="63">
                  <c:v>1449754.25</c:v>
                </c:pt>
                <c:pt idx="64">
                  <c:v>3589492.41</c:v>
                </c:pt>
                <c:pt idx="65">
                  <c:v>1959517.35</c:v>
                </c:pt>
                <c:pt idx="66">
                  <c:v>4360493.9</c:v>
                </c:pt>
                <c:pt idx="67">
                  <c:v>7590229.29</c:v>
                </c:pt>
                <c:pt idx="68">
                  <c:v>2629546.57</c:v>
                </c:pt>
                <c:pt idx="69">
                  <c:v>8872913.07</c:v>
                </c:pt>
                <c:pt idx="70">
                  <c:v>4697661.5</c:v>
                </c:pt>
                <c:pt idx="71">
                  <c:v>4186077.63</c:v>
                </c:pt>
                <c:pt idx="72">
                  <c:v>3803177.21</c:v>
                </c:pt>
                <c:pt idx="73">
                  <c:v>6600944.63</c:v>
                </c:pt>
                <c:pt idx="74">
                  <c:v>3055334.87</c:v>
                </c:pt>
                <c:pt idx="75">
                  <c:v>3048907.61</c:v>
                </c:pt>
                <c:pt idx="76">
                  <c:v>630081.13</c:v>
                </c:pt>
                <c:pt idx="77">
                  <c:v>8093529.29</c:v>
                </c:pt>
                <c:pt idx="78">
                  <c:v>793347.24</c:v>
                </c:pt>
                <c:pt idx="79">
                  <c:v>5928175.89</c:v>
                </c:pt>
                <c:pt idx="80">
                  <c:v>3234390.32</c:v>
                </c:pt>
                <c:pt idx="81">
                  <c:v>2869554.31</c:v>
                </c:pt>
                <c:pt idx="82">
                  <c:v>3612731.57</c:v>
                </c:pt>
                <c:pt idx="83">
                  <c:v>2112883.64</c:v>
                </c:pt>
                <c:pt idx="84">
                  <c:v>3495898.14</c:v>
                </c:pt>
                <c:pt idx="85">
                  <c:v>1758014.58</c:v>
                </c:pt>
                <c:pt idx="86">
                  <c:v>1834215.53</c:v>
                </c:pt>
                <c:pt idx="87">
                  <c:v>4178278.44</c:v>
                </c:pt>
                <c:pt idx="88">
                  <c:v>1571182.69</c:v>
                </c:pt>
                <c:pt idx="89">
                  <c:v>5155158.05</c:v>
                </c:pt>
                <c:pt idx="90">
                  <c:v>7645944.81</c:v>
                </c:pt>
                <c:pt idx="91">
                  <c:v>3472120.96</c:v>
                </c:pt>
                <c:pt idx="92">
                  <c:v>6717061.47</c:v>
                </c:pt>
                <c:pt idx="93">
                  <c:v>2715211.8</c:v>
                </c:pt>
                <c:pt idx="94">
                  <c:v>11367612.97</c:v>
                </c:pt>
                <c:pt idx="95">
                  <c:v>4473368.48</c:v>
                </c:pt>
                <c:pt idx="96">
                  <c:v>7102749.29</c:v>
                </c:pt>
                <c:pt idx="97">
                  <c:v>771257.62</c:v>
                </c:pt>
                <c:pt idx="98">
                  <c:v>3861742.99</c:v>
                </c:pt>
                <c:pt idx="99">
                  <c:v>747992</c:v>
                </c:pt>
                <c:pt idx="100">
                  <c:v>2437562.33</c:v>
                </c:pt>
                <c:pt idx="101">
                  <c:v>3966116.49</c:v>
                </c:pt>
                <c:pt idx="102">
                  <c:v>8477236.39</c:v>
                </c:pt>
                <c:pt idx="103">
                  <c:v>5325530.42</c:v>
                </c:pt>
                <c:pt idx="104">
                  <c:v>2501679.18</c:v>
                </c:pt>
                <c:pt idx="105">
                  <c:v>3978996</c:v>
                </c:pt>
                <c:pt idx="106">
                  <c:v>4756495.66</c:v>
                </c:pt>
                <c:pt idx="107">
                  <c:v>2352584.64</c:v>
                </c:pt>
                <c:pt idx="108">
                  <c:v>5731094.67</c:v>
                </c:pt>
                <c:pt idx="109">
                  <c:v>5365626</c:v>
                </c:pt>
                <c:pt idx="110">
                  <c:v>5714938.32</c:v>
                </c:pt>
                <c:pt idx="111">
                  <c:v>7118254.36</c:v>
                </c:pt>
                <c:pt idx="112">
                  <c:v>5432809.55</c:v>
                </c:pt>
                <c:pt idx="113">
                  <c:v>1857747.92</c:v>
                </c:pt>
                <c:pt idx="114">
                  <c:v>2769504.36</c:v>
                </c:pt>
                <c:pt idx="115">
                  <c:v>4160009</c:v>
                </c:pt>
                <c:pt idx="116">
                  <c:v>3797688.93</c:v>
                </c:pt>
                <c:pt idx="117">
                  <c:v>510405.98</c:v>
                </c:pt>
                <c:pt idx="118">
                  <c:v>6318609.85</c:v>
                </c:pt>
                <c:pt idx="119">
                  <c:v>4000844.05</c:v>
                </c:pt>
                <c:pt idx="120">
                  <c:v>4053917</c:v>
                </c:pt>
                <c:pt idx="121">
                  <c:v>6641083.89</c:v>
                </c:pt>
                <c:pt idx="122">
                  <c:v>6329099.21</c:v>
                </c:pt>
                <c:pt idx="123">
                  <c:v>5578043.31</c:v>
                </c:pt>
                <c:pt idx="124">
                  <c:v>2215459.05</c:v>
                </c:pt>
                <c:pt idx="125">
                  <c:v>3254431.11</c:v>
                </c:pt>
                <c:pt idx="126">
                  <c:v>2103894.24</c:v>
                </c:pt>
                <c:pt idx="127">
                  <c:v>2580815.02</c:v>
                </c:pt>
                <c:pt idx="128">
                  <c:v>2446539.97</c:v>
                </c:pt>
                <c:pt idx="129">
                  <c:v>3278665.25</c:v>
                </c:pt>
                <c:pt idx="130">
                  <c:v>3402053.2</c:v>
                </c:pt>
                <c:pt idx="131">
                  <c:v>2335706.31</c:v>
                </c:pt>
                <c:pt idx="132">
                  <c:v>847077.21</c:v>
                </c:pt>
                <c:pt idx="133">
                  <c:v>2433909.8</c:v>
                </c:pt>
                <c:pt idx="134">
                  <c:v>3885445.34</c:v>
                </c:pt>
                <c:pt idx="135">
                  <c:v>6548105.97</c:v>
                </c:pt>
                <c:pt idx="136">
                  <c:v>1865086.23</c:v>
                </c:pt>
                <c:pt idx="137">
                  <c:v>3645931.59</c:v>
                </c:pt>
                <c:pt idx="138">
                  <c:v>4169551.12</c:v>
                </c:pt>
                <c:pt idx="139">
                  <c:v>5069201.06</c:v>
                </c:pt>
                <c:pt idx="140">
                  <c:v>8031851.17</c:v>
                </c:pt>
                <c:pt idx="141">
                  <c:v>6619820.34</c:v>
                </c:pt>
                <c:pt idx="142">
                  <c:v>1033903.99</c:v>
                </c:pt>
                <c:pt idx="143">
                  <c:v>3641325.52</c:v>
                </c:pt>
                <c:pt idx="144">
                  <c:v>7446186.79</c:v>
                </c:pt>
                <c:pt idx="145">
                  <c:v>5912916.38</c:v>
                </c:pt>
                <c:pt idx="146">
                  <c:v>9726600.73</c:v>
                </c:pt>
                <c:pt idx="147">
                  <c:v>7783591.06</c:v>
                </c:pt>
                <c:pt idx="148">
                  <c:v>8672330.03</c:v>
                </c:pt>
                <c:pt idx="149">
                  <c:v>3938687.69</c:v>
                </c:pt>
                <c:pt idx="150">
                  <c:v>1432987.22</c:v>
                </c:pt>
                <c:pt idx="151">
                  <c:v>4593949.5</c:v>
                </c:pt>
                <c:pt idx="152">
                  <c:v>3981765.69</c:v>
                </c:pt>
                <c:pt idx="153">
                  <c:v>3802781.29</c:v>
                </c:pt>
                <c:pt idx="154">
                  <c:v>9304625.12</c:v>
                </c:pt>
                <c:pt idx="155">
                  <c:v>3441058.6</c:v>
                </c:pt>
                <c:pt idx="156">
                  <c:v>8773070.18</c:v>
                </c:pt>
                <c:pt idx="157">
                  <c:v>4062360.75</c:v>
                </c:pt>
                <c:pt idx="158">
                  <c:v>1294712.58</c:v>
                </c:pt>
                <c:pt idx="159">
                  <c:v>8641181.15</c:v>
                </c:pt>
                <c:pt idx="160">
                  <c:v>2253674.08</c:v>
                </c:pt>
                <c:pt idx="161">
                  <c:v>4755602.39</c:v>
                </c:pt>
                <c:pt idx="162">
                  <c:v>609548.24</c:v>
                </c:pt>
                <c:pt idx="163">
                  <c:v>4150080.06</c:v>
                </c:pt>
                <c:pt idx="164">
                  <c:v>2629887.54</c:v>
                </c:pt>
                <c:pt idx="165">
                  <c:v>6426205.03</c:v>
                </c:pt>
                <c:pt idx="166">
                  <c:v>3990139.09</c:v>
                </c:pt>
                <c:pt idx="167">
                  <c:v>4258740.99</c:v>
                </c:pt>
                <c:pt idx="168">
                  <c:v>3189172.98</c:v>
                </c:pt>
                <c:pt idx="169">
                  <c:v>3335127.81</c:v>
                </c:pt>
                <c:pt idx="170">
                  <c:v>4473497.56</c:v>
                </c:pt>
                <c:pt idx="171">
                  <c:v>9922885.14</c:v>
                </c:pt>
                <c:pt idx="172">
                  <c:v>4174146.83</c:v>
                </c:pt>
                <c:pt idx="173">
                  <c:v>1852795</c:v>
                </c:pt>
                <c:pt idx="174">
                  <c:v>1336156.64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2800"/>
        <c:axId val="541608873"/>
      </c:areaChart>
      <c:catAx>
        <c:axId val="12106280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1608873"/>
        <c:crosses val="autoZero"/>
        <c:auto val="1"/>
        <c:lblAlgn val="ctr"/>
        <c:lblOffset val="100"/>
        <c:noMultiLvlLbl val="0"/>
      </c:catAx>
      <c:valAx>
        <c:axId val="5416088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06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b404c97a-b24c-485c-a8d4-b7501c451cc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0</xdr:row>
      <xdr:rowOff>69613</xdr:rowOff>
    </xdr:from>
    <xdr:to>
      <xdr:col>13</xdr:col>
      <xdr:colOff>190500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5" y="69215"/>
          <a:ext cx="2590800" cy="788035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582295</xdr:colOff>
      <xdr:row>7</xdr:row>
      <xdr:rowOff>33020</xdr:rowOff>
    </xdr:from>
    <xdr:to>
      <xdr:col>9</xdr:col>
      <xdr:colOff>20955</xdr:colOff>
      <xdr:row>18</xdr:row>
      <xdr:rowOff>59690</xdr:rowOff>
    </xdr:to>
    <xdr:graphicFrame>
      <xdr:nvGraphicFramePr>
        <xdr:cNvPr id="2" name="Chart 1"/>
        <xdr:cNvGraphicFramePr/>
      </xdr:nvGraphicFramePr>
      <xdr:xfrm>
        <a:off x="582295" y="1366520"/>
        <a:ext cx="4925060" cy="2122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</xdr:colOff>
      <xdr:row>19</xdr:row>
      <xdr:rowOff>60325</xdr:rowOff>
    </xdr:from>
    <xdr:to>
      <xdr:col>10</xdr:col>
      <xdr:colOff>175260</xdr:colOff>
      <xdr:row>40</xdr:row>
      <xdr:rowOff>175260</xdr:rowOff>
    </xdr:to>
    <xdr:graphicFrame>
      <xdr:nvGraphicFramePr>
        <xdr:cNvPr id="4" name="Chart 3"/>
        <xdr:cNvGraphicFramePr/>
      </xdr:nvGraphicFramePr>
      <xdr:xfrm>
        <a:off x="668655" y="3679825"/>
        <a:ext cx="5602605" cy="4115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232410</xdr:colOff>
      <xdr:row>7</xdr:row>
      <xdr:rowOff>62230</xdr:rowOff>
    </xdr:from>
    <xdr:to>
      <xdr:col>15</xdr:col>
      <xdr:colOff>563880</xdr:colOff>
      <xdr:row>18</xdr:row>
      <xdr:rowOff>90805</xdr:rowOff>
    </xdr:to>
    <xdr:graphicFrame>
      <xdr:nvGraphicFramePr>
        <xdr:cNvPr id="5" name="Chart 4"/>
        <xdr:cNvGraphicFramePr/>
      </xdr:nvGraphicFramePr>
      <xdr:xfrm>
        <a:off x="5718810" y="1395730"/>
        <a:ext cx="3989070" cy="2124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471805</xdr:colOff>
      <xdr:row>22</xdr:row>
      <xdr:rowOff>100965</xdr:rowOff>
    </xdr:from>
    <xdr:to>
      <xdr:col>25</xdr:col>
      <xdr:colOff>261620</xdr:colOff>
      <xdr:row>55</xdr:row>
      <xdr:rowOff>74930</xdr:rowOff>
    </xdr:to>
    <xdr:graphicFrame>
      <xdr:nvGraphicFramePr>
        <xdr:cNvPr id="7" name="Chart 6"/>
        <xdr:cNvGraphicFramePr/>
      </xdr:nvGraphicFramePr>
      <xdr:xfrm>
        <a:off x="6567805" y="4291965"/>
        <a:ext cx="8933815" cy="6260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131445</xdr:colOff>
      <xdr:row>7</xdr:row>
      <xdr:rowOff>118745</xdr:rowOff>
    </xdr:from>
    <xdr:to>
      <xdr:col>24</xdr:col>
      <xdr:colOff>457835</xdr:colOff>
      <xdr:row>21</xdr:row>
      <xdr:rowOff>81280</xdr:rowOff>
    </xdr:to>
    <xdr:graphicFrame>
      <xdr:nvGraphicFramePr>
        <xdr:cNvPr id="10" name="Chart 9"/>
        <xdr:cNvGraphicFramePr/>
      </xdr:nvGraphicFramePr>
      <xdr:xfrm>
        <a:off x="9885045" y="1452245"/>
        <a:ext cx="5203190" cy="2629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3</xdr:col>
      <xdr:colOff>15875</xdr:colOff>
      <xdr:row>1</xdr:row>
      <xdr:rowOff>54610</xdr:rowOff>
    </xdr:from>
    <xdr:ext cx="10915015" cy="1023620"/>
    <xdr:sp>
      <xdr:nvSpPr>
        <xdr:cNvPr id="13" name="Rectangles 12"/>
        <xdr:cNvSpPr/>
      </xdr:nvSpPr>
      <xdr:spPr>
        <a:xfrm>
          <a:off x="1844675" y="245110"/>
          <a:ext cx="10915015" cy="1023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en-US" altLang="zh-CN" sz="2800" b="1"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Global Chocolate Sales Dashboard</a:t>
          </a:r>
          <a:endParaRPr lang="en-US" altLang="zh-CN" sz="2800" b="1"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altLang="zh-CN" sz="2800" b="1"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(Jan-Sep 2023)</a:t>
          </a:r>
          <a:endParaRPr lang="en-US" altLang="zh-CN" sz="2800" b="1"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0.5791203704" refreshedBy="P C" recordCount="1800">
  <cacheSource type="worksheet">
    <worksheetSource name="choc"/>
  </cacheSource>
  <cacheFields count="7">
    <cacheField name="Country" numFmtId="0">
      <sharedItems count="6">
        <s v="Australia"/>
        <s v="UK"/>
        <s v="India"/>
        <s v="USA"/>
        <s v="Canada"/>
        <s v="New Zealand"/>
      </sharedItems>
    </cacheField>
    <cacheField name="Product" numFmtId="0">
      <sharedItems count="22">
        <s v="Almond Choco"/>
        <s v="85% Dark Bars"/>
        <s v="Orange Choco"/>
        <s v="Smooth Sliky Salty"/>
        <s v="Peanut Butter Cubes"/>
        <s v="Fruit &amp; Nut Bars"/>
        <s v="Drinking Coco"/>
        <s v="Raspberry Choco"/>
        <s v="Choco Coated Almonds"/>
        <s v="After Nines"/>
        <s v="Eclairs"/>
        <s v="70% Dark Bites"/>
        <s v="Organic Choco Syrup"/>
        <s v="99% Dark &amp; Pure"/>
        <s v="White Choc"/>
        <s v="Manuka Honey Choco"/>
        <s v="Mint Chip Choco"/>
        <s v="Baker's Choco Chips"/>
        <s v="Milk Bars"/>
        <s v="Spicy Special Slims"/>
        <s v="50% Dark Bites"/>
        <s v="Caramel Stuffed Bars"/>
      </sharedItems>
    </cacheField>
    <cacheField name="Sales Person" numFmtId="0">
      <sharedItems count="26">
        <s v="Ramalingam Kothapeta"/>
        <s v="Devsena Veluvalapalli"/>
        <s v="Parasuramudu Jamakayala"/>
        <s v="Sreenivasa Naik Gudiwada"/>
        <s v="Nazeer Basha Mustafa"/>
        <s v="Sravanthi Chalaki"/>
        <s v="Yedukondalu Panditula"/>
        <s v="Duran Appala"/>
        <s v="John Joseph"/>
        <s v="Lalitchandra Vadali"/>
        <s v="Subbarao Malladi"/>
        <s v="Venkat Kodi"/>
        <s v="Suman Katte"/>
        <s v="Vasavi Veeravasarapu"/>
        <s v="Gopal Venkata"/>
        <s v="Gowri Sankar Chakrala"/>
        <s v="Sahaj Jonnalagadda"/>
        <s v="Jaipal Potanapudi"/>
        <s v="Devrat Damarsingh"/>
        <s v="Ponnan Delhi"/>
        <s v="Dinanath Simhambhatla"/>
        <s v="Oorjit Nandanavanam"/>
        <s v="Mayur Kousika"/>
        <s v="Raghuveer Yettugunna"/>
        <s v="Prasanna Lakshmi Payasam"/>
        <s v="Formula1" f="1"/>
      </sharedItems>
    </cacheField>
    <cacheField name="Date" numFmtId="180">
      <sharedItems containsSemiMixedTypes="0" containsString="0" containsNonDate="0" containsDate="1" minDate="2023-01-02T00:00:00" maxDate="2023-09-01T00:00:00" count="175">
        <d v="2023-01-26T00:00:00"/>
        <d v="2023-08-08T00:00:00"/>
        <d v="2023-05-23T00:00:00"/>
        <d v="2023-02-02T00:00:00"/>
        <d v="2023-01-18T00:00:00"/>
        <d v="2023-07-11T00:00:00"/>
        <d v="2023-08-23T00:00:00"/>
        <d v="2023-03-13T00:00:00"/>
        <d v="2023-02-10T00:00:00"/>
        <d v="2023-06-16T00:00:00"/>
        <d v="2023-06-22T00:00:00"/>
        <d v="2023-08-22T00:00:00"/>
        <d v="2023-04-21T00:00:00"/>
        <d v="2023-06-09T00:00:00"/>
        <d v="2023-03-29T00:00:00"/>
        <d v="2023-01-03T00:00:00"/>
        <d v="2023-05-30T00:00:00"/>
        <d v="2023-07-25T00:00:00"/>
        <d v="2023-02-17T00:00:00"/>
        <d v="2023-03-16T00:00:00"/>
        <d v="2023-05-16T00:00:00"/>
        <d v="2023-08-21T00:00:00"/>
        <d v="2023-01-16T00:00:00"/>
        <d v="2023-05-18T00:00:00"/>
        <d v="2023-03-08T00:00:00"/>
        <d v="2023-03-21T00:00:00"/>
        <d v="2023-06-02T00:00:00"/>
        <d v="2023-05-29T00:00:00"/>
        <d v="2023-08-17T00:00:00"/>
        <d v="2023-05-31T00:00:00"/>
        <d v="2023-07-05T00:00:00"/>
        <d v="2023-04-05T00:00:00"/>
        <d v="2023-02-14T00:00:00"/>
        <d v="2023-05-05T00:00:00"/>
        <d v="2023-05-08T00:00:00"/>
        <d v="2023-02-03T00:00:00"/>
        <d v="2023-06-05T00:00:00"/>
        <d v="2023-02-16T00:00:00"/>
        <d v="2023-06-21T00:00:00"/>
        <d v="2023-03-06T00:00:00"/>
        <d v="2023-06-12T00:00:00"/>
        <d v="2023-07-13T00:00:00"/>
        <d v="2023-04-24T00:00:00"/>
        <d v="2023-07-24T00:00:00"/>
        <d v="2023-06-19T00:00:00"/>
        <d v="2023-04-12T00:00:00"/>
        <d v="2023-06-15T00:00:00"/>
        <d v="2023-02-01T00:00:00"/>
        <d v="2023-03-22T00:00:00"/>
        <d v="2023-01-24T00:00:00"/>
        <d v="2023-04-14T00:00:00"/>
        <d v="2023-01-19T00:00:00"/>
        <d v="2023-04-07T00:00:00"/>
        <d v="2023-02-21T00:00:00"/>
        <d v="2023-07-14T00:00:00"/>
        <d v="2023-01-12T00:00:00"/>
        <d v="2023-08-09T00:00:00"/>
        <d v="2023-08-11T00:00:00"/>
        <d v="2023-04-26T00:00:00"/>
        <d v="2023-07-18T00:00:00"/>
        <d v="2023-04-28T00:00:00"/>
        <d v="2023-09-01T00:00:00"/>
        <d v="2023-03-14T00:00:00"/>
        <d v="2023-08-29T00:00:00"/>
        <d v="2023-03-31T00:00:00"/>
        <d v="2023-08-02T00:00:00"/>
        <d v="2023-02-27T00:00:00"/>
        <d v="2023-05-09T00:00:00"/>
        <d v="2023-03-15T00:00:00"/>
        <d v="2023-06-06T00:00:00"/>
        <d v="2023-02-24T00:00:00"/>
        <d v="2023-01-23T00:00:00"/>
        <d v="2023-02-20T00:00:00"/>
        <d v="2023-01-27T00:00:00"/>
        <d v="2023-05-26T00:00:00"/>
        <d v="2023-06-27T00:00:00"/>
        <d v="2023-08-30T00:00:00"/>
        <d v="2023-07-28T00:00:00"/>
        <d v="2023-04-18T00:00:00"/>
        <d v="2023-04-11T00:00:00"/>
        <d v="2023-01-20T00:00:00"/>
        <d v="2023-05-15T00:00:00"/>
        <d v="2023-03-01T00:00:00"/>
        <d v="2023-03-10T00:00:00"/>
        <d v="2023-02-07T00:00:00"/>
        <d v="2023-04-10T00:00:00"/>
        <d v="2023-08-04T00:00:00"/>
        <d v="2023-08-31T00:00:00"/>
        <d v="2023-05-24T00:00:00"/>
        <d v="2023-07-27T00:00:00"/>
        <d v="2023-08-18T00:00:00"/>
        <d v="2023-07-20T00:00:00"/>
        <d v="2023-02-22T00:00:00"/>
        <d v="2023-06-13T00:00:00"/>
        <d v="2023-03-27T00:00:00"/>
        <d v="2023-03-28T00:00:00"/>
        <d v="2023-05-01T00:00:00"/>
        <d v="2023-04-13T00:00:00"/>
        <d v="2023-03-17T00:00:00"/>
        <d v="2023-01-13T00:00:00"/>
        <d v="2023-01-10T00:00:00"/>
        <d v="2023-04-17T00:00:00"/>
        <d v="2023-05-25T00:00:00"/>
        <d v="2023-01-25T00:00:00"/>
        <d v="2023-04-04T00:00:00"/>
        <d v="2023-07-06T00:00:00"/>
        <d v="2023-08-01T00:00:00"/>
        <d v="2023-01-09T00:00:00"/>
        <d v="2023-01-31T00:00:00"/>
        <d v="2023-05-12T00:00:00"/>
        <d v="2023-07-26T00:00:00"/>
        <d v="2023-06-14T00:00:00"/>
        <d v="2023-01-06T00:00:00"/>
        <d v="2023-07-21T00:00:00"/>
        <d v="2023-03-20T00:00:00"/>
        <d v="2023-07-07T00:00:00"/>
        <d v="2023-06-26T00:00:00"/>
        <d v="2023-02-13T00:00:00"/>
        <d v="2023-05-22T00:00:00"/>
        <d v="2023-01-11T00:00:00"/>
        <d v="2023-03-03T00:00:00"/>
        <d v="2023-03-24T00:00:00"/>
        <d v="2023-02-06T00:00:00"/>
        <d v="2023-07-12T00:00:00"/>
        <d v="2023-02-28T00:00:00"/>
        <d v="2023-06-01T00:00:00"/>
        <d v="2023-04-19T00:00:00"/>
        <d v="2023-01-02T00:00:00"/>
        <d v="2023-07-17T00:00:00"/>
        <d v="2023-02-08T00:00:00"/>
        <d v="2023-08-07T00:00:00"/>
        <d v="2023-03-09T00:00:00"/>
        <d v="2023-06-20T00:00:00"/>
        <d v="2023-06-07T00:00:00"/>
        <d v="2023-05-11T00:00:00"/>
        <d v="2023-05-02T00:00:00"/>
        <d v="2023-08-24T00:00:00"/>
        <d v="2023-02-09T00:00:00"/>
        <d v="2023-08-28T00:00:00"/>
        <d v="2023-04-06T00:00:00"/>
        <d v="2023-08-10T00:00:00"/>
        <d v="2023-04-25T00:00:00"/>
        <d v="2023-03-07T00:00:00"/>
        <d v="2023-08-03T00:00:00"/>
        <d v="2023-06-23T00:00:00"/>
        <d v="2023-02-23T00:00:00"/>
        <d v="2023-07-10T00:00:00"/>
        <d v="2023-07-31T00:00:00"/>
        <d v="2023-04-27T00:00:00"/>
        <d v="2023-04-03T00:00:00"/>
        <d v="2023-01-04T00:00:00"/>
        <d v="2023-01-17T00:00:00"/>
        <d v="2023-06-29T00:00:00"/>
        <d v="2023-08-14T00:00:00"/>
        <d v="2023-05-03T00:00:00"/>
        <d v="2023-08-25T00:00:00"/>
        <d v="2023-01-30T00:00:00"/>
        <d v="2023-05-10T00:00:00"/>
        <d v="2023-08-15T00:00:00"/>
        <d v="2023-07-03T00:00:00"/>
        <d v="2023-05-17T00:00:00"/>
        <d v="2023-07-04T00:00:00"/>
        <d v="2023-03-02T00:00:00"/>
        <d v="2023-01-05T00:00:00"/>
        <d v="2023-06-28T00:00:00"/>
        <d v="2023-06-30T00:00:00"/>
        <d v="2023-03-23T00:00:00"/>
        <d v="2023-03-30T00:00:00"/>
        <d v="2023-05-04T00:00:00"/>
        <d v="2023-07-19T00:00:00"/>
        <d v="2023-02-15T00:00:00"/>
        <d v="2023-06-08T00:00:00"/>
        <d v="2023-04-20T00:00:00"/>
        <d v="2023-08-16T00:00:00"/>
        <d v="2023-05-19T00:00:00"/>
      </sharedItems>
    </cacheField>
    <cacheField name="Amount" numFmtId="181">
      <sharedItems containsSemiMixedTypes="0" containsString="0" containsNumber="1" minValue="0" maxValue="1766725.17" count="1798">
        <n v="70422.8"/>
        <n v="670862.5"/>
        <n v="171422.16"/>
        <n v="514083.57"/>
        <n v="479902.5"/>
        <n v="816698.4"/>
        <n v="472761.17"/>
        <n v="176408.96"/>
        <n v="352655.1"/>
        <n v="1294320.3"/>
        <n v="11864.16"/>
        <n v="623804.58"/>
        <n v="171866.38"/>
        <n v="103731.04"/>
        <n v="757442.7"/>
        <n v="477175.44"/>
        <n v="377696.76"/>
        <n v="119918.4"/>
        <n v="890613.36"/>
        <n v="139620.32"/>
        <n v="684520.2"/>
        <n v="301870.8"/>
        <n v="11468.03"/>
        <n v="56294.7"/>
        <n v="281558.27"/>
        <n v="463690.92"/>
        <n v="406494.34"/>
        <n v="392795.76"/>
        <n v="741713.49"/>
        <n v="76861.4"/>
        <n v="81271.26"/>
        <n v="641308.08"/>
        <n v="260837.5"/>
        <n v="46909.94"/>
        <n v="134887.2"/>
        <n v="362677.7"/>
        <n v="173139.12"/>
        <n v="240875.46"/>
        <n v="633412.08"/>
        <n v="442212.26"/>
        <n v="502439.7"/>
        <n v="1225590.66"/>
        <n v="566464.5"/>
        <n v="695252.67"/>
        <n v="808060.12"/>
        <n v="213488.1"/>
        <n v="895039.6"/>
        <n v="229694.08"/>
        <n v="57072.75"/>
        <n v="479896.83"/>
        <n v="173552.4"/>
        <n v="11124.4"/>
        <n v="37297.89"/>
        <n v="86059.68"/>
        <n v="458080.07"/>
        <n v="180828.34"/>
        <n v="79235.66"/>
        <n v="492311.4"/>
        <n v="172204.2"/>
        <n v="488272.4"/>
        <n v="587250.72"/>
        <n v="324769.06"/>
        <n v="845031.46"/>
        <n v="814502.64"/>
        <n v="872958.03"/>
        <n v="83464.5"/>
        <n v="345421.44"/>
        <n v="255151.26"/>
        <n v="457220.96"/>
        <n v="231850.92"/>
        <n v="18718.56"/>
        <n v="695786"/>
        <n v="520496.34"/>
        <n v="1535.94"/>
        <n v="66601.71"/>
        <n v="917110.11"/>
        <n v="159499.2"/>
        <n v="280062.3"/>
        <n v="489257.79"/>
        <n v="219944.34"/>
        <n v="320552.4"/>
        <n v="113173.83"/>
        <n v="430053.96"/>
        <n v="35717.85"/>
        <n v="703627.05"/>
        <n v="177709.42"/>
        <n v="523952.1"/>
        <n v="65991.24"/>
        <n v="793419.83"/>
        <n v="856573.9"/>
        <n v="401489.13"/>
        <n v="843666.11"/>
        <n v="333490.5"/>
        <n v="961.24"/>
        <n v="447412.14"/>
        <n v="284238.99"/>
        <n v="306077.45"/>
        <n v="32766.3"/>
        <n v="96226.06"/>
        <n v="334880.7"/>
        <n v="29598.38"/>
        <n v="1463424.48"/>
        <n v="862066.8"/>
        <n v="180498.5"/>
        <n v="176459.85"/>
        <n v="18270"/>
        <n v="274533"/>
        <n v="506429.7"/>
        <n v="372997.24"/>
        <n v="592536"/>
        <n v="971989.2"/>
        <n v="77231.07"/>
        <n v="446714.94"/>
        <n v="42304.64"/>
        <n v="463512.14"/>
        <n v="588624.26"/>
        <n v="313721.52"/>
        <n v="172659.2"/>
        <n v="185096.45"/>
        <n v="524218.8"/>
        <n v="361751.67"/>
        <n v="306091.8"/>
        <n v="360977.12"/>
        <n v="391623.68"/>
        <n v="409355.1"/>
        <n v="115854.76"/>
        <n v="10046.82"/>
        <n v="324001.3"/>
        <n v="456763.37"/>
        <n v="244223.7"/>
        <n v="739160.94"/>
        <n v="227493"/>
        <n v="320256.86"/>
        <n v="57348.48"/>
        <n v="943208.35"/>
        <n v="405548.43"/>
        <n v="170955.54"/>
        <n v="235710.72"/>
        <n v="486486.7"/>
        <n v="572360.88"/>
        <n v="157110.24"/>
        <n v="204794.52"/>
        <n v="175920.43"/>
        <n v="1599841.04"/>
        <n v="960960"/>
        <n v="902319.39"/>
        <n v="6170.01"/>
        <n v="278771.5"/>
        <n v="773270.12"/>
        <n v="125965.98"/>
        <n v="575321.25"/>
        <n v="548399.04"/>
        <n v="197089.76"/>
        <n v="85412.88"/>
        <n v="395231.76"/>
        <n v="63648.62"/>
        <n v="262749.97"/>
        <n v="22355.2"/>
        <n v="502183.5"/>
        <n v="34696.9"/>
        <n v="346251.78"/>
        <n v="206783.36"/>
        <n v="712062.12"/>
        <n v="292748.19"/>
        <n v="84098.28"/>
        <n v="90546.12"/>
        <n v="279366.78"/>
        <n v="728697.48"/>
        <n v="881957.44"/>
        <n v="962579.1"/>
        <n v="93545.76"/>
        <n v="797364.4"/>
        <n v="351786.96"/>
        <n v="332531.57"/>
        <n v="697483.64"/>
        <n v="415966.32"/>
        <n v="846881.28"/>
        <n v="349413.12"/>
        <n v="770753.76"/>
        <n v="372151.43"/>
        <n v="496927.62"/>
        <n v="379793.12"/>
        <n v="362376.56"/>
        <n v="1329606.18"/>
        <n v="183267.63"/>
        <n v="15119.44"/>
        <n v="226581.04"/>
        <n v="736829.1"/>
        <n v="19247.2"/>
        <n v="423651.62"/>
        <n v="71970.92"/>
        <n v="477723.54"/>
        <n v="522579.12"/>
        <n v="348754.56"/>
        <n v="798340.2"/>
        <n v="367977.26"/>
        <n v="10018.89"/>
        <n v="242594.8"/>
        <n v="729443.4"/>
        <n v="55421.1"/>
        <n v="429496.2"/>
        <n v="503092.8"/>
        <n v="40698"/>
        <n v="129465.28"/>
        <n v="1287251"/>
        <n v="392762.72"/>
        <n v="66113.04"/>
        <n v="180932.5"/>
        <n v="213391.36"/>
        <n v="365925.56"/>
        <n v="44195.06"/>
        <n v="6003.69"/>
        <n v="1103760.42"/>
        <n v="779867.55"/>
        <n v="561800.4"/>
        <n v="137352.81"/>
        <n v="223216"/>
        <n v="268425.92"/>
        <n v="247539.6"/>
        <n v="89787.74"/>
        <n v="923222.58"/>
        <n v="103502.63"/>
        <n v="306448.8"/>
        <n v="408143.05"/>
        <n v="304878"/>
        <n v="347611.88"/>
        <n v="349252.4"/>
        <n v="199180.38"/>
        <n v="373504.32"/>
        <n v="94516.8"/>
        <n v="97895.14"/>
        <n v="291224.78"/>
        <n v="1020879.72"/>
        <n v="862591.8"/>
        <n v="569484.02"/>
        <n v="665840"/>
        <n v="635718.16"/>
        <n v="71558.06"/>
        <n v="304510.15"/>
        <n v="1766725.17"/>
        <n v="500695.51"/>
        <n v="552721.05"/>
        <n v="892259.9"/>
        <n v="436890.51"/>
        <n v="345502.08"/>
        <n v="523388.25"/>
        <n v="523832.4"/>
        <n v="623692.3"/>
        <n v="101778.11"/>
        <n v="210534.03"/>
        <n v="155276.17"/>
        <n v="759298.68"/>
        <n v="457072.7"/>
        <n v="366884.7"/>
        <n v="325326.96"/>
        <n v="530299.98"/>
        <n v="110614"/>
        <n v="95366.6"/>
        <n v="299632.83"/>
        <n v="951321.07"/>
        <n v="416921.12"/>
        <n v="109156.04"/>
        <n v="478437.33"/>
        <n v="874209"/>
        <n v="827472.66"/>
        <n v="385519.12"/>
        <n v="12798.24"/>
        <n v="412396.32"/>
        <n v="416703.84"/>
        <n v="288935.92"/>
        <n v="322497.21"/>
        <n v="69811.21"/>
        <n v="246944.88"/>
        <n v="1063286"/>
        <n v="122828.16"/>
        <n v="1027310.76"/>
        <n v="268465.12"/>
        <n v="95735.5"/>
        <n v="878927.84"/>
        <n v="530449.92"/>
        <n v="401839.2"/>
        <n v="319617.2"/>
        <n v="375838.4"/>
        <n v="64923.6"/>
        <n v="788416.3"/>
        <n v="665328.16"/>
        <n v="913639.44"/>
        <n v="281887.41"/>
        <n v="187227.32"/>
        <n v="341978.35"/>
        <n v="889732.2"/>
        <n v="527497.95"/>
        <n v="296521.75"/>
        <n v="542578.75"/>
        <n v="103376.98"/>
        <n v="347992.96"/>
        <n v="263704"/>
        <n v="143199"/>
        <n v="611407.16"/>
        <n v="37384.2"/>
        <n v="371045.43"/>
        <n v="264046.44"/>
        <n v="359426.2"/>
        <n v="158690.28"/>
        <n v="213372.6"/>
        <n v="31337.46"/>
        <n v="857739.96"/>
        <n v="368261.88"/>
        <n v="490214.55"/>
        <n v="522081.56"/>
        <n v="1172611.3"/>
        <n v="102932.55"/>
        <n v="14003.08"/>
        <n v="815417.4"/>
        <n v="549415.44"/>
        <n v="241901.66"/>
        <n v="9109.17"/>
        <n v="203495.04"/>
        <n v="240963.87"/>
        <n v="478094.4"/>
        <n v="103764.36"/>
        <n v="280685.3"/>
        <n v="25643.52"/>
        <n v="816800.6"/>
        <n v="258898.08"/>
        <n v="107427.6"/>
        <n v="35451.36"/>
        <n v="34600.44"/>
        <n v="85415.33"/>
        <n v="252079.52"/>
        <n v="1081696"/>
        <n v="28410.48"/>
        <n v="45352.86"/>
        <n v="1020191.76"/>
        <n v="380268"/>
        <n v="564559.8"/>
        <n v="591408.72"/>
        <n v="224963.9"/>
        <n v="481168.24"/>
        <n v="94813.18"/>
        <n v="306412.68"/>
        <n v="296429"/>
        <n v="991365.9"/>
        <n v="396450.6"/>
        <n v="573882.4"/>
        <n v="589308.3"/>
        <n v="436565.43"/>
        <n v="141714.3"/>
        <n v="615617.8"/>
        <n v="68801.04"/>
        <n v="200374.72"/>
        <n v="287385"/>
        <n v="524865.18"/>
        <n v="1106822.64"/>
        <n v="512616.37"/>
        <n v="145960.92"/>
        <n v="881251.56"/>
        <n v="809472.16"/>
        <n v="499927.89"/>
        <n v="279129.76"/>
        <n v="232386.77"/>
        <n v="436505.16"/>
        <n v="181192.69"/>
        <n v="561109.85"/>
        <n v="208680.36"/>
        <n v="432980.1"/>
        <n v="863257.5"/>
        <n v="413221.9"/>
        <n v="587837.25"/>
        <n v="1316228.2"/>
        <n v="198718.17"/>
        <n v="328826.4"/>
        <n v="263894.4"/>
        <n v="654786.86"/>
        <n v="430221.12"/>
        <n v="203014"/>
        <n v="1068930.24"/>
        <n v="762704.6"/>
        <n v="318310.72"/>
        <n v="341245.8"/>
        <n v="355153.68"/>
        <n v="688480.45"/>
        <n v="569546.04"/>
        <n v="285685.4"/>
        <n v="260256.08"/>
        <n v="871778.6"/>
        <n v="321875.4"/>
        <n v="351622.04"/>
        <n v="673979.46"/>
        <n v="1094455.18"/>
        <n v="1084579.72"/>
        <n v="1065717.52"/>
        <n v="426424.6"/>
        <n v="626190.6"/>
        <n v="711103.12"/>
        <n v="225033.76"/>
        <n v="245350.56"/>
        <n v="680065.47"/>
        <n v="144856.25"/>
        <n v="879428.2"/>
        <n v="228558.96"/>
        <n v="696872.4"/>
        <n v="483239.47"/>
        <n v="297321.78"/>
        <n v="157837.47"/>
        <n v="114774.1"/>
        <n v="606686.08"/>
        <n v="333092.48"/>
        <n v="582578.71"/>
        <n v="1013833.59"/>
        <n v="173980.38"/>
        <n v="48711.74"/>
        <n v="1386868.7"/>
        <n v="348106.08"/>
        <n v="291292.68"/>
        <n v="3625.51"/>
        <n v="923589.8"/>
        <n v="450059.4"/>
        <n v="309440.88"/>
        <n v="39637.5"/>
        <n v="1160509.14"/>
        <n v="259249.62"/>
        <n v="313787.04"/>
        <n v="23396.73"/>
        <n v="411608.82"/>
        <n v="136807.44"/>
        <n v="448980.63"/>
        <n v="197723.4"/>
        <n v="611367.61"/>
        <n v="90746.04"/>
        <n v="469564.48"/>
        <n v="446846.4"/>
        <n v="28139.65"/>
        <n v="205493.4"/>
        <n v="545893.32"/>
        <n v="254437.4"/>
        <n v="141653.26"/>
        <n v="207699.03"/>
        <n v="707375.13"/>
        <n v="608069"/>
        <n v="702448.11"/>
        <n v="300887.16"/>
        <n v="19641.65"/>
        <n v="127866.2"/>
        <n v="36513.82"/>
        <n v="855460.9"/>
        <n v="227847.2"/>
        <n v="73337.32"/>
        <n v="42974.96"/>
        <n v="485843.82"/>
        <n v="550949.98"/>
        <n v="539234.08"/>
        <n v="516669.44"/>
        <n v="282028.32"/>
        <n v="880333.58"/>
        <n v="616446.6"/>
        <n v="3391.08"/>
        <n v="347814.88"/>
        <n v="161480.48"/>
        <n v="547792"/>
        <n v="339861.06"/>
        <n v="64645"/>
        <n v="1063957.44"/>
        <n v="399750.12"/>
        <n v="135633.96"/>
        <n v="602530.11"/>
        <n v="134593.2"/>
        <n v="375922.05"/>
        <n v="81731.16"/>
        <n v="381252.55"/>
        <n v="572552.26"/>
        <n v="430289.3"/>
        <n v="830917.57"/>
        <n v="819151.48"/>
        <n v="212756.04"/>
        <n v="828503.2"/>
        <n v="336581"/>
        <n v="944973.54"/>
        <n v="580503"/>
        <n v="941441.83"/>
        <n v="1193492.02"/>
        <n v="510052.06"/>
        <n v="181836.62"/>
        <n v="278923.68"/>
        <n v="41600.02"/>
        <n v="837768.96"/>
        <n v="165863.04"/>
        <n v="630753.55"/>
        <n v="251463.1"/>
        <n v="349274.8"/>
        <n v="140232.05"/>
        <n v="207597.39"/>
        <n v="562549.26"/>
        <n v="260455.58"/>
        <n v="883128.96"/>
        <n v="274032.64"/>
        <n v="151426.8"/>
        <n v="63844.55"/>
        <n v="21974.4"/>
        <n v="420472.36"/>
        <n v="1028.02"/>
        <n v="86482.2"/>
        <n v="142585.8"/>
        <n v="556295.04"/>
        <n v="756865.2"/>
        <n v="684489.47"/>
        <n v="801014.76"/>
        <n v="735560"/>
        <n v="162672.72"/>
        <n v="781174.66"/>
        <n v="710139.5"/>
        <n v="1038188.48"/>
        <n v="425320.84"/>
        <n v="776458.9"/>
        <n v="596794.73"/>
        <n v="172854.5"/>
        <n v="721744.73"/>
        <n v="30248.4"/>
        <n v="364168"/>
        <n v="176413.86"/>
        <n v="793134.72"/>
        <n v="139522.32"/>
        <n v="127962.87"/>
        <n v="658994.7"/>
        <n v="82490.94"/>
        <n v="167796.09"/>
        <n v="474918.64"/>
        <n v="329716.31"/>
        <n v="670971.84"/>
        <n v="456386.28"/>
        <n v="269480.96"/>
        <n v="231970.97"/>
        <n v="292380.55"/>
        <n v="846369.16"/>
        <n v="1409935.8"/>
        <n v="15050.07"/>
        <n v="676016.25"/>
        <n v="669410.28"/>
        <n v="221385.92"/>
        <n v="1116028.83"/>
        <n v="557541.53"/>
        <n v="36728.16"/>
        <n v="937213.2"/>
        <n v="62417.81"/>
        <n v="308583.66"/>
        <n v="1237468.54"/>
        <n v="687250.55"/>
        <n v="161986.16"/>
        <n v="1500956.73"/>
        <n v="347296.32"/>
        <n v="889820.4"/>
        <n v="951712.02"/>
        <n v="490560"/>
        <n v="1136693.04"/>
        <n v="668520.51"/>
        <n v="326250.4"/>
        <n v="357691.88"/>
        <n v="557476.15"/>
        <n v="404900.3"/>
        <n v="232515.99"/>
        <n v="242946.9"/>
        <n v="20243.16"/>
        <n v="116569.04"/>
        <n v="203121.66"/>
        <n v="692389.11"/>
        <n v="630937.44"/>
        <n v="480656.47"/>
        <n v="588806.05"/>
        <n v="371129.85"/>
        <n v="589274.56"/>
        <n v="81074.7"/>
        <n v="494070.5"/>
        <n v="659341.2"/>
        <n v="151589.41"/>
        <n v="325378.13"/>
        <n v="374965.5"/>
        <n v="552302.8"/>
        <n v="752409.7"/>
        <n v="99351"/>
        <n v="68878.67"/>
        <n v="699664.14"/>
        <n v="255682.35"/>
        <n v="318336.48"/>
        <n v="152750.92"/>
        <n v="524116.53"/>
        <n v="83208.65"/>
        <n v="387457.98"/>
        <n v="134908.48"/>
        <n v="512344.98"/>
        <n v="729755.04"/>
        <n v="1082696.16"/>
        <n v="576748.9"/>
        <n v="830486.3"/>
        <n v="623872.48"/>
        <n v="497.98"/>
        <n v="27731.55"/>
        <n v="200387.88"/>
        <n v="482383.44"/>
        <n v="1121891.4"/>
        <n v="301248.08"/>
        <n v="1068376.4"/>
        <n v="663314.4"/>
        <n v="1061625.74"/>
        <n v="61610.99"/>
        <n v="316124.2"/>
        <n v="308441.63"/>
        <n v="910270.62"/>
        <n v="41291.67"/>
        <n v="226998.45"/>
        <n v="246015.84"/>
        <n v="307204.73"/>
        <n v="457299.57"/>
        <n v="136345.44"/>
        <n v="721328.44"/>
        <n v="387474.5"/>
        <n v="169462.58"/>
        <n v="403203.36"/>
        <n v="489238.54"/>
        <n v="423889.62"/>
        <n v="1067667.44"/>
        <n v="179296.74"/>
        <n v="24454.5"/>
        <n v="742166.18"/>
        <n v="245504"/>
        <n v="366652.02"/>
        <n v="376934.95"/>
        <n v="96317.76"/>
        <n v="143052"/>
        <n v="61260.5"/>
        <n v="262827.25"/>
        <n v="145862.64"/>
        <n v="449792.42"/>
        <n v="821345.14"/>
        <n v="476067.2"/>
        <n v="557101.65"/>
        <n v="192658.48"/>
        <n v="538194.02"/>
        <n v="15914.78"/>
        <n v="49014.84"/>
        <n v="498872.5"/>
        <n v="147091.35"/>
        <n v="1151321.64"/>
        <n v="588329.28"/>
        <n v="646837.38"/>
        <n v="57827.84"/>
        <n v="756202.86"/>
        <n v="362625.69"/>
        <n v="164079.65"/>
        <n v="165384.45"/>
        <n v="510939.94"/>
        <n v="116592.35"/>
        <n v="872113.69"/>
        <n v="1049713.28"/>
        <n v="791273.14"/>
        <n v="228151.56"/>
        <n v="832154.96"/>
        <n v="286944.63"/>
        <n v="1046287.2"/>
        <n v="858281.55"/>
        <n v="39699.66"/>
        <n v="145838.07"/>
        <n v="466225.2"/>
        <n v="677062.26"/>
        <n v="103860.89"/>
        <n v="829523.24"/>
        <n v="480315.5"/>
        <n v="691718.58"/>
        <n v="1123498.88"/>
        <n v="264796.56"/>
        <n v="528052.07"/>
        <n v="239674.05"/>
        <n v="270880.68"/>
        <n v="143408.79"/>
        <n v="454989.15"/>
        <n v="406937.16"/>
        <n v="1439031.3"/>
        <n v="258043.52"/>
        <n v="717434.55"/>
        <n v="157143.98"/>
        <n v="240768.85"/>
        <n v="340680.69"/>
        <n v="272760.32"/>
        <n v="195085.8"/>
        <n v="251433"/>
        <n v="336114.31"/>
        <n v="937899.06"/>
        <n v="408292.5"/>
        <n v="36451.1"/>
        <n v="58312.52"/>
        <n v="135786"/>
        <n v="186795.84"/>
        <n v="603151.78"/>
        <n v="356594.7"/>
        <n v="94218.04"/>
        <n v="1267520.1"/>
        <n v="127169.28"/>
        <n v="13063.68"/>
        <n v="168814.8"/>
        <n v="145291.72"/>
        <n v="537048.75"/>
        <n v="113772.4"/>
        <n v="603535.17"/>
        <n v="398408.85"/>
        <n v="656985.63"/>
        <n v="533832.53"/>
        <n v="359648.24"/>
        <n v="1035561.38"/>
        <n v="136536.4"/>
        <n v="264418.7"/>
        <n v="241861.62"/>
        <n v="141261.12"/>
        <n v="260802.29"/>
        <n v="92628.9"/>
        <n v="25148.76"/>
        <n v="845826.45"/>
        <n v="190615.39"/>
        <n v="64230.25"/>
        <n v="51087.12"/>
        <n v="318849.3"/>
        <n v="204428.7"/>
        <n v="431692.8"/>
        <n v="293012.72"/>
        <n v="709240"/>
        <n v="1260434.98"/>
        <n v="407501.64"/>
        <n v="672238.42"/>
        <n v="53284"/>
        <n v="552484.8"/>
        <n v="82093.48"/>
        <n v="247920.96"/>
        <n v="501345.6"/>
        <n v="531145.44"/>
        <n v="1050594.93"/>
        <n v="438905.39"/>
        <n v="917973.7"/>
        <n v="1073303.63"/>
        <n v="172495.26"/>
        <n v="2685.55"/>
        <n v="165529.98"/>
        <n v="72022.72"/>
        <n v="429885.12"/>
        <n v="418420.8"/>
        <n v="17613.75"/>
        <n v="568477.91"/>
        <n v="192017.28"/>
        <n v="261757.58"/>
        <n v="94104.64"/>
        <n v="237557.88"/>
        <n v="589440.6"/>
        <n v="63216.65"/>
        <n v="625020.48"/>
        <n v="330751.96"/>
        <n v="188111.7"/>
        <n v="358784.3"/>
        <n v="786354.66"/>
        <n v="69915.02"/>
        <n v="9074.94"/>
        <n v="54820.78"/>
        <n v="382656.68"/>
        <n v="422226.28"/>
        <n v="708890.77"/>
        <n v="357955.85"/>
        <n v="122165.82"/>
        <n v="763159.32"/>
        <n v="1249867.5"/>
        <n v="543407.41"/>
        <n v="693051.73"/>
        <n v="510.09"/>
        <n v="992862.78"/>
        <n v="542313.45"/>
        <n v="490496.58"/>
        <n v="344868.16"/>
        <n v="135159.78"/>
        <n v="686267.82"/>
        <n v="497253.68"/>
        <n v="1223439"/>
        <n v="939073.24"/>
        <n v="334052.04"/>
        <n v="307901.51"/>
        <n v="143245.13"/>
        <n v="827479.8"/>
        <n v="66388.56"/>
        <n v="548997.19"/>
        <n v="769774.25"/>
        <n v="140353.85"/>
        <n v="83230.35"/>
        <n v="447447"/>
        <n v="632891.84"/>
        <n v="306929.98"/>
        <n v="906315.9"/>
        <n v="1257717.3"/>
        <n v="28733.95"/>
        <n v="11753.28"/>
        <n v="832756.33"/>
        <n v="193095.63"/>
        <n v="23661.61"/>
        <n v="459964.12"/>
        <n v="91750.05"/>
        <n v="43828.4"/>
        <n v="410847.85"/>
        <n v="117862.29"/>
        <n v="660530.85"/>
        <n v="81883.41"/>
        <n v="1193702.79"/>
        <n v="395962.84"/>
        <n v="24860.5"/>
        <n v="551118.26"/>
        <n v="384394.08"/>
        <n v="12089"/>
        <n v="339784.2"/>
        <n v="52587.36"/>
        <n v="295253.35"/>
        <n v="696729.6"/>
        <n v="381826.76"/>
        <n v="275255.82"/>
        <n v="373454.06"/>
        <n v="542196.2"/>
        <n v="646104.69"/>
        <n v="528380.72"/>
        <n v="166838.28"/>
        <n v="652499.54"/>
        <n v="599051.88"/>
        <n v="530492.62"/>
        <n v="164102.68"/>
        <n v="457884.42"/>
        <n v="129506.93"/>
        <n v="301585.2"/>
        <n v="548737.35"/>
        <n v="669225.06"/>
        <n v="213101.28"/>
        <n v="257553.87"/>
        <n v="189647.15"/>
        <n v="319563.72"/>
        <n v="195714.68"/>
        <n v="550992.75"/>
        <n v="612854.48"/>
        <n v="508198.6"/>
        <n v="1023466.36"/>
        <n v="70053.2"/>
        <n v="539907.48"/>
        <n v="883486.1"/>
        <n v="395711.47"/>
        <n v="314802.18"/>
        <n v="230619.48"/>
        <n v="738310.37"/>
        <n v="67706.94"/>
        <n v="510137.6"/>
        <n v="536889.08"/>
        <n v="455630"/>
        <n v="424895.24"/>
        <n v="404327.28"/>
        <n v="178392.06"/>
        <n v="962500.49"/>
        <n v="366616.32"/>
        <n v="47841.64"/>
        <n v="418620.93"/>
        <n v="203004.06"/>
        <n v="274315.44"/>
        <n v="280872.55"/>
        <n v="251692.98"/>
        <n v="263372.34"/>
        <n v="280438.9"/>
        <n v="50225"/>
        <n v="404416.6"/>
        <n v="385434"/>
        <n v="319417.77"/>
        <n v="227942.12"/>
        <n v="277228.56"/>
        <n v="572857.74"/>
        <n v="1159329.36"/>
        <n v="758215.92"/>
        <n v="919175.74"/>
        <n v="410569.04"/>
        <n v="155372.14"/>
        <n v="575169.84"/>
        <n v="729314.04"/>
        <n v="676470.48"/>
        <n v="1011947.86"/>
        <n v="518138.88"/>
        <n v="20738.9"/>
        <n v="340876.83"/>
        <n v="154575.05"/>
        <n v="234581.13"/>
        <n v="649032.44"/>
        <n v="991.76"/>
        <n v="162050.98"/>
        <n v="388168.2"/>
        <n v="5758.2"/>
        <n v="361461.24"/>
        <n v="164817.73"/>
        <n v="360100.65"/>
        <n v="109581.64"/>
        <n v="245252.28"/>
        <n v="854629.44"/>
        <n v="510188.7"/>
        <n v="100890.02"/>
        <n v="227673.6"/>
        <n v="265561.87"/>
        <n v="615333.18"/>
        <n v="482625.22"/>
        <n v="38836"/>
        <n v="109559.45"/>
        <n v="218811.67"/>
        <n v="56324.52"/>
        <n v="97399.68"/>
        <n v="142933.42"/>
        <n v="306764.64"/>
        <n v="115957.17"/>
        <n v="301264.11"/>
        <n v="389104.8"/>
        <n v="96835.76"/>
        <n v="157111.08"/>
        <n v="367421.6"/>
        <n v="336027.86"/>
        <n v="103553.8"/>
        <n v="716667.84"/>
        <n v="564712.12"/>
        <n v="571925.9"/>
        <n v="615663.02"/>
        <n v="155429.4"/>
        <n v="476203.14"/>
        <n v="29043"/>
        <n v="277040.4"/>
        <n v="825741"/>
        <n v="901689.25"/>
        <n v="82457.97"/>
        <n v="831000.8"/>
        <n v="824694.85"/>
        <n v="435575.21"/>
        <n v="196585.62"/>
        <n v="890348.97"/>
        <n v="17572.8"/>
        <n v="453503.05"/>
        <n v="283792.04"/>
        <n v="1298732.82"/>
        <n v="446268.97"/>
        <n v="686497.28"/>
        <n v="288716.4"/>
        <n v="283063.2"/>
        <n v="132467.51"/>
        <n v="347880.54"/>
        <n v="394642.08"/>
        <n v="113258.04"/>
        <n v="400603"/>
        <n v="660289.98"/>
        <n v="267490.02"/>
        <n v="271109.16"/>
        <n v="223069.07"/>
        <n v="260091.72"/>
        <n v="953876.28"/>
        <n v="331858.73"/>
        <n v="242154.08"/>
        <n v="267708.7"/>
        <n v="944743.8"/>
        <n v="450288.02"/>
        <n v="235633.44"/>
        <n v="134884.89"/>
        <n v="1142895.6"/>
        <n v="522878.58"/>
        <n v="244613.6"/>
        <n v="872013.8"/>
        <n v="536844"/>
        <n v="311538.64"/>
        <n v="338505.44"/>
        <n v="113442.42"/>
        <n v="478568.02"/>
        <n v="671978.23"/>
        <n v="230455.96"/>
        <n v="395141.6"/>
        <n v="1100226.4"/>
        <n v="424395.72"/>
        <n v="1213128.42"/>
        <n v="125716.5"/>
        <n v="333042.71"/>
        <n v="203199.15"/>
        <n v="948341.52"/>
        <n v="443100"/>
        <n v="30755.34"/>
        <n v="87410.33"/>
        <n v="58814.7"/>
        <n v="452714.08"/>
        <n v="279331.29"/>
        <n v="119315.28"/>
        <n v="458073"/>
        <n v="116386.13"/>
        <n v="201127.5"/>
        <n v="297481.8"/>
        <n v="1470065.1"/>
        <n v="166998.86"/>
        <n v="718030.6"/>
        <n v="328618.85"/>
        <n v="371280"/>
        <n v="27849.5"/>
        <n v="233018.24"/>
        <n v="195743.66"/>
        <n v="804655.04"/>
        <n v="10769.22"/>
        <n v="701768.2"/>
        <n v="111892.9"/>
        <n v="43392.16"/>
        <n v="609663.6"/>
        <n v="222535.04"/>
        <n v="28630.07"/>
        <n v="175420.14"/>
        <n v="270581.85"/>
        <n v="155770.51"/>
        <n v="151678.8"/>
        <n v="397025.16"/>
        <n v="415581.32"/>
        <n v="116068.26"/>
        <n v="809627.28"/>
        <n v="549843.84"/>
        <n v="869762.88"/>
        <n v="461564.32"/>
        <n v="33138"/>
        <n v="217989.52"/>
        <n v="125555.64"/>
        <n v="125155.52"/>
        <n v="17199"/>
        <n v="286691.44"/>
        <n v="1464209.18"/>
        <n v="885657.36"/>
        <n v="35510.16"/>
        <n v="618364.32"/>
        <n v="782631.22"/>
        <n v="689613.12"/>
        <n v="381468.92"/>
        <n v="34025.6"/>
        <n v="730390.5"/>
        <n v="774340.28"/>
        <n v="171481.17"/>
        <n v="71242.85"/>
        <n v="137630.64"/>
        <n v="189972.44"/>
        <n v="407120.98"/>
        <n v="584685.78"/>
        <n v="398408.22"/>
        <n v="778023.75"/>
        <n v="61350.45"/>
        <n v="377253.24"/>
        <n v="228060.7"/>
        <n v="172382"/>
        <n v="322531.3"/>
        <n v="71245.44"/>
        <n v="224939.4"/>
        <n v="171574.48"/>
        <n v="673274.7"/>
        <n v="11905.25"/>
        <n v="38065.23"/>
        <n v="823965.94"/>
        <n v="246164.8"/>
        <n v="912643.2"/>
        <n v="84537.6"/>
        <n v="685576.64"/>
        <n v="716835"/>
        <n v="626840.83"/>
        <n v="29172.64"/>
        <n v="357342.3"/>
        <n v="372519.7"/>
        <n v="521965.22"/>
        <n v="108381"/>
        <n v="375410"/>
        <n v="154816.06"/>
        <n v="429888.55"/>
        <n v="190102.5"/>
        <n v="757226.82"/>
        <n v="55827.45"/>
        <n v="693804.16"/>
        <n v="559886.88"/>
        <n v="54264.56"/>
        <n v="51754.5"/>
        <n v="912246.3"/>
        <n v="167335.98"/>
        <n v="824948.11"/>
        <n v="562222.08"/>
        <n v="473003.37"/>
        <n v="781212.6"/>
        <n v="140699.65"/>
        <n v="222906.32"/>
        <n v="618453.99"/>
        <n v="1238233.92"/>
        <n v="85487.15"/>
        <n v="554992.2"/>
        <n v="324372.16"/>
        <n v="864882.9"/>
        <n v="3846.99"/>
        <n v="230114.36"/>
        <n v="453553.24"/>
        <n v="369925.92"/>
        <n v="65349.9"/>
        <n v="915921.72"/>
        <n v="918897"/>
        <n v="516102.3"/>
        <n v="568147.72"/>
        <n v="500415.3"/>
        <n v="390369.42"/>
        <n v="264933.9"/>
        <n v="7759.36"/>
        <n v="264482.4"/>
        <n v="806236.2"/>
        <n v="136431.47"/>
        <n v="581265.44"/>
        <n v="347485.25"/>
        <n v="688301.18"/>
        <n v="734479.76"/>
        <n v="114901.64"/>
        <n v="69720.63"/>
        <n v="924022.4"/>
        <n v="241147.2"/>
        <n v="417293.8"/>
        <n v="286155.73"/>
        <n v="138518.1"/>
        <n v="313993.75"/>
        <n v="980958.44"/>
        <n v="567224.56"/>
        <n v="952109.2"/>
        <n v="284427.36"/>
        <n v="176904"/>
        <n v="1220805.04"/>
        <n v="277026.75"/>
        <n v="12010.32"/>
        <n v="272363"/>
        <n v="286659.1"/>
        <n v="101540.25"/>
        <n v="635161.17"/>
        <n v="267724.8"/>
        <n v="257761.28"/>
        <n v="119377.65"/>
        <n v="889990.78"/>
        <n v="523739.44"/>
        <n v="541129.12"/>
        <n v="427093.8"/>
        <n v="711182.92"/>
        <n v="327809.72"/>
        <n v="132895.84"/>
        <n v="590728.32"/>
        <n v="108574.9"/>
        <n v="322414.12"/>
        <n v="343525.35"/>
        <n v="196738.5"/>
        <n v="597106.16"/>
        <n v="41895"/>
        <n v="265668.76"/>
        <n v="544598.25"/>
        <n v="26873"/>
        <n v="65856.98"/>
        <n v="694870.54"/>
        <n v="633118.08"/>
        <n v="38314.5"/>
        <n v="144586.26"/>
        <n v="615436.92"/>
        <n v="315292.6"/>
        <n v="782131.14"/>
        <n v="1366808.52"/>
        <n v="937889.4"/>
        <n v="301737.8"/>
        <n v="541576.84"/>
        <n v="513130.8"/>
        <n v="867739.6"/>
        <n v="132464.64"/>
        <n v="60147.5"/>
        <n v="672852.18"/>
        <n v="62644.4"/>
        <n v="1362110.33"/>
        <n v="138199.6"/>
        <n v="206470.53"/>
        <n v="19021.8"/>
        <n v="457805.04"/>
        <n v="52782.03"/>
        <n v="756574.28"/>
        <n v="603264.48"/>
        <n v="192104.01"/>
        <n v="325394.86"/>
        <n v="254707.11"/>
        <n v="848681.61"/>
        <n v="284719.82"/>
        <n v="298230.24"/>
        <n v="779724.4"/>
        <n v="129795.68"/>
        <n v="120173.76"/>
        <n v="1012918.48"/>
        <n v="468651.19"/>
        <n v="799292.48"/>
        <n v="157525.2"/>
        <n v="614710.32"/>
        <n v="59017.7"/>
        <n v="809190.48"/>
        <n v="678567.75"/>
        <n v="29821.68"/>
        <n v="100991.8"/>
        <n v="611047.78"/>
        <n v="682996.58"/>
        <n v="692233.08"/>
        <n v="398512.94"/>
        <n v="582539.44"/>
        <n v="433757.45"/>
        <n v="922965.4"/>
        <n v="401831.85"/>
        <n v="100931.32"/>
        <n v="118056.33"/>
        <n v="217993.23"/>
        <n v="99700.23"/>
        <n v="146979"/>
        <n v="771136.52"/>
        <n v="272869.52"/>
        <n v="321644.4"/>
        <n v="900284"/>
        <n v="859489.4"/>
        <n v="9982.98"/>
        <n v="231438.9"/>
        <n v="3299.94"/>
        <n v="465006.64"/>
        <n v="355847.38"/>
        <n v="356376.3"/>
        <n v="521755.5"/>
        <n v="429910.32"/>
        <n v="878580.5"/>
        <n v="623764.68"/>
        <n v="274772.12"/>
        <n v="343371.7"/>
        <n v="11423.37"/>
        <n v="140460.6"/>
        <n v="104665.26"/>
        <n v="590662.8"/>
        <n v="670719.14"/>
        <n v="56996.8"/>
        <n v="119465.22"/>
        <n v="384581.12"/>
        <n v="179690.84"/>
        <n v="405705.86"/>
        <n v="484627.29"/>
        <n v="912198.84"/>
        <n v="367220"/>
        <n v="508554.97"/>
        <n v="524190.24"/>
        <n v="526836.1"/>
        <n v="56518.56"/>
        <n v="129975.58"/>
        <n v="189097.44"/>
        <n v="151922.05"/>
        <n v="468555.64"/>
        <n v="785570.94"/>
        <n v="803196.8"/>
        <n v="343662.48"/>
        <n v="344578.78"/>
        <n v="353751.3"/>
        <n v="403104.24"/>
        <n v="76660.22"/>
        <n v="583382.8"/>
        <n v="432286.47"/>
        <n v="141109.5"/>
        <n v="461984.6"/>
        <n v="700418.88"/>
        <n v="416262"/>
        <n v="221568.48"/>
        <n v="49001.82"/>
        <n v="518269.99"/>
        <n v="697494.56"/>
        <n v="90272.7"/>
        <n v="347660.04"/>
        <n v="254814.7"/>
        <n v="191758.56"/>
        <n v="1104635.07"/>
        <n v="115533.11"/>
        <n v="112287.42"/>
        <n v="366456.3"/>
        <n v="756205.8"/>
        <n v="525129.15"/>
        <n v="298389.42"/>
        <n v="779805.6"/>
        <n v="387289.35"/>
        <n v="40849.48"/>
        <n v="946282.26"/>
        <n v="365375.01"/>
        <n v="136589.04"/>
        <n v="203678.58"/>
        <n v="520956.59"/>
        <n v="366663.71"/>
        <n v="96383.84"/>
        <n v="425285.07"/>
        <n v="569528.96"/>
        <n v="259568.12"/>
        <n v="144725.28"/>
        <n v="391139"/>
        <n v="273908.25"/>
        <n v="375970.14"/>
        <n v="20021.4"/>
        <n v="62309.52"/>
        <n v="333382.07"/>
        <n v="185935.68"/>
        <n v="524973.05"/>
        <n v="8501.92"/>
        <n v="217509.6"/>
        <n v="239822.52"/>
        <n v="407075.76"/>
        <n v="232891.89"/>
        <n v="888133.12"/>
        <n v="903855.75"/>
        <n v="444769.92"/>
        <n v="463027.95"/>
        <n v="552593.44"/>
        <n v="218107.4"/>
        <n v="179083.8"/>
        <n v="201365.92"/>
        <n v="265239.45"/>
        <n v="415776.48"/>
        <n v="202094.13"/>
        <n v="974926.54"/>
        <n v="426066.06"/>
        <n v="36887.2"/>
        <n v="354410.42"/>
        <n v="91825.16"/>
        <n v="572076.96"/>
        <n v="234741.78"/>
        <n v="399152.11"/>
        <n v="457751.84"/>
        <n v="407471.68"/>
        <n v="527249.8"/>
        <n v="93589.65"/>
        <n v="564.27"/>
        <n v="571975.04"/>
        <n v="257595.8"/>
        <n v="284138.61"/>
        <n v="409761.66"/>
        <n v="318412.5"/>
        <n v="229059.6"/>
        <n v="240439.5"/>
        <n v="179434.08"/>
        <n v="317765.7"/>
        <n v="339004.05"/>
        <n v="1097707.52"/>
        <n v="254945.88"/>
        <n v="189131.04"/>
        <n v="278005.14"/>
        <n v="613099.2"/>
        <n v="1458001.44"/>
        <n v="509344.78"/>
        <n v="992483.52"/>
        <n v="700602.98"/>
        <n v="128701.44"/>
        <n v="1086293.25"/>
        <n v="110646.48"/>
        <n v="236869.92"/>
        <n v="518086.8"/>
        <n v="85248.24"/>
        <n v="572068.42"/>
        <n v="429583.28"/>
        <n v="81014.64"/>
        <n v="141041.04"/>
        <n v="258447.14"/>
        <n v="94460.94"/>
        <n v="487073.02"/>
        <n v="247449.44"/>
        <n v="733029.57"/>
        <n v="117268.2"/>
        <n v="472257.03"/>
        <n v="1290890.3"/>
        <n v="352047.36"/>
        <n v="232308.51"/>
        <n v="28541.03"/>
        <n v="249994.08"/>
        <n v="326525.08"/>
        <n v="535735.55"/>
        <n v="164633.7"/>
        <n v="564334.12"/>
        <n v="645190.63"/>
        <n v="306726"/>
        <n v="627216.03"/>
        <n v="391313.16"/>
        <n v="655806.69"/>
        <n v="259917.28"/>
        <n v="82800.48"/>
        <n v="198450"/>
        <n v="167168.96"/>
        <n v="31842.58"/>
        <n v="55206.97"/>
        <n v="864642.24"/>
        <n v="154035.77"/>
        <n v="814147.32"/>
        <n v="137655"/>
        <n v="699411.02"/>
        <n v="295703.1"/>
        <n v="219324"/>
        <n v="429283.61"/>
        <n v="123144.28"/>
        <n v="126246.05"/>
        <n v="165259.71"/>
        <n v="229252.8"/>
        <n v="413331.1"/>
        <n v="307292.72"/>
        <n v="304800.16"/>
        <n v="980344.4"/>
        <n v="60195.8"/>
        <n v="211718.43"/>
        <n v="330854.3"/>
        <n v="92167.53"/>
        <n v="192692.5"/>
        <n v="13273.75"/>
        <n v="333041.8"/>
        <n v="163985.85"/>
        <n v="374897.6"/>
        <n v="1169914.55"/>
        <n v="247022.79"/>
        <n v="131368.44"/>
        <n v="85435.35"/>
        <n v="32627.07"/>
        <n v="69792.38"/>
        <n v="438131.96"/>
        <n v="1035045.76"/>
        <n v="98462.98"/>
        <n v="429703.19"/>
        <n v="1015780.5"/>
        <n v="56330.4"/>
        <n v="7854"/>
        <n v="34751.36"/>
        <n v="231382.2"/>
        <n v="343620.48"/>
        <n v="627375.42"/>
        <n v="377386.24"/>
        <n v="97532.4"/>
        <n v="504260.4"/>
        <n v="153019.44"/>
        <n v="116202.8"/>
        <n v="408996.28"/>
        <n v="537527.76"/>
        <n v="749595"/>
        <n v="108496.08"/>
        <n v="256336.08"/>
        <n v="142384.62"/>
        <n v="436556.19"/>
        <n v="641497.08"/>
        <n v="157633.28"/>
        <n v="74237.1"/>
        <n v="37067.03"/>
        <n v="139926.71"/>
        <n v="627779.95"/>
        <n v="165193.98"/>
        <n v="607258.05"/>
        <n v="342402.9"/>
        <n v="106371.16"/>
        <n v="749697.76"/>
        <n v="43583.4"/>
        <n v="1035795.25"/>
        <n v="144402.93"/>
        <n v="90464.29"/>
        <n v="618534.63"/>
        <n v="321386.94"/>
        <n v="442012.76"/>
        <n v="547895.25"/>
        <n v="1000641.04"/>
        <n v="466742.64"/>
        <n v="347298.42"/>
        <n v="858894.4"/>
        <n v="222080.88"/>
        <n v="168099.4"/>
        <n v="721924"/>
        <n v="53907"/>
        <n v="407466.85"/>
        <n v="520390.08"/>
        <n v="1174112.38"/>
        <n v="221321.8"/>
        <n v="92867.04"/>
        <n v="613817.4"/>
        <n v="427421.61"/>
        <n v="777593.25"/>
        <n v="1257762.73"/>
        <n v="206757.04"/>
        <n v="838322.94"/>
        <n v="975325.61"/>
        <n v="461839"/>
        <n v="195441.4"/>
        <n v="277364.15"/>
        <n v="194438.37"/>
        <n v="299468.75"/>
        <n v="615179.32"/>
        <n v="273146.58"/>
        <n v="1300234.6"/>
        <n v="501595.71"/>
        <n v="60438.84"/>
        <n v="85634.22"/>
        <n v="449485.82"/>
        <n v="679476"/>
        <n v="438659.97"/>
        <n v="515214"/>
        <n v="4944.87"/>
        <n v="405849.5"/>
        <n v="180563.46"/>
        <n v="496.09"/>
        <n v="400961.12"/>
        <n v="230031.69"/>
        <n v="606860.52"/>
        <n v="1016205.75"/>
        <n v="1335724.32"/>
        <n v="222868.8"/>
        <n v="353228.26"/>
        <n v="417559.38"/>
        <n v="266961.24"/>
        <n v="203294.28"/>
        <n v="254703.26"/>
        <n v="500906.7"/>
        <n v="245020.16"/>
        <n v="175360.29"/>
        <n v="660466.24"/>
        <n v="261161.11"/>
        <n v="57822.52"/>
        <n v="414418.2"/>
        <n v="384795.6"/>
        <n v="446515.86"/>
        <n v="13003.9"/>
        <n v="166726.91"/>
        <n v="323908.97"/>
        <n v="805018.34"/>
        <n v="443374.54"/>
        <n v="156466.8"/>
        <n v="81884.88"/>
        <n v="250835.9"/>
        <n v="484899.45"/>
        <n v="72040.29"/>
        <n v="245435.12"/>
        <n v="223198.5"/>
        <n v="76235.04"/>
        <n v="952089.6"/>
        <n v="479854.2"/>
        <n v="164469.48"/>
        <n v="397615.89"/>
        <n v="53411.68"/>
        <n v="550522.56"/>
        <n v="763490.56"/>
        <n v="204792"/>
        <n v="274707.51"/>
        <n v="749960.4"/>
        <n v="1220163"/>
        <n v="271210.52"/>
        <n v="325862.88"/>
        <n v="1018588.48"/>
        <n v="609548.24"/>
        <n v="199659.6"/>
        <n v="749518.77"/>
        <n v="564973.92"/>
        <n v="481538.33"/>
        <n v="227944.71"/>
        <n v="312688.32"/>
        <n v="367977.75"/>
        <n v="73614.94"/>
        <n v="153578.88"/>
        <n v="570644.48"/>
        <n v="219629.27"/>
        <n v="360533.88"/>
        <n v="535366.93"/>
        <n v="891697.8"/>
        <n v="70619.85"/>
        <n v="1215000.64"/>
        <n v="210791.14"/>
        <n v="155432.55"/>
        <n v="117606.58"/>
        <n v="1038621.43"/>
        <n v="191205"/>
        <n v="42853.86"/>
        <n v="1306123.56"/>
        <n v="14322"/>
        <n v="17097.92"/>
        <n v="832514.76"/>
        <n v="437088.96"/>
        <n v="881081.11"/>
        <n v="149540.51"/>
        <n v="1531791.03"/>
        <n v="1492680.91"/>
        <n v="379612.38"/>
        <n v="230455.05"/>
        <n v="1116029.39"/>
        <n v="1088524.08"/>
        <n v="61744.48"/>
        <n v="722905.05"/>
        <n v="345733.92"/>
        <n v="482089.79"/>
        <n v="492432.36"/>
        <n v="211135.4"/>
        <n v="503893.11"/>
        <n v="910892.64"/>
        <n v="1033992.96"/>
        <n v="393189.09"/>
        <n v="513638.58"/>
        <n v="880575.08"/>
        <n v="195258.42"/>
        <n v="86699.34"/>
        <n v="320237.19"/>
        <n v="697531.87"/>
        <n v="356655.81"/>
        <n v="35123.2"/>
        <n v="34288.03"/>
        <n v="268586.64"/>
        <n v="752836.84"/>
        <n v="457532.95"/>
        <n v="337270.71"/>
        <n v="326289.04"/>
        <n v="583188.06"/>
        <n v="272569.92"/>
        <n v="145325.88"/>
        <n v="232102.08"/>
        <n v="90636.84"/>
        <n v="390905.48"/>
        <n v="694814.68"/>
        <n v="436852.5"/>
        <n v="449227.45"/>
        <n v="619327.8"/>
        <n v="335484.45"/>
        <n v="415760.73"/>
        <n v="452575.2"/>
        <n v="451432.8"/>
        <n v="472664.36"/>
        <n v="455587.65"/>
        <n v="78823.36"/>
        <n v="667115.68"/>
        <n v="48121.92"/>
        <n v="144868.5"/>
        <n v="533237.67"/>
        <n v="101291.4"/>
        <n v="101340.75"/>
        <n v="398736.59"/>
        <n v="157203.27"/>
        <n v="509264.14"/>
        <n v="146647.2"/>
        <n v="61314.68"/>
        <n v="221422.6"/>
        <n v="95856.25"/>
        <n v="916071.66"/>
        <n v="968817.85"/>
        <n v="130998.56"/>
        <n v="295957.62"/>
        <n v="909772.5"/>
        <n v="783679.82"/>
        <n v="200462.5"/>
        <n v="462170.1"/>
        <n v="268134.23"/>
        <n v="379287.16"/>
        <n v="269340.89"/>
        <n v="298216.17"/>
        <n v="73239.46"/>
        <n v="201780.81"/>
        <n v="58514.12"/>
        <n v="820876.84"/>
        <n v="416494.4"/>
        <n v="167053.32"/>
        <n v="736895.6"/>
        <n v="65892.89"/>
        <n v="337299.2"/>
        <n v="147881.3"/>
        <n v="312965.24"/>
        <n v="667954.56"/>
        <n v="423267.11"/>
        <n v="1366946.63"/>
        <n v="1369771.9"/>
        <n v="343162.68"/>
        <n v="580395.06"/>
        <n v="274501.15"/>
        <n v="345511.74"/>
        <n v="88638.55"/>
        <n v="9456.93"/>
        <n v="108766.35"/>
        <n v="451819.2"/>
        <n v="1197345.24"/>
        <n v="783524.7"/>
        <n v="712748.4"/>
        <n v="363025.32"/>
        <n v="263548.74"/>
        <n v="615774.74"/>
        <n v="273771.12"/>
        <n v="445859.4"/>
        <n v="219011.1"/>
        <n v="794237.5"/>
        <n v="64945.23"/>
        <n v="42501.06"/>
        <n v="638107.4"/>
        <n v="127582.98"/>
        <n v="525929.6"/>
        <n v="517859.93"/>
        <n v="89437.53"/>
        <n v="562410.66"/>
        <n v="513224.74"/>
        <n v="61017.6"/>
        <n v="363568.59"/>
        <n v="504883.4"/>
        <n v="16844.8"/>
        <n v="25775.4"/>
        <n v="302041.32"/>
        <n v="841636.6"/>
        <n v="398207.32"/>
        <n v="97705.02"/>
        <n v="491665.44"/>
        <n v="748710.69"/>
        <n v="205046.24"/>
        <n v="810217.1"/>
        <n v="714974.4"/>
        <n v="706777.68"/>
        <n v="955753.26"/>
        <n v="1326261.65"/>
        <n v="298484.55"/>
        <n v="955556.49"/>
        <n v="139743.73"/>
        <n v="27706.77"/>
        <n v="879649.05"/>
        <n v="1044123.85"/>
        <n v="649437.46"/>
        <n v="1013384.05"/>
        <n v="937025.32"/>
        <n v="872287.92"/>
        <n v="410633.93"/>
        <n v="400365.21"/>
        <n v="312247.88"/>
        <n v="440964.72"/>
        <n v="299282.62"/>
        <n v="764982.75"/>
        <n v="761323.92"/>
        <n v="341637.8"/>
        <n v="21966"/>
        <n v="755520.57"/>
        <n v="322777.7"/>
        <n v="322768.74"/>
        <n v="71186.57"/>
        <n v="860054.16"/>
        <n v="375694.41"/>
        <n v="258485.22"/>
        <n v="958469.82"/>
        <n v="327682.95"/>
        <n v="260439.06"/>
        <n v="208470.78"/>
        <n v="437532.55"/>
        <n v="522145.47"/>
        <n v="914206.72"/>
        <n v="592622.8"/>
        <n v="183051.68"/>
        <n v="117707.52"/>
        <n v="196934.01"/>
        <n v="393680"/>
        <n v="48860.28"/>
        <n v="117870.9"/>
        <n v="67961.25"/>
        <n v="487525.5"/>
        <n v="781738.16"/>
        <n v="805340.34"/>
        <n v="459876.76"/>
        <n v="344720.25"/>
        <n v="435193.64"/>
        <n v="128285.64"/>
        <n v="449991.36"/>
        <n v="914516.96"/>
        <n v="838130.37"/>
        <n v="171419.5"/>
        <n v="785242.64"/>
        <n v="125860.56"/>
        <n v="318749.2"/>
        <n v="417078.2"/>
        <n v="950464.2"/>
        <n v="46893.21"/>
        <n v="431260.2"/>
        <n v="109589.13"/>
        <n v="845891.9"/>
        <n v="397790.82"/>
        <n v="245484.12"/>
        <n v="638332.38"/>
        <n v="638002.68"/>
        <n v="570994.9"/>
        <n v="235327.68"/>
        <n v="191375.94"/>
        <n v="547817.97"/>
        <n v="940897.23"/>
        <n v="873710.25"/>
        <n v="96542.25"/>
        <n v="660862.65"/>
        <n v="475904.66"/>
        <n v="1025728.2"/>
        <n v="781709.04"/>
        <n v="1281519.05"/>
        <n v="125526.8"/>
        <n v="53746"/>
        <n v="304446.8"/>
        <n v="115915.17"/>
        <n v="994566.23"/>
        <n v="241845.1"/>
        <n v="392866.46"/>
        <n v="198540.44"/>
        <n v="559779.64"/>
        <n v="275130.24"/>
        <n v="896940.1"/>
        <n v="236573.4"/>
        <n v="164668.63"/>
        <n v="374869.04"/>
        <n v="459920.37"/>
        <n v="615193.11"/>
        <n v="381795.26"/>
        <n v="375117.12"/>
        <n v="747992"/>
        <n v="201976.32"/>
        <n v="170460.36"/>
        <n v="192815.42"/>
        <n v="165695.6"/>
        <n v="7682.85"/>
        <n v="808245.27"/>
      </sharedItems>
    </cacheField>
    <cacheField name="Boxes" numFmtId="3">
      <sharedItems containsSemiMixedTypes="0" containsString="0" containsNumber="1" containsInteger="1" minValue="0" maxValue="2443" count="792">
        <n v="47"/>
        <n v="1094"/>
        <n v="199"/>
        <n v="588"/>
        <n v="330"/>
        <n v="984"/>
        <n v="429"/>
        <n v="113"/>
        <n v="198"/>
        <n v="1479"/>
        <n v="12"/>
        <n v="689"/>
        <n v="102"/>
        <n v="101"/>
        <n v="703"/>
        <n v="473"/>
        <n v="226"/>
        <n v="108"/>
        <n v="1242"/>
        <n v="112"/>
        <n v="394"/>
        <n v="424"/>
        <n v="10"/>
        <n v="43"/>
        <n v="266"/>
        <n v="469"/>
        <n v="259"/>
        <n v="346"/>
        <n v="421"/>
        <n v="59"/>
        <n v="564"/>
        <n v="380"/>
        <n v="45"/>
        <n v="82"/>
        <n v="352"/>
        <n v="203"/>
        <n v="152"/>
        <n v="399"/>
        <n v="272"/>
        <n v="306"/>
        <n v="1027"/>
        <n v="613"/>
        <n v="682"/>
        <n v="501"/>
        <n v="110"/>
        <n v="531"/>
        <n v="472"/>
        <n v="44"/>
        <n v="471"/>
        <n v="178"/>
        <n v="11"/>
        <n v="32"/>
        <n v="118"/>
        <n v="227"/>
        <n v="98"/>
        <n v="73"/>
        <n v="370"/>
        <n v="158"/>
        <n v="714"/>
        <n v="658"/>
        <n v="505"/>
        <n v="440"/>
        <n v="1093"/>
        <n v="56"/>
        <n v="273"/>
        <n v="632"/>
        <n v="279"/>
        <n v="21"/>
        <n v="455"/>
        <n v="323"/>
        <n v="2"/>
        <n v="131"/>
        <n v="739"/>
        <n v="132"/>
        <n v="290"/>
        <n v="679"/>
        <n v="171"/>
        <n v="395"/>
        <n v="65"/>
        <n v="720"/>
        <n v="23"/>
        <n v="629"/>
        <n v="134"/>
        <n v="694"/>
        <n v="83"/>
        <n v="520"/>
        <n v="241"/>
        <n v="541"/>
        <n v="189"/>
        <n v="377"/>
        <n v="233"/>
        <n v="41"/>
        <n v="76"/>
        <n v="244"/>
        <n v="34"/>
        <n v="1134"/>
        <n v="228"/>
        <n v="109"/>
        <n v="18"/>
        <n v="357"/>
        <n v="461"/>
        <n v="405"/>
        <n v="495"/>
        <n v="542"/>
        <n v="484"/>
        <n v="26"/>
        <n v="310"/>
        <n v="412"/>
        <n v="107"/>
        <n v="123"/>
        <n v="595"/>
        <n v="269"/>
        <n v="328"/>
        <n v="220"/>
        <n v="636"/>
        <n v="87"/>
        <n v="6"/>
        <n v="302"/>
        <n v="445"/>
        <n v="163"/>
        <n v="873"/>
        <n v="315"/>
        <n v="80"/>
        <n v="989"/>
        <n v="560"/>
        <n v="96"/>
        <n v="148"/>
        <n v="431"/>
        <n v="359"/>
        <n v="119"/>
        <n v="175"/>
        <n v="1528"/>
        <n v="791"/>
        <n v="601"/>
        <n v="8"/>
        <n v="288"/>
        <n v="1007"/>
        <n v="129"/>
        <n v="317"/>
        <n v="345"/>
        <n v="215"/>
        <n v="49"/>
        <n v="792"/>
        <n v="86"/>
        <n v="367"/>
        <n v="14"/>
        <n v="25"/>
        <n v="202"/>
        <n v="458"/>
        <n v="271"/>
        <n v="51"/>
        <n v="179"/>
        <n v="786"/>
        <n v="452"/>
        <n v="620"/>
        <n v="48"/>
        <n v="538"/>
        <n v="214"/>
        <n v="553"/>
        <n v="398"/>
        <n v="1402"/>
        <n v="510"/>
        <n v="856"/>
        <n v="464"/>
        <n v="285"/>
        <n v="340"/>
        <n v="1385"/>
        <n v="205"/>
        <n v="351"/>
        <n v="358"/>
        <n v="95"/>
        <n v="487"/>
        <n v="254"/>
        <n v="635"/>
        <n v="534"/>
        <n v="120"/>
        <n v="250"/>
        <n v="483"/>
        <n v="68"/>
        <n v="730"/>
        <n v="246"/>
        <n v="69"/>
        <n v="172"/>
        <n v="247"/>
        <n v="54"/>
        <n v="751"/>
        <n v="463"/>
        <n v="439"/>
        <n v="85"/>
        <n v="400"/>
        <n v="156"/>
        <n v="165"/>
        <n v="97"/>
        <n v="732"/>
        <n v="66"/>
        <n v="353"/>
        <n v="261"/>
        <n v="234"/>
        <n v="776"/>
        <n v="252"/>
        <n v="1650"/>
        <n v="1033"/>
        <n v="396"/>
        <n v="641"/>
        <n v="1002"/>
        <n v="37"/>
        <n v="386"/>
        <n v="1895"/>
        <n v="591"/>
        <n v="453"/>
        <n v="383"/>
        <n v="354"/>
        <n v="610"/>
        <n v="410"/>
        <n v="393"/>
        <n v="197"/>
        <n v="147"/>
        <n v="544"/>
        <n v="243"/>
        <n v="187"/>
        <n v="418"/>
        <n v="140"/>
        <n v="100"/>
        <n v="181"/>
        <n v="476"/>
        <n v="136"/>
        <n v="696"/>
        <n v="447"/>
        <n v="829"/>
        <n v="389"/>
        <n v="9"/>
        <n v="834"/>
        <n v="392"/>
        <n v="327"/>
        <n v="39"/>
        <n v="193"/>
        <n v="990"/>
        <n v="78"/>
        <n v="1245"/>
        <n v="339"/>
        <n v="57"/>
        <n v="802"/>
        <n v="364"/>
        <n v="322"/>
        <n v="557"/>
        <n v="552"/>
        <n v="767"/>
        <n v="84"/>
        <n v="238"/>
        <n v="928"/>
        <n v="336"/>
        <n v="539"/>
        <n v="324"/>
        <n v="105"/>
        <n v="644"/>
        <n v="33"/>
        <n v="390"/>
        <n v="145"/>
        <n v="135"/>
        <n v="283"/>
        <n v="556"/>
        <n v="983"/>
        <n v="111"/>
        <n v="522"/>
        <n v="332"/>
        <n v="305"/>
        <n v="282"/>
        <n v="672"/>
        <n v="138"/>
        <n v="151"/>
        <n v="899"/>
        <n v="296"/>
        <n v="143"/>
        <n v="24"/>
        <n v="1281"/>
        <n v="17"/>
        <n v="28"/>
        <n v="643"/>
        <n v="237"/>
        <n v="794"/>
        <n v="169"/>
        <n v="494"/>
        <n v="161"/>
        <n v="303"/>
        <n v="1127"/>
        <n v="375"/>
        <n v="127"/>
        <n v="741"/>
        <n v="835"/>
        <n v="994"/>
        <n v="422"/>
        <n v="289"/>
        <n v="597"/>
        <n v="137"/>
        <n v="465"/>
        <n v="213"/>
        <n v="235"/>
        <n v="584"/>
        <n v="493"/>
        <n v="880"/>
        <n v="1010"/>
        <n v="191"/>
        <n v="231"/>
        <n v="384"/>
        <n v="341"/>
        <n v="142"/>
        <n v="565"/>
        <n v="515"/>
        <n v="388"/>
        <n v="251"/>
        <n v="276"/>
        <n v="568"/>
        <n v="257"/>
        <n v="415"/>
        <n v="536"/>
        <n v="1058"/>
        <n v="958"/>
        <n v="785"/>
        <n v="182"/>
        <n v="414"/>
        <n v="1211"/>
        <n v="420"/>
        <n v="263"/>
        <n v="164"/>
        <n v="61"/>
        <n v="668"/>
        <n v="144"/>
        <n v="342"/>
        <n v="1108"/>
        <n v="313"/>
        <n v="60"/>
        <n v="1225"/>
        <n v="150"/>
        <n v="3"/>
        <n v="275"/>
        <n v="35"/>
        <n v="1259"/>
        <n v="245"/>
        <n v="185"/>
        <n v="435"/>
        <n v="103"/>
        <n v="504"/>
        <n v="264"/>
        <n v="180"/>
        <n v="430"/>
        <n v="514"/>
        <n v="604"/>
        <n v="293"/>
        <n v="19"/>
        <n v="40"/>
        <n v="492"/>
        <n v="350"/>
        <n v="847"/>
        <n v="236"/>
        <n v="725"/>
        <n v="530"/>
        <n v="177"/>
        <n v="79"/>
        <n v="278"/>
        <n v="1036"/>
        <n v="242"/>
        <n v="864"/>
        <n v="441"/>
        <n v="53"/>
        <n v="543"/>
        <n v="615"/>
        <n v="1345"/>
        <n v="701"/>
        <n v="307"/>
        <n v="621"/>
        <n v="1184"/>
        <n v="881"/>
        <n v="1728"/>
        <n v="139"/>
        <n v="167"/>
        <n v="333"/>
        <n v="894"/>
        <n v="210"/>
        <n v="311"/>
        <n v="52"/>
        <n v="528"/>
        <n v="729"/>
        <n v="717"/>
        <n v="524"/>
        <n v="91"/>
        <n v="918"/>
        <n v="576"/>
        <n v="1193"/>
        <n v="219"/>
        <n v="450"/>
        <n v="702"/>
        <n v="27"/>
        <n v="218"/>
        <n v="498"/>
        <n v="124"/>
        <n v="200"/>
        <n v="174"/>
        <n v="284"/>
        <n v="188"/>
        <n v="497"/>
        <n v="154"/>
        <n v="977"/>
        <n v="1153"/>
        <n v="627"/>
        <n v="196"/>
        <n v="1196"/>
        <n v="1393"/>
        <n v="628"/>
        <n v="886"/>
        <n v="262"/>
        <n v="1146"/>
        <n v="1321"/>
        <n v="448"/>
        <n v="969"/>
        <n v="747"/>
        <n v="253"/>
        <n v="397"/>
        <n v="157"/>
        <n v="572"/>
        <n v="64"/>
        <n v="554"/>
        <n v="685"/>
        <n v="486"/>
        <n v="616"/>
        <n v="268"/>
        <n v="523"/>
        <n v="897"/>
        <n v="256"/>
        <n v="1171"/>
        <n v="75"/>
        <n v="1449"/>
        <n v="590"/>
        <n v="1274"/>
        <n v="594"/>
        <n v="1"/>
        <n v="662"/>
        <n v="1372"/>
        <n v="818"/>
        <n v="1020"/>
        <n v="88"/>
        <n v="206"/>
        <n v="459"/>
        <n v="1618"/>
        <n v="42"/>
        <n v="146"/>
        <n v="295"/>
        <n v="580"/>
        <n v="326"/>
        <n v="545"/>
        <n v="1025"/>
        <n v="793"/>
        <n v="403"/>
        <n v="436"/>
        <n v="58"/>
        <n v="77"/>
        <n v="511"/>
        <n v="540"/>
        <n v="106"/>
        <n v="20"/>
        <n v="125"/>
        <n v="1377"/>
        <n v="308"/>
        <n v="549"/>
        <n v="1149"/>
        <n v="434"/>
        <n v="155"/>
        <n v="816"/>
        <n v="104"/>
        <n v="468"/>
        <n v="474"/>
        <n v="773"/>
        <n v="194"/>
        <n v="153"/>
        <n v="824"/>
        <n v="348"/>
        <n v="225"/>
        <n v="204"/>
        <n v="848"/>
        <n v="216"/>
        <n v="99"/>
        <n v="270"/>
        <n v="280"/>
        <n v="55"/>
        <n v="1140"/>
        <n v="70"/>
        <n v="857"/>
        <n v="760"/>
        <n v="500"/>
        <n v="558"/>
        <n v="614"/>
        <n v="998"/>
        <n v="297"/>
        <n v="381"/>
        <n v="611"/>
        <n v="281"/>
        <n v="917"/>
        <n v="651"/>
        <n v="195"/>
        <n v="130"/>
        <n v="663"/>
        <n v="677"/>
        <n v="173"/>
        <n v="574"/>
        <n v="31"/>
        <n v="787"/>
        <n v="406"/>
        <n v="162"/>
        <n v="114"/>
        <n v="63"/>
        <n v="931"/>
        <n v="1671"/>
        <n v="995"/>
        <n v="1206"/>
        <n v="843"/>
        <n v="1071"/>
        <n v="887"/>
        <n v="567"/>
        <n v="516"/>
        <n v="509"/>
        <n v="470"/>
        <n v="1311"/>
        <n v="221"/>
        <n v="686"/>
        <n v="408"/>
        <n v="170"/>
        <n v="349"/>
        <n v="466"/>
        <n v="605"/>
        <n v="371"/>
        <n v="831"/>
        <n v="343"/>
        <n v="258"/>
        <n v="929"/>
        <n v="356"/>
        <n v="490"/>
        <n v="625"/>
        <n v="338"/>
        <n v="478"/>
        <n v="603"/>
        <n v="801"/>
        <n v="265"/>
        <n v="248"/>
        <n v="496"/>
        <n v="30"/>
        <n v="537"/>
        <n v="160"/>
        <n v="159"/>
        <n v="1133"/>
        <n v="569"/>
        <n v="260"/>
        <n v="94"/>
        <n v="2298"/>
        <n v="684"/>
        <n v="222"/>
        <n v="115"/>
        <n v="862"/>
        <n v="331"/>
        <n v="29"/>
        <n v="232"/>
        <n v="608"/>
        <n v="639"/>
        <n v="607"/>
        <n v="92"/>
        <n v="320"/>
        <n v="74"/>
        <n v="475"/>
        <n v="1199"/>
        <n v="128"/>
        <n v="849"/>
        <n v="1739"/>
        <n v="347"/>
        <n v="183"/>
        <n v="592"/>
        <n v="1330"/>
        <n v="1028"/>
        <n v="291"/>
        <n v="1243"/>
        <n v="442"/>
        <n v="1016"/>
        <n v="1024"/>
        <n v="1087"/>
        <n v="67"/>
        <n v="735"/>
        <n v="413"/>
        <n v="2051"/>
        <n v="223"/>
        <n v="229"/>
        <n v="16"/>
        <n v="224"/>
        <n v="502"/>
        <n v="72"/>
        <n v="373"/>
        <n v="208"/>
        <n v="736"/>
        <n v="1880"/>
        <n v="906"/>
        <n v="437"/>
        <n v="650"/>
        <n v="612"/>
        <n v="737"/>
        <n v="376"/>
        <n v="618"/>
        <n v="619"/>
        <n v="563"/>
        <n v="485"/>
        <n v="1482"/>
        <n v="1031"/>
        <n v="267"/>
        <n v="561"/>
        <n v="1438"/>
        <n v="230"/>
        <n v="36"/>
        <n v="822"/>
        <n v="532"/>
        <n v="337"/>
        <n v="457"/>
        <n v="255"/>
        <n v="363"/>
        <n v="508"/>
        <n v="655"/>
        <n v="1453"/>
        <n v="365"/>
        <n v="640"/>
        <n v="1268"/>
        <n v="778"/>
        <n v="602"/>
        <n v="382"/>
        <n v="697"/>
        <n v="518"/>
        <n v="546"/>
        <n v="355"/>
        <n v="93"/>
        <n v="360"/>
        <n v="527"/>
        <n v="2443"/>
        <n v="874"/>
        <n v="286"/>
        <n v="647"/>
        <n v="769"/>
        <n v="168"/>
        <n v="513"/>
        <n v="1308"/>
        <n v="660"/>
        <n v="240"/>
        <n v="571"/>
        <n v="753"/>
        <n v="1113"/>
        <n v="797"/>
        <n v="606"/>
        <n v="940"/>
        <n v="81"/>
        <n v="209"/>
        <n v="212"/>
        <n v="207"/>
        <n v="600"/>
        <n v="372"/>
        <n v="301"/>
        <n v="489"/>
        <n v="648"/>
        <n v="757"/>
        <n v="13"/>
        <n v="411"/>
        <n v="409"/>
        <n v="598"/>
        <n v="438"/>
        <n v="521"/>
        <n v="583"/>
        <n v="374"/>
        <n v="90"/>
        <n v="477"/>
        <n v="201"/>
        <n v="852"/>
        <n v="943"/>
        <n v="249"/>
        <n v="923"/>
        <n v="638"/>
        <n v="378"/>
        <n v="319"/>
        <n v="4"/>
        <n v="664"/>
        <n v="117"/>
        <n v="387"/>
        <n v="698"/>
        <n v="292"/>
        <n v="744"/>
        <n v="507"/>
        <n v="573"/>
        <n v="89"/>
        <n v="759"/>
        <n v="1247"/>
        <n v="334"/>
        <n v="428"/>
        <n v="700"/>
        <n v="633"/>
        <n v="71"/>
        <n v="836"/>
        <n v="810"/>
        <n v="519"/>
        <n v="7"/>
        <n v="149"/>
        <n v="626"/>
        <n v="909"/>
        <n v="366"/>
        <n v="795"/>
        <n v="141"/>
        <n v="803"/>
        <n v="480"/>
        <n v="38"/>
        <n v="637"/>
        <n v="121"/>
        <n v="756"/>
        <n v="828"/>
        <n v="186"/>
        <n v="446"/>
        <n v="868"/>
        <n v="133"/>
        <n v="432"/>
        <n v="50"/>
        <n v="1389"/>
        <n v="404"/>
        <n v="649"/>
        <n v="1492"/>
        <n v="581"/>
        <n v="1164"/>
        <n v="451"/>
        <n v="62"/>
        <n v="312"/>
        <n v="314"/>
        <n v="5"/>
        <n v="425"/>
        <n v="871"/>
        <n v="1583"/>
        <n v="1921"/>
        <n v="402"/>
        <n v="190"/>
        <n v="891"/>
        <n v="166"/>
        <n v="942"/>
        <n v="1061"/>
        <n v="1228"/>
        <n v="1224"/>
        <n v="126"/>
        <n v="116"/>
        <n v="460"/>
        <n v="667"/>
        <n v="1316"/>
        <n v="1392"/>
        <n v="817"/>
        <n v="1159"/>
        <n v="1116"/>
        <n v="947"/>
        <n v="1017"/>
        <n v="1427"/>
        <n v="176"/>
        <n v="782"/>
        <n v="482"/>
        <n v="877"/>
        <n v="727"/>
        <n v="813"/>
        <n v="321"/>
        <n v="46"/>
        <n v="687"/>
        <n v="2238"/>
        <n v="869"/>
        <n v="586"/>
        <n v="642"/>
        <n v="300"/>
        <n v="587"/>
        <n v="462"/>
        <n v="379"/>
        <n v="443"/>
        <n v="1060"/>
        <n v="2152"/>
        <n v="1084"/>
        <n v="15"/>
        <n v="1288"/>
        <n v="467"/>
        <n v="335"/>
        <n v="713"/>
        <n v="999"/>
        <n v="762"/>
        <n v="362"/>
        <n v="1893"/>
        <n v="503"/>
        <n v="761"/>
        <n v="987"/>
        <n v="900"/>
        <n v="1335"/>
        <n v="1576"/>
        <n v="634"/>
        <n v="369"/>
        <n v="547"/>
      </sharedItems>
    </cacheField>
    <cacheField name="Category" numFmtId="182">
      <sharedItems count="3">
        <s v="Bars"/>
        <s v="Bites"/>
        <s v="Other"/>
      </sharedItems>
    </cacheField>
  </cacheFields>
  <calculatedItems count="1">
    <calculatedItem>
      <pivotArea cacheIndex="1" outline="0" fieldPosition="0">
        <references count="1">
          <reference field="2" count="1">
            <x v="2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0">
  <r>
    <x v="0"/>
    <x v="0"/>
    <x v="0"/>
    <x v="0"/>
    <x v="0"/>
    <x v="0"/>
    <x v="0"/>
  </r>
  <r>
    <x v="0"/>
    <x v="1"/>
    <x v="1"/>
    <x v="1"/>
    <x v="1"/>
    <x v="1"/>
    <x v="0"/>
  </r>
  <r>
    <x v="1"/>
    <x v="2"/>
    <x v="1"/>
    <x v="2"/>
    <x v="2"/>
    <x v="2"/>
    <x v="0"/>
  </r>
  <r>
    <x v="2"/>
    <x v="3"/>
    <x v="2"/>
    <x v="3"/>
    <x v="3"/>
    <x v="3"/>
    <x v="0"/>
  </r>
  <r>
    <x v="3"/>
    <x v="4"/>
    <x v="3"/>
    <x v="4"/>
    <x v="4"/>
    <x v="4"/>
    <x v="1"/>
  </r>
  <r>
    <x v="0"/>
    <x v="5"/>
    <x v="0"/>
    <x v="5"/>
    <x v="5"/>
    <x v="5"/>
    <x v="0"/>
  </r>
  <r>
    <x v="0"/>
    <x v="5"/>
    <x v="4"/>
    <x v="6"/>
    <x v="6"/>
    <x v="6"/>
    <x v="0"/>
  </r>
  <r>
    <x v="3"/>
    <x v="0"/>
    <x v="5"/>
    <x v="7"/>
    <x v="7"/>
    <x v="7"/>
    <x v="0"/>
  </r>
  <r>
    <x v="4"/>
    <x v="6"/>
    <x v="6"/>
    <x v="8"/>
    <x v="8"/>
    <x v="8"/>
    <x v="2"/>
  </r>
  <r>
    <x v="0"/>
    <x v="7"/>
    <x v="7"/>
    <x v="9"/>
    <x v="9"/>
    <x v="9"/>
    <x v="0"/>
  </r>
  <r>
    <x v="3"/>
    <x v="7"/>
    <x v="0"/>
    <x v="10"/>
    <x v="10"/>
    <x v="10"/>
    <x v="0"/>
  </r>
  <r>
    <x v="4"/>
    <x v="7"/>
    <x v="8"/>
    <x v="11"/>
    <x v="11"/>
    <x v="11"/>
    <x v="0"/>
  </r>
  <r>
    <x v="4"/>
    <x v="0"/>
    <x v="7"/>
    <x v="12"/>
    <x v="12"/>
    <x v="12"/>
    <x v="0"/>
  </r>
  <r>
    <x v="2"/>
    <x v="8"/>
    <x v="6"/>
    <x v="13"/>
    <x v="13"/>
    <x v="13"/>
    <x v="1"/>
  </r>
  <r>
    <x v="5"/>
    <x v="5"/>
    <x v="6"/>
    <x v="14"/>
    <x v="14"/>
    <x v="14"/>
    <x v="0"/>
  </r>
  <r>
    <x v="4"/>
    <x v="9"/>
    <x v="9"/>
    <x v="15"/>
    <x v="15"/>
    <x v="15"/>
    <x v="1"/>
  </r>
  <r>
    <x v="1"/>
    <x v="10"/>
    <x v="0"/>
    <x v="16"/>
    <x v="16"/>
    <x v="16"/>
    <x v="1"/>
  </r>
  <r>
    <x v="0"/>
    <x v="3"/>
    <x v="10"/>
    <x v="17"/>
    <x v="17"/>
    <x v="17"/>
    <x v="0"/>
  </r>
  <r>
    <x v="0"/>
    <x v="2"/>
    <x v="11"/>
    <x v="18"/>
    <x v="18"/>
    <x v="18"/>
    <x v="0"/>
  </r>
  <r>
    <x v="2"/>
    <x v="11"/>
    <x v="12"/>
    <x v="19"/>
    <x v="19"/>
    <x v="19"/>
    <x v="1"/>
  </r>
  <r>
    <x v="1"/>
    <x v="6"/>
    <x v="13"/>
    <x v="20"/>
    <x v="20"/>
    <x v="20"/>
    <x v="2"/>
  </r>
  <r>
    <x v="3"/>
    <x v="12"/>
    <x v="10"/>
    <x v="21"/>
    <x v="21"/>
    <x v="21"/>
    <x v="2"/>
  </r>
  <r>
    <x v="4"/>
    <x v="13"/>
    <x v="14"/>
    <x v="22"/>
    <x v="22"/>
    <x v="22"/>
    <x v="0"/>
  </r>
  <r>
    <x v="2"/>
    <x v="14"/>
    <x v="14"/>
    <x v="23"/>
    <x v="23"/>
    <x v="23"/>
    <x v="2"/>
  </r>
  <r>
    <x v="0"/>
    <x v="13"/>
    <x v="12"/>
    <x v="24"/>
    <x v="24"/>
    <x v="24"/>
    <x v="0"/>
  </r>
  <r>
    <x v="3"/>
    <x v="15"/>
    <x v="0"/>
    <x v="25"/>
    <x v="25"/>
    <x v="25"/>
    <x v="2"/>
  </r>
  <r>
    <x v="4"/>
    <x v="11"/>
    <x v="13"/>
    <x v="26"/>
    <x v="26"/>
    <x v="26"/>
    <x v="1"/>
  </r>
  <r>
    <x v="0"/>
    <x v="11"/>
    <x v="15"/>
    <x v="27"/>
    <x v="27"/>
    <x v="27"/>
    <x v="1"/>
  </r>
  <r>
    <x v="5"/>
    <x v="16"/>
    <x v="5"/>
    <x v="28"/>
    <x v="28"/>
    <x v="28"/>
    <x v="0"/>
  </r>
  <r>
    <x v="1"/>
    <x v="1"/>
    <x v="16"/>
    <x v="29"/>
    <x v="29"/>
    <x v="17"/>
    <x v="0"/>
  </r>
  <r>
    <x v="4"/>
    <x v="14"/>
    <x v="5"/>
    <x v="30"/>
    <x v="30"/>
    <x v="29"/>
    <x v="2"/>
  </r>
  <r>
    <x v="2"/>
    <x v="11"/>
    <x v="16"/>
    <x v="31"/>
    <x v="31"/>
    <x v="30"/>
    <x v="1"/>
  </r>
  <r>
    <x v="3"/>
    <x v="1"/>
    <x v="15"/>
    <x v="32"/>
    <x v="32"/>
    <x v="31"/>
    <x v="0"/>
  </r>
  <r>
    <x v="1"/>
    <x v="15"/>
    <x v="3"/>
    <x v="20"/>
    <x v="33"/>
    <x v="32"/>
    <x v="2"/>
  </r>
  <r>
    <x v="1"/>
    <x v="6"/>
    <x v="5"/>
    <x v="33"/>
    <x v="34"/>
    <x v="33"/>
    <x v="2"/>
  </r>
  <r>
    <x v="1"/>
    <x v="12"/>
    <x v="17"/>
    <x v="34"/>
    <x v="35"/>
    <x v="34"/>
    <x v="2"/>
  </r>
  <r>
    <x v="4"/>
    <x v="17"/>
    <x v="6"/>
    <x v="35"/>
    <x v="36"/>
    <x v="35"/>
    <x v="0"/>
  </r>
  <r>
    <x v="5"/>
    <x v="0"/>
    <x v="18"/>
    <x v="36"/>
    <x v="37"/>
    <x v="36"/>
    <x v="0"/>
  </r>
  <r>
    <x v="5"/>
    <x v="6"/>
    <x v="5"/>
    <x v="34"/>
    <x v="38"/>
    <x v="37"/>
    <x v="2"/>
  </r>
  <r>
    <x v="4"/>
    <x v="4"/>
    <x v="12"/>
    <x v="37"/>
    <x v="39"/>
    <x v="38"/>
    <x v="1"/>
  </r>
  <r>
    <x v="1"/>
    <x v="18"/>
    <x v="7"/>
    <x v="38"/>
    <x v="40"/>
    <x v="39"/>
    <x v="0"/>
  </r>
  <r>
    <x v="2"/>
    <x v="7"/>
    <x v="19"/>
    <x v="39"/>
    <x v="41"/>
    <x v="40"/>
    <x v="0"/>
  </r>
  <r>
    <x v="0"/>
    <x v="15"/>
    <x v="18"/>
    <x v="40"/>
    <x v="42"/>
    <x v="41"/>
    <x v="2"/>
  </r>
  <r>
    <x v="4"/>
    <x v="15"/>
    <x v="20"/>
    <x v="41"/>
    <x v="43"/>
    <x v="42"/>
    <x v="2"/>
  </r>
  <r>
    <x v="4"/>
    <x v="0"/>
    <x v="21"/>
    <x v="42"/>
    <x v="44"/>
    <x v="43"/>
    <x v="0"/>
  </r>
  <r>
    <x v="2"/>
    <x v="19"/>
    <x v="0"/>
    <x v="36"/>
    <x v="45"/>
    <x v="44"/>
    <x v="1"/>
  </r>
  <r>
    <x v="3"/>
    <x v="18"/>
    <x v="21"/>
    <x v="43"/>
    <x v="46"/>
    <x v="45"/>
    <x v="0"/>
  </r>
  <r>
    <x v="1"/>
    <x v="20"/>
    <x v="4"/>
    <x v="6"/>
    <x v="47"/>
    <x v="46"/>
    <x v="1"/>
  </r>
  <r>
    <x v="4"/>
    <x v="13"/>
    <x v="3"/>
    <x v="44"/>
    <x v="48"/>
    <x v="47"/>
    <x v="0"/>
  </r>
  <r>
    <x v="4"/>
    <x v="8"/>
    <x v="19"/>
    <x v="27"/>
    <x v="49"/>
    <x v="48"/>
    <x v="1"/>
  </r>
  <r>
    <x v="3"/>
    <x v="15"/>
    <x v="6"/>
    <x v="45"/>
    <x v="50"/>
    <x v="49"/>
    <x v="2"/>
  </r>
  <r>
    <x v="4"/>
    <x v="9"/>
    <x v="22"/>
    <x v="14"/>
    <x v="51"/>
    <x v="50"/>
    <x v="1"/>
  </r>
  <r>
    <x v="4"/>
    <x v="5"/>
    <x v="15"/>
    <x v="46"/>
    <x v="52"/>
    <x v="51"/>
    <x v="0"/>
  </r>
  <r>
    <x v="0"/>
    <x v="20"/>
    <x v="6"/>
    <x v="17"/>
    <x v="53"/>
    <x v="52"/>
    <x v="1"/>
  </r>
  <r>
    <x v="2"/>
    <x v="10"/>
    <x v="18"/>
    <x v="47"/>
    <x v="54"/>
    <x v="53"/>
    <x v="1"/>
  </r>
  <r>
    <x v="1"/>
    <x v="6"/>
    <x v="21"/>
    <x v="48"/>
    <x v="55"/>
    <x v="54"/>
    <x v="2"/>
  </r>
  <r>
    <x v="5"/>
    <x v="8"/>
    <x v="14"/>
    <x v="49"/>
    <x v="56"/>
    <x v="55"/>
    <x v="1"/>
  </r>
  <r>
    <x v="3"/>
    <x v="21"/>
    <x v="13"/>
    <x v="48"/>
    <x v="57"/>
    <x v="56"/>
    <x v="0"/>
  </r>
  <r>
    <x v="2"/>
    <x v="3"/>
    <x v="20"/>
    <x v="26"/>
    <x v="58"/>
    <x v="57"/>
    <x v="0"/>
  </r>
  <r>
    <x v="0"/>
    <x v="13"/>
    <x v="13"/>
    <x v="50"/>
    <x v="59"/>
    <x v="20"/>
    <x v="0"/>
  </r>
  <r>
    <x v="1"/>
    <x v="2"/>
    <x v="14"/>
    <x v="51"/>
    <x v="60"/>
    <x v="58"/>
    <x v="0"/>
  </r>
  <r>
    <x v="5"/>
    <x v="1"/>
    <x v="19"/>
    <x v="52"/>
    <x v="61"/>
    <x v="59"/>
    <x v="0"/>
  </r>
  <r>
    <x v="0"/>
    <x v="0"/>
    <x v="2"/>
    <x v="39"/>
    <x v="62"/>
    <x v="60"/>
    <x v="0"/>
  </r>
  <r>
    <x v="2"/>
    <x v="16"/>
    <x v="12"/>
    <x v="53"/>
    <x v="63"/>
    <x v="61"/>
    <x v="0"/>
  </r>
  <r>
    <x v="2"/>
    <x v="12"/>
    <x v="23"/>
    <x v="54"/>
    <x v="64"/>
    <x v="62"/>
    <x v="2"/>
  </r>
  <r>
    <x v="3"/>
    <x v="4"/>
    <x v="18"/>
    <x v="55"/>
    <x v="65"/>
    <x v="63"/>
    <x v="1"/>
  </r>
  <r>
    <x v="1"/>
    <x v="11"/>
    <x v="1"/>
    <x v="56"/>
    <x v="66"/>
    <x v="64"/>
    <x v="1"/>
  </r>
  <r>
    <x v="0"/>
    <x v="4"/>
    <x v="24"/>
    <x v="9"/>
    <x v="67"/>
    <x v="49"/>
    <x v="1"/>
  </r>
  <r>
    <x v="1"/>
    <x v="9"/>
    <x v="6"/>
    <x v="57"/>
    <x v="68"/>
    <x v="65"/>
    <x v="1"/>
  </r>
  <r>
    <x v="2"/>
    <x v="8"/>
    <x v="15"/>
    <x v="52"/>
    <x v="69"/>
    <x v="66"/>
    <x v="1"/>
  </r>
  <r>
    <x v="3"/>
    <x v="7"/>
    <x v="10"/>
    <x v="32"/>
    <x v="70"/>
    <x v="67"/>
    <x v="0"/>
  </r>
  <r>
    <x v="2"/>
    <x v="14"/>
    <x v="2"/>
    <x v="26"/>
    <x v="71"/>
    <x v="68"/>
    <x v="2"/>
  </r>
  <r>
    <x v="2"/>
    <x v="0"/>
    <x v="22"/>
    <x v="58"/>
    <x v="72"/>
    <x v="69"/>
    <x v="0"/>
  </r>
  <r>
    <x v="2"/>
    <x v="12"/>
    <x v="13"/>
    <x v="59"/>
    <x v="73"/>
    <x v="70"/>
    <x v="2"/>
  </r>
  <r>
    <x v="1"/>
    <x v="20"/>
    <x v="18"/>
    <x v="47"/>
    <x v="74"/>
    <x v="71"/>
    <x v="1"/>
  </r>
  <r>
    <x v="0"/>
    <x v="11"/>
    <x v="7"/>
    <x v="4"/>
    <x v="75"/>
    <x v="72"/>
    <x v="1"/>
  </r>
  <r>
    <x v="2"/>
    <x v="7"/>
    <x v="14"/>
    <x v="56"/>
    <x v="76"/>
    <x v="73"/>
    <x v="0"/>
  </r>
  <r>
    <x v="5"/>
    <x v="3"/>
    <x v="19"/>
    <x v="35"/>
    <x v="77"/>
    <x v="74"/>
    <x v="0"/>
  </r>
  <r>
    <x v="0"/>
    <x v="1"/>
    <x v="21"/>
    <x v="60"/>
    <x v="78"/>
    <x v="75"/>
    <x v="0"/>
  </r>
  <r>
    <x v="3"/>
    <x v="13"/>
    <x v="16"/>
    <x v="61"/>
    <x v="79"/>
    <x v="76"/>
    <x v="0"/>
  </r>
  <r>
    <x v="0"/>
    <x v="2"/>
    <x v="23"/>
    <x v="13"/>
    <x v="80"/>
    <x v="77"/>
    <x v="0"/>
  </r>
  <r>
    <x v="5"/>
    <x v="6"/>
    <x v="2"/>
    <x v="56"/>
    <x v="81"/>
    <x v="78"/>
    <x v="2"/>
  </r>
  <r>
    <x v="2"/>
    <x v="1"/>
    <x v="3"/>
    <x v="62"/>
    <x v="82"/>
    <x v="79"/>
    <x v="0"/>
  </r>
  <r>
    <x v="3"/>
    <x v="6"/>
    <x v="6"/>
    <x v="63"/>
    <x v="83"/>
    <x v="80"/>
    <x v="2"/>
  </r>
  <r>
    <x v="5"/>
    <x v="5"/>
    <x v="12"/>
    <x v="64"/>
    <x v="84"/>
    <x v="81"/>
    <x v="0"/>
  </r>
  <r>
    <x v="1"/>
    <x v="4"/>
    <x v="6"/>
    <x v="65"/>
    <x v="85"/>
    <x v="82"/>
    <x v="1"/>
  </r>
  <r>
    <x v="4"/>
    <x v="2"/>
    <x v="0"/>
    <x v="66"/>
    <x v="86"/>
    <x v="83"/>
    <x v="0"/>
  </r>
  <r>
    <x v="3"/>
    <x v="8"/>
    <x v="10"/>
    <x v="67"/>
    <x v="87"/>
    <x v="84"/>
    <x v="1"/>
  </r>
  <r>
    <x v="3"/>
    <x v="4"/>
    <x v="11"/>
    <x v="68"/>
    <x v="88"/>
    <x v="85"/>
    <x v="1"/>
  </r>
  <r>
    <x v="4"/>
    <x v="3"/>
    <x v="11"/>
    <x v="69"/>
    <x v="89"/>
    <x v="72"/>
    <x v="0"/>
  </r>
  <r>
    <x v="5"/>
    <x v="4"/>
    <x v="13"/>
    <x v="70"/>
    <x v="90"/>
    <x v="86"/>
    <x v="1"/>
  </r>
  <r>
    <x v="1"/>
    <x v="11"/>
    <x v="0"/>
    <x v="39"/>
    <x v="91"/>
    <x v="87"/>
    <x v="1"/>
  </r>
  <r>
    <x v="3"/>
    <x v="10"/>
    <x v="22"/>
    <x v="2"/>
    <x v="92"/>
    <x v="88"/>
    <x v="1"/>
  </r>
  <r>
    <x v="1"/>
    <x v="2"/>
    <x v="12"/>
    <x v="20"/>
    <x v="93"/>
    <x v="70"/>
    <x v="0"/>
  </r>
  <r>
    <x v="3"/>
    <x v="11"/>
    <x v="4"/>
    <x v="71"/>
    <x v="94"/>
    <x v="89"/>
    <x v="1"/>
  </r>
  <r>
    <x v="3"/>
    <x v="7"/>
    <x v="15"/>
    <x v="72"/>
    <x v="95"/>
    <x v="90"/>
    <x v="0"/>
  </r>
  <r>
    <x v="4"/>
    <x v="9"/>
    <x v="1"/>
    <x v="73"/>
    <x v="96"/>
    <x v="61"/>
    <x v="1"/>
  </r>
  <r>
    <x v="5"/>
    <x v="20"/>
    <x v="6"/>
    <x v="4"/>
    <x v="97"/>
    <x v="91"/>
    <x v="1"/>
  </r>
  <r>
    <x v="4"/>
    <x v="15"/>
    <x v="21"/>
    <x v="74"/>
    <x v="98"/>
    <x v="92"/>
    <x v="2"/>
  </r>
  <r>
    <x v="0"/>
    <x v="11"/>
    <x v="9"/>
    <x v="75"/>
    <x v="99"/>
    <x v="93"/>
    <x v="1"/>
  </r>
  <r>
    <x v="1"/>
    <x v="2"/>
    <x v="18"/>
    <x v="76"/>
    <x v="100"/>
    <x v="94"/>
    <x v="0"/>
  </r>
  <r>
    <x v="0"/>
    <x v="0"/>
    <x v="1"/>
    <x v="77"/>
    <x v="101"/>
    <x v="5"/>
    <x v="0"/>
  </r>
  <r>
    <x v="3"/>
    <x v="20"/>
    <x v="14"/>
    <x v="35"/>
    <x v="102"/>
    <x v="95"/>
    <x v="1"/>
  </r>
  <r>
    <x v="3"/>
    <x v="12"/>
    <x v="17"/>
    <x v="3"/>
    <x v="103"/>
    <x v="96"/>
    <x v="2"/>
  </r>
  <r>
    <x v="3"/>
    <x v="0"/>
    <x v="0"/>
    <x v="25"/>
    <x v="104"/>
    <x v="97"/>
    <x v="0"/>
  </r>
  <r>
    <x v="1"/>
    <x v="8"/>
    <x v="1"/>
    <x v="78"/>
    <x v="105"/>
    <x v="98"/>
    <x v="1"/>
  </r>
  <r>
    <x v="0"/>
    <x v="1"/>
    <x v="13"/>
    <x v="11"/>
    <x v="106"/>
    <x v="99"/>
    <x v="0"/>
  </r>
  <r>
    <x v="1"/>
    <x v="13"/>
    <x v="3"/>
    <x v="70"/>
    <x v="107"/>
    <x v="100"/>
    <x v="0"/>
  </r>
  <r>
    <x v="1"/>
    <x v="3"/>
    <x v="8"/>
    <x v="72"/>
    <x v="108"/>
    <x v="101"/>
    <x v="0"/>
  </r>
  <r>
    <x v="4"/>
    <x v="21"/>
    <x v="7"/>
    <x v="73"/>
    <x v="109"/>
    <x v="102"/>
    <x v="0"/>
  </r>
  <r>
    <x v="4"/>
    <x v="6"/>
    <x v="18"/>
    <x v="79"/>
    <x v="110"/>
    <x v="103"/>
    <x v="2"/>
  </r>
  <r>
    <x v="2"/>
    <x v="9"/>
    <x v="10"/>
    <x v="80"/>
    <x v="111"/>
    <x v="12"/>
    <x v="1"/>
  </r>
  <r>
    <x v="2"/>
    <x v="12"/>
    <x v="21"/>
    <x v="81"/>
    <x v="112"/>
    <x v="104"/>
    <x v="2"/>
  </r>
  <r>
    <x v="3"/>
    <x v="10"/>
    <x v="14"/>
    <x v="82"/>
    <x v="113"/>
    <x v="105"/>
    <x v="1"/>
  </r>
  <r>
    <x v="5"/>
    <x v="8"/>
    <x v="7"/>
    <x v="83"/>
    <x v="114"/>
    <x v="3"/>
    <x v="1"/>
  </r>
  <r>
    <x v="2"/>
    <x v="10"/>
    <x v="10"/>
    <x v="84"/>
    <x v="115"/>
    <x v="106"/>
    <x v="1"/>
  </r>
  <r>
    <x v="3"/>
    <x v="12"/>
    <x v="19"/>
    <x v="85"/>
    <x v="116"/>
    <x v="107"/>
    <x v="2"/>
  </r>
  <r>
    <x v="1"/>
    <x v="0"/>
    <x v="16"/>
    <x v="76"/>
    <x v="117"/>
    <x v="108"/>
    <x v="0"/>
  </r>
  <r>
    <x v="1"/>
    <x v="4"/>
    <x v="13"/>
    <x v="10"/>
    <x v="118"/>
    <x v="109"/>
    <x v="1"/>
  </r>
  <r>
    <x v="0"/>
    <x v="5"/>
    <x v="11"/>
    <x v="81"/>
    <x v="119"/>
    <x v="110"/>
    <x v="0"/>
  </r>
  <r>
    <x v="3"/>
    <x v="4"/>
    <x v="19"/>
    <x v="63"/>
    <x v="120"/>
    <x v="111"/>
    <x v="1"/>
  </r>
  <r>
    <x v="4"/>
    <x v="2"/>
    <x v="10"/>
    <x v="86"/>
    <x v="121"/>
    <x v="39"/>
    <x v="0"/>
  </r>
  <r>
    <x v="2"/>
    <x v="3"/>
    <x v="11"/>
    <x v="87"/>
    <x v="122"/>
    <x v="112"/>
    <x v="0"/>
  </r>
  <r>
    <x v="2"/>
    <x v="10"/>
    <x v="0"/>
    <x v="88"/>
    <x v="123"/>
    <x v="113"/>
    <x v="1"/>
  </r>
  <r>
    <x v="5"/>
    <x v="1"/>
    <x v="16"/>
    <x v="87"/>
    <x v="124"/>
    <x v="114"/>
    <x v="0"/>
  </r>
  <r>
    <x v="1"/>
    <x v="14"/>
    <x v="13"/>
    <x v="42"/>
    <x v="125"/>
    <x v="115"/>
    <x v="2"/>
  </r>
  <r>
    <x v="1"/>
    <x v="18"/>
    <x v="17"/>
    <x v="41"/>
    <x v="126"/>
    <x v="116"/>
    <x v="0"/>
  </r>
  <r>
    <x v="2"/>
    <x v="17"/>
    <x v="10"/>
    <x v="84"/>
    <x v="127"/>
    <x v="117"/>
    <x v="0"/>
  </r>
  <r>
    <x v="2"/>
    <x v="3"/>
    <x v="0"/>
    <x v="89"/>
    <x v="128"/>
    <x v="118"/>
    <x v="0"/>
  </r>
  <r>
    <x v="3"/>
    <x v="0"/>
    <x v="6"/>
    <x v="90"/>
    <x v="129"/>
    <x v="119"/>
    <x v="0"/>
  </r>
  <r>
    <x v="4"/>
    <x v="12"/>
    <x v="2"/>
    <x v="91"/>
    <x v="130"/>
    <x v="120"/>
    <x v="2"/>
  </r>
  <r>
    <x v="2"/>
    <x v="2"/>
    <x v="15"/>
    <x v="12"/>
    <x v="131"/>
    <x v="121"/>
    <x v="0"/>
  </r>
  <r>
    <x v="0"/>
    <x v="10"/>
    <x v="6"/>
    <x v="81"/>
    <x v="132"/>
    <x v="35"/>
    <x v="1"/>
  </r>
  <r>
    <x v="5"/>
    <x v="9"/>
    <x v="16"/>
    <x v="22"/>
    <x v="133"/>
    <x v="122"/>
    <x v="1"/>
  </r>
  <r>
    <x v="0"/>
    <x v="3"/>
    <x v="15"/>
    <x v="92"/>
    <x v="134"/>
    <x v="123"/>
    <x v="0"/>
  </r>
  <r>
    <x v="5"/>
    <x v="12"/>
    <x v="6"/>
    <x v="59"/>
    <x v="135"/>
    <x v="124"/>
    <x v="2"/>
  </r>
  <r>
    <x v="2"/>
    <x v="18"/>
    <x v="22"/>
    <x v="93"/>
    <x v="136"/>
    <x v="125"/>
    <x v="0"/>
  </r>
  <r>
    <x v="4"/>
    <x v="0"/>
    <x v="5"/>
    <x v="86"/>
    <x v="137"/>
    <x v="126"/>
    <x v="0"/>
  </r>
  <r>
    <x v="3"/>
    <x v="5"/>
    <x v="1"/>
    <x v="43"/>
    <x v="138"/>
    <x v="127"/>
    <x v="0"/>
  </r>
  <r>
    <x v="5"/>
    <x v="4"/>
    <x v="11"/>
    <x v="59"/>
    <x v="139"/>
    <x v="128"/>
    <x v="1"/>
  </r>
  <r>
    <x v="2"/>
    <x v="0"/>
    <x v="18"/>
    <x v="83"/>
    <x v="140"/>
    <x v="12"/>
    <x v="0"/>
  </r>
  <r>
    <x v="0"/>
    <x v="10"/>
    <x v="11"/>
    <x v="94"/>
    <x v="141"/>
    <x v="129"/>
    <x v="1"/>
  </r>
  <r>
    <x v="0"/>
    <x v="17"/>
    <x v="9"/>
    <x v="78"/>
    <x v="142"/>
    <x v="130"/>
    <x v="0"/>
  </r>
  <r>
    <x v="5"/>
    <x v="7"/>
    <x v="6"/>
    <x v="3"/>
    <x v="143"/>
    <x v="131"/>
    <x v="0"/>
  </r>
  <r>
    <x v="2"/>
    <x v="21"/>
    <x v="15"/>
    <x v="4"/>
    <x v="144"/>
    <x v="132"/>
    <x v="0"/>
  </r>
  <r>
    <x v="5"/>
    <x v="21"/>
    <x v="11"/>
    <x v="52"/>
    <x v="145"/>
    <x v="133"/>
    <x v="0"/>
  </r>
  <r>
    <x v="1"/>
    <x v="12"/>
    <x v="16"/>
    <x v="39"/>
    <x v="146"/>
    <x v="134"/>
    <x v="2"/>
  </r>
  <r>
    <x v="1"/>
    <x v="17"/>
    <x v="24"/>
    <x v="95"/>
    <x v="147"/>
    <x v="135"/>
    <x v="0"/>
  </r>
  <r>
    <x v="1"/>
    <x v="1"/>
    <x v="9"/>
    <x v="96"/>
    <x v="148"/>
    <x v="136"/>
    <x v="0"/>
  </r>
  <r>
    <x v="3"/>
    <x v="7"/>
    <x v="13"/>
    <x v="21"/>
    <x v="149"/>
    <x v="137"/>
    <x v="0"/>
  </r>
  <r>
    <x v="1"/>
    <x v="0"/>
    <x v="2"/>
    <x v="41"/>
    <x v="150"/>
    <x v="138"/>
    <x v="0"/>
  </r>
  <r>
    <x v="1"/>
    <x v="0"/>
    <x v="20"/>
    <x v="97"/>
    <x v="151"/>
    <x v="139"/>
    <x v="0"/>
  </r>
  <r>
    <x v="4"/>
    <x v="5"/>
    <x v="3"/>
    <x v="98"/>
    <x v="152"/>
    <x v="140"/>
    <x v="0"/>
  </r>
  <r>
    <x v="0"/>
    <x v="6"/>
    <x v="12"/>
    <x v="99"/>
    <x v="153"/>
    <x v="141"/>
    <x v="2"/>
  </r>
  <r>
    <x v="4"/>
    <x v="1"/>
    <x v="0"/>
    <x v="100"/>
    <x v="154"/>
    <x v="142"/>
    <x v="0"/>
  </r>
  <r>
    <x v="3"/>
    <x v="20"/>
    <x v="12"/>
    <x v="44"/>
    <x v="155"/>
    <x v="143"/>
    <x v="1"/>
  </r>
  <r>
    <x v="1"/>
    <x v="1"/>
    <x v="23"/>
    <x v="101"/>
    <x v="156"/>
    <x v="144"/>
    <x v="0"/>
  </r>
  <r>
    <x v="5"/>
    <x v="14"/>
    <x v="9"/>
    <x v="97"/>
    <x v="157"/>
    <x v="145"/>
    <x v="2"/>
  </r>
  <r>
    <x v="3"/>
    <x v="8"/>
    <x v="18"/>
    <x v="102"/>
    <x v="158"/>
    <x v="68"/>
    <x v="1"/>
  </r>
  <r>
    <x v="0"/>
    <x v="14"/>
    <x v="21"/>
    <x v="103"/>
    <x v="159"/>
    <x v="146"/>
    <x v="2"/>
  </r>
  <r>
    <x v="3"/>
    <x v="18"/>
    <x v="9"/>
    <x v="64"/>
    <x v="160"/>
    <x v="49"/>
    <x v="0"/>
  </r>
  <r>
    <x v="2"/>
    <x v="8"/>
    <x v="13"/>
    <x v="94"/>
    <x v="161"/>
    <x v="147"/>
    <x v="1"/>
  </r>
  <r>
    <x v="0"/>
    <x v="14"/>
    <x v="12"/>
    <x v="99"/>
    <x v="162"/>
    <x v="148"/>
    <x v="2"/>
  </r>
  <r>
    <x v="1"/>
    <x v="17"/>
    <x v="14"/>
    <x v="104"/>
    <x v="163"/>
    <x v="149"/>
    <x v="0"/>
  </r>
  <r>
    <x v="2"/>
    <x v="0"/>
    <x v="12"/>
    <x v="3"/>
    <x v="164"/>
    <x v="150"/>
    <x v="0"/>
  </r>
  <r>
    <x v="5"/>
    <x v="3"/>
    <x v="2"/>
    <x v="78"/>
    <x v="165"/>
    <x v="12"/>
    <x v="0"/>
  </r>
  <r>
    <x v="3"/>
    <x v="4"/>
    <x v="12"/>
    <x v="105"/>
    <x v="166"/>
    <x v="151"/>
    <x v="1"/>
  </r>
  <r>
    <x v="3"/>
    <x v="12"/>
    <x v="20"/>
    <x v="38"/>
    <x v="167"/>
    <x v="152"/>
    <x v="2"/>
  </r>
  <r>
    <x v="1"/>
    <x v="16"/>
    <x v="16"/>
    <x v="106"/>
    <x v="168"/>
    <x v="153"/>
    <x v="0"/>
  </r>
  <r>
    <x v="2"/>
    <x v="21"/>
    <x v="21"/>
    <x v="47"/>
    <x v="169"/>
    <x v="154"/>
    <x v="0"/>
  </r>
  <r>
    <x v="1"/>
    <x v="16"/>
    <x v="10"/>
    <x v="33"/>
    <x v="170"/>
    <x v="155"/>
    <x v="0"/>
  </r>
  <r>
    <x v="0"/>
    <x v="4"/>
    <x v="4"/>
    <x v="24"/>
    <x v="171"/>
    <x v="156"/>
    <x v="1"/>
  </r>
  <r>
    <x v="1"/>
    <x v="14"/>
    <x v="3"/>
    <x v="107"/>
    <x v="172"/>
    <x v="113"/>
    <x v="2"/>
  </r>
  <r>
    <x v="4"/>
    <x v="4"/>
    <x v="24"/>
    <x v="14"/>
    <x v="173"/>
    <x v="157"/>
    <x v="1"/>
  </r>
  <r>
    <x v="2"/>
    <x v="13"/>
    <x v="6"/>
    <x v="4"/>
    <x v="174"/>
    <x v="158"/>
    <x v="0"/>
  </r>
  <r>
    <x v="3"/>
    <x v="3"/>
    <x v="3"/>
    <x v="108"/>
    <x v="175"/>
    <x v="159"/>
    <x v="0"/>
  </r>
  <r>
    <x v="3"/>
    <x v="20"/>
    <x v="21"/>
    <x v="63"/>
    <x v="176"/>
    <x v="160"/>
    <x v="1"/>
  </r>
  <r>
    <x v="4"/>
    <x v="0"/>
    <x v="9"/>
    <x v="109"/>
    <x v="177"/>
    <x v="88"/>
    <x v="0"/>
  </r>
  <r>
    <x v="1"/>
    <x v="10"/>
    <x v="15"/>
    <x v="57"/>
    <x v="178"/>
    <x v="161"/>
    <x v="1"/>
  </r>
  <r>
    <x v="4"/>
    <x v="1"/>
    <x v="3"/>
    <x v="110"/>
    <x v="179"/>
    <x v="162"/>
    <x v="0"/>
  </r>
  <r>
    <x v="1"/>
    <x v="17"/>
    <x v="8"/>
    <x v="63"/>
    <x v="180"/>
    <x v="163"/>
    <x v="0"/>
  </r>
  <r>
    <x v="3"/>
    <x v="21"/>
    <x v="12"/>
    <x v="111"/>
    <x v="181"/>
    <x v="164"/>
    <x v="0"/>
  </r>
  <r>
    <x v="5"/>
    <x v="5"/>
    <x v="14"/>
    <x v="40"/>
    <x v="182"/>
    <x v="165"/>
    <x v="0"/>
  </r>
  <r>
    <x v="4"/>
    <x v="15"/>
    <x v="2"/>
    <x v="103"/>
    <x v="183"/>
    <x v="166"/>
    <x v="2"/>
  </r>
  <r>
    <x v="3"/>
    <x v="5"/>
    <x v="21"/>
    <x v="93"/>
    <x v="184"/>
    <x v="167"/>
    <x v="0"/>
  </r>
  <r>
    <x v="3"/>
    <x v="16"/>
    <x v="19"/>
    <x v="81"/>
    <x v="185"/>
    <x v="134"/>
    <x v="0"/>
  </r>
  <r>
    <x v="1"/>
    <x v="1"/>
    <x v="6"/>
    <x v="104"/>
    <x v="186"/>
    <x v="168"/>
    <x v="0"/>
  </r>
  <r>
    <x v="3"/>
    <x v="19"/>
    <x v="11"/>
    <x v="112"/>
    <x v="187"/>
    <x v="34"/>
    <x v="1"/>
  </r>
  <r>
    <x v="2"/>
    <x v="12"/>
    <x v="20"/>
    <x v="105"/>
    <x v="188"/>
    <x v="67"/>
    <x v="2"/>
  </r>
  <r>
    <x v="3"/>
    <x v="7"/>
    <x v="20"/>
    <x v="31"/>
    <x v="189"/>
    <x v="169"/>
    <x v="0"/>
  </r>
  <r>
    <x v="3"/>
    <x v="2"/>
    <x v="6"/>
    <x v="35"/>
    <x v="190"/>
    <x v="170"/>
    <x v="0"/>
  </r>
  <r>
    <x v="0"/>
    <x v="7"/>
    <x v="23"/>
    <x v="49"/>
    <x v="191"/>
    <x v="171"/>
    <x v="0"/>
  </r>
  <r>
    <x v="1"/>
    <x v="6"/>
    <x v="12"/>
    <x v="92"/>
    <x v="192"/>
    <x v="4"/>
    <x v="2"/>
  </r>
  <r>
    <x v="3"/>
    <x v="21"/>
    <x v="23"/>
    <x v="103"/>
    <x v="193"/>
    <x v="172"/>
    <x v="0"/>
  </r>
  <r>
    <x v="4"/>
    <x v="5"/>
    <x v="10"/>
    <x v="22"/>
    <x v="194"/>
    <x v="173"/>
    <x v="0"/>
  </r>
  <r>
    <x v="2"/>
    <x v="1"/>
    <x v="13"/>
    <x v="20"/>
    <x v="195"/>
    <x v="174"/>
    <x v="0"/>
  </r>
  <r>
    <x v="5"/>
    <x v="16"/>
    <x v="8"/>
    <x v="16"/>
    <x v="196"/>
    <x v="116"/>
    <x v="0"/>
  </r>
  <r>
    <x v="5"/>
    <x v="18"/>
    <x v="14"/>
    <x v="58"/>
    <x v="197"/>
    <x v="175"/>
    <x v="0"/>
  </r>
  <r>
    <x v="3"/>
    <x v="14"/>
    <x v="12"/>
    <x v="113"/>
    <x v="198"/>
    <x v="153"/>
    <x v="2"/>
  </r>
  <r>
    <x v="1"/>
    <x v="18"/>
    <x v="13"/>
    <x v="114"/>
    <x v="199"/>
    <x v="94"/>
    <x v="0"/>
  </r>
  <r>
    <x v="4"/>
    <x v="18"/>
    <x v="3"/>
    <x v="18"/>
    <x v="200"/>
    <x v="176"/>
    <x v="0"/>
  </r>
  <r>
    <x v="0"/>
    <x v="8"/>
    <x v="1"/>
    <x v="18"/>
    <x v="201"/>
    <x v="177"/>
    <x v="1"/>
  </r>
  <r>
    <x v="3"/>
    <x v="17"/>
    <x v="3"/>
    <x v="115"/>
    <x v="202"/>
    <x v="51"/>
    <x v="0"/>
  </r>
  <r>
    <x v="5"/>
    <x v="18"/>
    <x v="1"/>
    <x v="26"/>
    <x v="203"/>
    <x v="178"/>
    <x v="0"/>
  </r>
  <r>
    <x v="2"/>
    <x v="18"/>
    <x v="2"/>
    <x v="57"/>
    <x v="204"/>
    <x v="179"/>
    <x v="0"/>
  </r>
  <r>
    <x v="4"/>
    <x v="14"/>
    <x v="11"/>
    <x v="7"/>
    <x v="205"/>
    <x v="180"/>
    <x v="2"/>
  </r>
  <r>
    <x v="0"/>
    <x v="5"/>
    <x v="3"/>
    <x v="116"/>
    <x v="206"/>
    <x v="181"/>
    <x v="0"/>
  </r>
  <r>
    <x v="2"/>
    <x v="16"/>
    <x v="21"/>
    <x v="63"/>
    <x v="207"/>
    <x v="54"/>
    <x v="0"/>
  </r>
  <r>
    <x v="3"/>
    <x v="21"/>
    <x v="8"/>
    <x v="4"/>
    <x v="208"/>
    <x v="182"/>
    <x v="0"/>
  </r>
  <r>
    <x v="4"/>
    <x v="4"/>
    <x v="17"/>
    <x v="80"/>
    <x v="209"/>
    <x v="183"/>
    <x v="1"/>
  </r>
  <r>
    <x v="1"/>
    <x v="15"/>
    <x v="6"/>
    <x v="17"/>
    <x v="210"/>
    <x v="184"/>
    <x v="2"/>
  </r>
  <r>
    <x v="3"/>
    <x v="5"/>
    <x v="20"/>
    <x v="117"/>
    <x v="211"/>
    <x v="116"/>
    <x v="0"/>
  </r>
  <r>
    <x v="2"/>
    <x v="11"/>
    <x v="11"/>
    <x v="79"/>
    <x v="212"/>
    <x v="185"/>
    <x v="1"/>
  </r>
  <r>
    <x v="0"/>
    <x v="18"/>
    <x v="20"/>
    <x v="65"/>
    <x v="213"/>
    <x v="186"/>
    <x v="0"/>
  </r>
  <r>
    <x v="3"/>
    <x v="14"/>
    <x v="17"/>
    <x v="118"/>
    <x v="214"/>
    <x v="187"/>
    <x v="2"/>
  </r>
  <r>
    <x v="0"/>
    <x v="4"/>
    <x v="7"/>
    <x v="91"/>
    <x v="215"/>
    <x v="188"/>
    <x v="1"/>
  </r>
  <r>
    <x v="5"/>
    <x v="1"/>
    <x v="6"/>
    <x v="119"/>
    <x v="216"/>
    <x v="189"/>
    <x v="0"/>
  </r>
  <r>
    <x v="2"/>
    <x v="10"/>
    <x v="21"/>
    <x v="120"/>
    <x v="217"/>
    <x v="190"/>
    <x v="1"/>
  </r>
  <r>
    <x v="2"/>
    <x v="6"/>
    <x v="2"/>
    <x v="121"/>
    <x v="218"/>
    <x v="191"/>
    <x v="2"/>
  </r>
  <r>
    <x v="3"/>
    <x v="15"/>
    <x v="13"/>
    <x v="0"/>
    <x v="219"/>
    <x v="192"/>
    <x v="2"/>
  </r>
  <r>
    <x v="3"/>
    <x v="13"/>
    <x v="5"/>
    <x v="4"/>
    <x v="220"/>
    <x v="193"/>
    <x v="0"/>
  </r>
  <r>
    <x v="4"/>
    <x v="11"/>
    <x v="6"/>
    <x v="83"/>
    <x v="221"/>
    <x v="194"/>
    <x v="1"/>
  </r>
  <r>
    <x v="1"/>
    <x v="3"/>
    <x v="2"/>
    <x v="122"/>
    <x v="222"/>
    <x v="144"/>
    <x v="0"/>
  </r>
  <r>
    <x v="5"/>
    <x v="11"/>
    <x v="14"/>
    <x v="23"/>
    <x v="223"/>
    <x v="195"/>
    <x v="1"/>
  </r>
  <r>
    <x v="2"/>
    <x v="11"/>
    <x v="0"/>
    <x v="123"/>
    <x v="224"/>
    <x v="196"/>
    <x v="1"/>
  </r>
  <r>
    <x v="4"/>
    <x v="6"/>
    <x v="10"/>
    <x v="94"/>
    <x v="225"/>
    <x v="197"/>
    <x v="2"/>
  </r>
  <r>
    <x v="0"/>
    <x v="16"/>
    <x v="21"/>
    <x v="109"/>
    <x v="226"/>
    <x v="113"/>
    <x v="0"/>
  </r>
  <r>
    <x v="5"/>
    <x v="21"/>
    <x v="16"/>
    <x v="14"/>
    <x v="227"/>
    <x v="126"/>
    <x v="0"/>
  </r>
  <r>
    <x v="1"/>
    <x v="20"/>
    <x v="13"/>
    <x v="69"/>
    <x v="228"/>
    <x v="198"/>
    <x v="1"/>
  </r>
  <r>
    <x v="1"/>
    <x v="15"/>
    <x v="20"/>
    <x v="37"/>
    <x v="229"/>
    <x v="12"/>
    <x v="2"/>
  </r>
  <r>
    <x v="2"/>
    <x v="2"/>
    <x v="3"/>
    <x v="78"/>
    <x v="230"/>
    <x v="19"/>
    <x v="0"/>
  </r>
  <r>
    <x v="1"/>
    <x v="17"/>
    <x v="21"/>
    <x v="85"/>
    <x v="231"/>
    <x v="199"/>
    <x v="0"/>
  </r>
  <r>
    <x v="0"/>
    <x v="20"/>
    <x v="11"/>
    <x v="113"/>
    <x v="232"/>
    <x v="200"/>
    <x v="1"/>
  </r>
  <r>
    <x v="1"/>
    <x v="9"/>
    <x v="10"/>
    <x v="124"/>
    <x v="233"/>
    <x v="201"/>
    <x v="1"/>
  </r>
  <r>
    <x v="2"/>
    <x v="14"/>
    <x v="1"/>
    <x v="15"/>
    <x v="234"/>
    <x v="202"/>
    <x v="2"/>
  </r>
  <r>
    <x v="0"/>
    <x v="12"/>
    <x v="20"/>
    <x v="44"/>
    <x v="235"/>
    <x v="203"/>
    <x v="2"/>
  </r>
  <r>
    <x v="2"/>
    <x v="9"/>
    <x v="3"/>
    <x v="43"/>
    <x v="236"/>
    <x v="204"/>
    <x v="1"/>
  </r>
  <r>
    <x v="0"/>
    <x v="18"/>
    <x v="15"/>
    <x v="66"/>
    <x v="237"/>
    <x v="205"/>
    <x v="0"/>
  </r>
  <r>
    <x v="3"/>
    <x v="20"/>
    <x v="2"/>
    <x v="2"/>
    <x v="238"/>
    <x v="206"/>
    <x v="1"/>
  </r>
  <r>
    <x v="3"/>
    <x v="3"/>
    <x v="20"/>
    <x v="45"/>
    <x v="239"/>
    <x v="207"/>
    <x v="0"/>
  </r>
  <r>
    <x v="5"/>
    <x v="15"/>
    <x v="18"/>
    <x v="33"/>
    <x v="240"/>
    <x v="208"/>
    <x v="2"/>
  </r>
  <r>
    <x v="1"/>
    <x v="17"/>
    <x v="1"/>
    <x v="34"/>
    <x v="241"/>
    <x v="209"/>
    <x v="0"/>
  </r>
  <r>
    <x v="1"/>
    <x v="19"/>
    <x v="6"/>
    <x v="12"/>
    <x v="242"/>
    <x v="210"/>
    <x v="1"/>
  </r>
  <r>
    <x v="2"/>
    <x v="6"/>
    <x v="5"/>
    <x v="125"/>
    <x v="243"/>
    <x v="196"/>
    <x v="2"/>
  </r>
  <r>
    <x v="1"/>
    <x v="7"/>
    <x v="8"/>
    <x v="125"/>
    <x v="244"/>
    <x v="211"/>
    <x v="0"/>
  </r>
  <r>
    <x v="2"/>
    <x v="17"/>
    <x v="7"/>
    <x v="31"/>
    <x v="245"/>
    <x v="212"/>
    <x v="0"/>
  </r>
  <r>
    <x v="3"/>
    <x v="11"/>
    <x v="1"/>
    <x v="62"/>
    <x v="246"/>
    <x v="213"/>
    <x v="1"/>
  </r>
  <r>
    <x v="4"/>
    <x v="6"/>
    <x v="19"/>
    <x v="10"/>
    <x v="247"/>
    <x v="214"/>
    <x v="2"/>
  </r>
  <r>
    <x v="4"/>
    <x v="17"/>
    <x v="24"/>
    <x v="126"/>
    <x v="248"/>
    <x v="122"/>
    <x v="0"/>
  </r>
  <r>
    <x v="1"/>
    <x v="7"/>
    <x v="5"/>
    <x v="127"/>
    <x v="249"/>
    <x v="215"/>
    <x v="0"/>
  </r>
  <r>
    <x v="5"/>
    <x v="17"/>
    <x v="19"/>
    <x v="74"/>
    <x v="250"/>
    <x v="216"/>
    <x v="0"/>
  </r>
  <r>
    <x v="4"/>
    <x v="21"/>
    <x v="18"/>
    <x v="4"/>
    <x v="251"/>
    <x v="217"/>
    <x v="0"/>
  </r>
  <r>
    <x v="4"/>
    <x v="18"/>
    <x v="17"/>
    <x v="86"/>
    <x v="252"/>
    <x v="218"/>
    <x v="0"/>
  </r>
  <r>
    <x v="0"/>
    <x v="17"/>
    <x v="1"/>
    <x v="120"/>
    <x v="253"/>
    <x v="195"/>
    <x v="0"/>
  </r>
  <r>
    <x v="0"/>
    <x v="16"/>
    <x v="7"/>
    <x v="60"/>
    <x v="254"/>
    <x v="219"/>
    <x v="0"/>
  </r>
  <r>
    <x v="2"/>
    <x v="5"/>
    <x v="20"/>
    <x v="128"/>
    <x v="255"/>
    <x v="220"/>
    <x v="0"/>
  </r>
  <r>
    <x v="5"/>
    <x v="1"/>
    <x v="18"/>
    <x v="74"/>
    <x v="256"/>
    <x v="221"/>
    <x v="0"/>
  </r>
  <r>
    <x v="0"/>
    <x v="15"/>
    <x v="0"/>
    <x v="62"/>
    <x v="257"/>
    <x v="222"/>
    <x v="2"/>
  </r>
  <r>
    <x v="0"/>
    <x v="6"/>
    <x v="7"/>
    <x v="88"/>
    <x v="258"/>
    <x v="223"/>
    <x v="2"/>
  </r>
  <r>
    <x v="5"/>
    <x v="6"/>
    <x v="22"/>
    <x v="53"/>
    <x v="259"/>
    <x v="224"/>
    <x v="2"/>
  </r>
  <r>
    <x v="2"/>
    <x v="15"/>
    <x v="13"/>
    <x v="92"/>
    <x v="260"/>
    <x v="21"/>
    <x v="2"/>
  </r>
  <r>
    <x v="2"/>
    <x v="12"/>
    <x v="14"/>
    <x v="101"/>
    <x v="261"/>
    <x v="225"/>
    <x v="2"/>
  </r>
  <r>
    <x v="1"/>
    <x v="1"/>
    <x v="11"/>
    <x v="77"/>
    <x v="262"/>
    <x v="226"/>
    <x v="0"/>
  </r>
  <r>
    <x v="1"/>
    <x v="19"/>
    <x v="5"/>
    <x v="28"/>
    <x v="263"/>
    <x v="227"/>
    <x v="1"/>
  </r>
  <r>
    <x v="2"/>
    <x v="17"/>
    <x v="21"/>
    <x v="3"/>
    <x v="264"/>
    <x v="228"/>
    <x v="0"/>
  </r>
  <r>
    <x v="2"/>
    <x v="2"/>
    <x v="21"/>
    <x v="17"/>
    <x v="265"/>
    <x v="229"/>
    <x v="0"/>
  </r>
  <r>
    <x v="1"/>
    <x v="14"/>
    <x v="4"/>
    <x v="32"/>
    <x v="266"/>
    <x v="230"/>
    <x v="2"/>
  </r>
  <r>
    <x v="2"/>
    <x v="1"/>
    <x v="21"/>
    <x v="129"/>
    <x v="267"/>
    <x v="231"/>
    <x v="0"/>
  </r>
  <r>
    <x v="3"/>
    <x v="2"/>
    <x v="23"/>
    <x v="42"/>
    <x v="268"/>
    <x v="232"/>
    <x v="0"/>
  </r>
  <r>
    <x v="5"/>
    <x v="15"/>
    <x v="6"/>
    <x v="91"/>
    <x v="269"/>
    <x v="233"/>
    <x v="2"/>
  </r>
  <r>
    <x v="3"/>
    <x v="21"/>
    <x v="1"/>
    <x v="31"/>
    <x v="270"/>
    <x v="157"/>
    <x v="0"/>
  </r>
  <r>
    <x v="4"/>
    <x v="0"/>
    <x v="19"/>
    <x v="115"/>
    <x v="271"/>
    <x v="234"/>
    <x v="0"/>
  </r>
  <r>
    <x v="1"/>
    <x v="21"/>
    <x v="11"/>
    <x v="17"/>
    <x v="272"/>
    <x v="235"/>
    <x v="0"/>
  </r>
  <r>
    <x v="0"/>
    <x v="3"/>
    <x v="13"/>
    <x v="90"/>
    <x v="273"/>
    <x v="236"/>
    <x v="0"/>
  </r>
  <r>
    <x v="2"/>
    <x v="21"/>
    <x v="6"/>
    <x v="130"/>
    <x v="274"/>
    <x v="237"/>
    <x v="0"/>
  </r>
  <r>
    <x v="4"/>
    <x v="9"/>
    <x v="3"/>
    <x v="20"/>
    <x v="275"/>
    <x v="238"/>
    <x v="1"/>
  </r>
  <r>
    <x v="3"/>
    <x v="9"/>
    <x v="8"/>
    <x v="104"/>
    <x v="276"/>
    <x v="239"/>
    <x v="1"/>
  </r>
  <r>
    <x v="3"/>
    <x v="21"/>
    <x v="14"/>
    <x v="5"/>
    <x v="277"/>
    <x v="240"/>
    <x v="0"/>
  </r>
  <r>
    <x v="3"/>
    <x v="2"/>
    <x v="4"/>
    <x v="131"/>
    <x v="278"/>
    <x v="241"/>
    <x v="0"/>
  </r>
  <r>
    <x v="1"/>
    <x v="4"/>
    <x v="1"/>
    <x v="132"/>
    <x v="279"/>
    <x v="242"/>
    <x v="1"/>
  </r>
  <r>
    <x v="4"/>
    <x v="19"/>
    <x v="6"/>
    <x v="92"/>
    <x v="280"/>
    <x v="219"/>
    <x v="1"/>
  </r>
  <r>
    <x v="4"/>
    <x v="14"/>
    <x v="1"/>
    <x v="84"/>
    <x v="281"/>
    <x v="140"/>
    <x v="2"/>
  </r>
  <r>
    <x v="1"/>
    <x v="13"/>
    <x v="0"/>
    <x v="133"/>
    <x v="282"/>
    <x v="243"/>
    <x v="0"/>
  </r>
  <r>
    <x v="1"/>
    <x v="7"/>
    <x v="14"/>
    <x v="25"/>
    <x v="283"/>
    <x v="29"/>
    <x v="0"/>
  </r>
  <r>
    <x v="4"/>
    <x v="11"/>
    <x v="5"/>
    <x v="76"/>
    <x v="284"/>
    <x v="244"/>
    <x v="1"/>
  </r>
  <r>
    <x v="4"/>
    <x v="7"/>
    <x v="0"/>
    <x v="38"/>
    <x v="285"/>
    <x v="245"/>
    <x v="0"/>
  </r>
  <r>
    <x v="3"/>
    <x v="17"/>
    <x v="5"/>
    <x v="12"/>
    <x v="286"/>
    <x v="246"/>
    <x v="0"/>
  </r>
  <r>
    <x v="1"/>
    <x v="4"/>
    <x v="7"/>
    <x v="19"/>
    <x v="287"/>
    <x v="76"/>
    <x v="1"/>
  </r>
  <r>
    <x v="1"/>
    <x v="19"/>
    <x v="0"/>
    <x v="14"/>
    <x v="288"/>
    <x v="247"/>
    <x v="1"/>
  </r>
  <r>
    <x v="4"/>
    <x v="21"/>
    <x v="15"/>
    <x v="4"/>
    <x v="289"/>
    <x v="248"/>
    <x v="0"/>
  </r>
  <r>
    <x v="0"/>
    <x v="5"/>
    <x v="22"/>
    <x v="134"/>
    <x v="290"/>
    <x v="249"/>
    <x v="0"/>
  </r>
  <r>
    <x v="2"/>
    <x v="10"/>
    <x v="9"/>
    <x v="25"/>
    <x v="291"/>
    <x v="243"/>
    <x v="1"/>
  </r>
  <r>
    <x v="5"/>
    <x v="7"/>
    <x v="12"/>
    <x v="113"/>
    <x v="292"/>
    <x v="250"/>
    <x v="0"/>
  </r>
  <r>
    <x v="4"/>
    <x v="6"/>
    <x v="5"/>
    <x v="36"/>
    <x v="293"/>
    <x v="168"/>
    <x v="2"/>
  </r>
  <r>
    <x v="3"/>
    <x v="5"/>
    <x v="9"/>
    <x v="121"/>
    <x v="294"/>
    <x v="222"/>
    <x v="0"/>
  </r>
  <r>
    <x v="1"/>
    <x v="1"/>
    <x v="15"/>
    <x v="104"/>
    <x v="295"/>
    <x v="251"/>
    <x v="0"/>
  </r>
  <r>
    <x v="2"/>
    <x v="8"/>
    <x v="17"/>
    <x v="52"/>
    <x v="296"/>
    <x v="252"/>
    <x v="1"/>
  </r>
  <r>
    <x v="0"/>
    <x v="14"/>
    <x v="2"/>
    <x v="115"/>
    <x v="297"/>
    <x v="253"/>
    <x v="2"/>
  </r>
  <r>
    <x v="3"/>
    <x v="8"/>
    <x v="20"/>
    <x v="132"/>
    <x v="298"/>
    <x v="254"/>
    <x v="1"/>
  </r>
  <r>
    <x v="2"/>
    <x v="5"/>
    <x v="6"/>
    <x v="123"/>
    <x v="299"/>
    <x v="255"/>
    <x v="0"/>
  </r>
  <r>
    <x v="5"/>
    <x v="17"/>
    <x v="15"/>
    <x v="135"/>
    <x v="300"/>
    <x v="256"/>
    <x v="0"/>
  </r>
  <r>
    <x v="1"/>
    <x v="18"/>
    <x v="24"/>
    <x v="57"/>
    <x v="301"/>
    <x v="257"/>
    <x v="0"/>
  </r>
  <r>
    <x v="1"/>
    <x v="19"/>
    <x v="8"/>
    <x v="28"/>
    <x v="302"/>
    <x v="223"/>
    <x v="1"/>
  </r>
  <r>
    <x v="3"/>
    <x v="11"/>
    <x v="16"/>
    <x v="97"/>
    <x v="303"/>
    <x v="258"/>
    <x v="1"/>
  </r>
  <r>
    <x v="0"/>
    <x v="20"/>
    <x v="23"/>
    <x v="136"/>
    <x v="304"/>
    <x v="259"/>
    <x v="1"/>
  </r>
  <r>
    <x v="4"/>
    <x v="3"/>
    <x v="7"/>
    <x v="60"/>
    <x v="305"/>
    <x v="51"/>
    <x v="0"/>
  </r>
  <r>
    <x v="3"/>
    <x v="10"/>
    <x v="6"/>
    <x v="137"/>
    <x v="306"/>
    <x v="260"/>
    <x v="1"/>
  </r>
  <r>
    <x v="0"/>
    <x v="16"/>
    <x v="5"/>
    <x v="79"/>
    <x v="307"/>
    <x v="157"/>
    <x v="0"/>
  </r>
  <r>
    <x v="2"/>
    <x v="11"/>
    <x v="6"/>
    <x v="81"/>
    <x v="308"/>
    <x v="256"/>
    <x v="1"/>
  </r>
  <r>
    <x v="4"/>
    <x v="14"/>
    <x v="0"/>
    <x v="35"/>
    <x v="309"/>
    <x v="56"/>
    <x v="2"/>
  </r>
  <r>
    <x v="1"/>
    <x v="7"/>
    <x v="10"/>
    <x v="55"/>
    <x v="310"/>
    <x v="261"/>
    <x v="0"/>
  </r>
  <r>
    <x v="2"/>
    <x v="17"/>
    <x v="18"/>
    <x v="88"/>
    <x v="311"/>
    <x v="262"/>
    <x v="0"/>
  </r>
  <r>
    <x v="0"/>
    <x v="21"/>
    <x v="21"/>
    <x v="96"/>
    <x v="312"/>
    <x v="230"/>
    <x v="0"/>
  </r>
  <r>
    <x v="1"/>
    <x v="21"/>
    <x v="1"/>
    <x v="1"/>
    <x v="313"/>
    <x v="263"/>
    <x v="0"/>
  </r>
  <r>
    <x v="2"/>
    <x v="14"/>
    <x v="0"/>
    <x v="10"/>
    <x v="314"/>
    <x v="220"/>
    <x v="2"/>
  </r>
  <r>
    <x v="5"/>
    <x v="12"/>
    <x v="2"/>
    <x v="68"/>
    <x v="315"/>
    <x v="264"/>
    <x v="2"/>
  </r>
  <r>
    <x v="5"/>
    <x v="6"/>
    <x v="0"/>
    <x v="33"/>
    <x v="316"/>
    <x v="116"/>
    <x v="2"/>
  </r>
  <r>
    <x v="5"/>
    <x v="9"/>
    <x v="6"/>
    <x v="25"/>
    <x v="317"/>
    <x v="265"/>
    <x v="1"/>
  </r>
  <r>
    <x v="3"/>
    <x v="12"/>
    <x v="16"/>
    <x v="138"/>
    <x v="318"/>
    <x v="266"/>
    <x v="2"/>
  </r>
  <r>
    <x v="2"/>
    <x v="9"/>
    <x v="16"/>
    <x v="107"/>
    <x v="319"/>
    <x v="267"/>
    <x v="1"/>
  </r>
  <r>
    <x v="5"/>
    <x v="9"/>
    <x v="24"/>
    <x v="70"/>
    <x v="320"/>
    <x v="268"/>
    <x v="1"/>
  </r>
  <r>
    <x v="1"/>
    <x v="10"/>
    <x v="1"/>
    <x v="40"/>
    <x v="321"/>
    <x v="269"/>
    <x v="1"/>
  </r>
  <r>
    <x v="2"/>
    <x v="18"/>
    <x v="5"/>
    <x v="139"/>
    <x v="322"/>
    <x v="145"/>
    <x v="0"/>
  </r>
  <r>
    <x v="0"/>
    <x v="2"/>
    <x v="2"/>
    <x v="88"/>
    <x v="323"/>
    <x v="270"/>
    <x v="0"/>
  </r>
  <r>
    <x v="1"/>
    <x v="12"/>
    <x v="7"/>
    <x v="55"/>
    <x v="324"/>
    <x v="271"/>
    <x v="2"/>
  </r>
  <r>
    <x v="3"/>
    <x v="20"/>
    <x v="10"/>
    <x v="140"/>
    <x v="325"/>
    <x v="272"/>
    <x v="1"/>
  </r>
  <r>
    <x v="1"/>
    <x v="6"/>
    <x v="17"/>
    <x v="141"/>
    <x v="326"/>
    <x v="273"/>
    <x v="2"/>
  </r>
  <r>
    <x v="4"/>
    <x v="20"/>
    <x v="18"/>
    <x v="15"/>
    <x v="327"/>
    <x v="178"/>
    <x v="1"/>
  </r>
  <r>
    <x v="4"/>
    <x v="6"/>
    <x v="23"/>
    <x v="142"/>
    <x v="328"/>
    <x v="141"/>
    <x v="2"/>
  </r>
  <r>
    <x v="5"/>
    <x v="11"/>
    <x v="6"/>
    <x v="23"/>
    <x v="329"/>
    <x v="157"/>
    <x v="1"/>
  </r>
  <r>
    <x v="3"/>
    <x v="3"/>
    <x v="2"/>
    <x v="104"/>
    <x v="330"/>
    <x v="274"/>
    <x v="0"/>
  </r>
  <r>
    <x v="3"/>
    <x v="18"/>
    <x v="24"/>
    <x v="143"/>
    <x v="331"/>
    <x v="275"/>
    <x v="0"/>
  </r>
  <r>
    <x v="5"/>
    <x v="10"/>
    <x v="16"/>
    <x v="144"/>
    <x v="332"/>
    <x v="276"/>
    <x v="1"/>
  </r>
  <r>
    <x v="3"/>
    <x v="11"/>
    <x v="20"/>
    <x v="145"/>
    <x v="333"/>
    <x v="277"/>
    <x v="1"/>
  </r>
  <r>
    <x v="2"/>
    <x v="11"/>
    <x v="21"/>
    <x v="120"/>
    <x v="334"/>
    <x v="278"/>
    <x v="1"/>
  </r>
  <r>
    <x v="1"/>
    <x v="20"/>
    <x v="11"/>
    <x v="59"/>
    <x v="335"/>
    <x v="279"/>
    <x v="1"/>
  </r>
  <r>
    <x v="1"/>
    <x v="6"/>
    <x v="8"/>
    <x v="106"/>
    <x v="336"/>
    <x v="138"/>
    <x v="2"/>
  </r>
  <r>
    <x v="1"/>
    <x v="21"/>
    <x v="4"/>
    <x v="29"/>
    <x v="337"/>
    <x v="280"/>
    <x v="0"/>
  </r>
  <r>
    <x v="2"/>
    <x v="9"/>
    <x v="8"/>
    <x v="46"/>
    <x v="338"/>
    <x v="281"/>
    <x v="1"/>
  </r>
  <r>
    <x v="2"/>
    <x v="16"/>
    <x v="15"/>
    <x v="62"/>
    <x v="339"/>
    <x v="29"/>
    <x v="0"/>
  </r>
  <r>
    <x v="5"/>
    <x v="16"/>
    <x v="7"/>
    <x v="2"/>
    <x v="340"/>
    <x v="282"/>
    <x v="0"/>
  </r>
  <r>
    <x v="4"/>
    <x v="17"/>
    <x v="15"/>
    <x v="99"/>
    <x v="341"/>
    <x v="106"/>
    <x v="0"/>
  </r>
  <r>
    <x v="1"/>
    <x v="10"/>
    <x v="13"/>
    <x v="112"/>
    <x v="342"/>
    <x v="174"/>
    <x v="1"/>
  </r>
  <r>
    <x v="3"/>
    <x v="4"/>
    <x v="0"/>
    <x v="133"/>
    <x v="343"/>
    <x v="283"/>
    <x v="1"/>
  </r>
  <r>
    <x v="2"/>
    <x v="21"/>
    <x v="1"/>
    <x v="146"/>
    <x v="344"/>
    <x v="6"/>
    <x v="0"/>
  </r>
  <r>
    <x v="1"/>
    <x v="1"/>
    <x v="7"/>
    <x v="42"/>
    <x v="345"/>
    <x v="284"/>
    <x v="0"/>
  </r>
  <r>
    <x v="0"/>
    <x v="3"/>
    <x v="0"/>
    <x v="89"/>
    <x v="346"/>
    <x v="45"/>
    <x v="0"/>
  </r>
  <r>
    <x v="3"/>
    <x v="4"/>
    <x v="16"/>
    <x v="81"/>
    <x v="347"/>
    <x v="12"/>
    <x v="1"/>
  </r>
  <r>
    <x v="1"/>
    <x v="0"/>
    <x v="13"/>
    <x v="147"/>
    <x v="348"/>
    <x v="285"/>
    <x v="0"/>
  </r>
  <r>
    <x v="2"/>
    <x v="8"/>
    <x v="7"/>
    <x v="48"/>
    <x v="349"/>
    <x v="122"/>
    <x v="1"/>
  </r>
  <r>
    <x v="5"/>
    <x v="0"/>
    <x v="19"/>
    <x v="55"/>
    <x v="350"/>
    <x v="286"/>
    <x v="0"/>
  </r>
  <r>
    <x v="1"/>
    <x v="3"/>
    <x v="22"/>
    <x v="28"/>
    <x v="351"/>
    <x v="259"/>
    <x v="0"/>
  </r>
  <r>
    <x v="3"/>
    <x v="4"/>
    <x v="2"/>
    <x v="124"/>
    <x v="352"/>
    <x v="128"/>
    <x v="1"/>
  </r>
  <r>
    <x v="4"/>
    <x v="14"/>
    <x v="20"/>
    <x v="63"/>
    <x v="353"/>
    <x v="287"/>
    <x v="2"/>
  </r>
  <r>
    <x v="5"/>
    <x v="21"/>
    <x v="17"/>
    <x v="129"/>
    <x v="354"/>
    <x v="99"/>
    <x v="0"/>
  </r>
  <r>
    <x v="0"/>
    <x v="19"/>
    <x v="8"/>
    <x v="40"/>
    <x v="355"/>
    <x v="55"/>
    <x v="1"/>
  </r>
  <r>
    <x v="2"/>
    <x v="17"/>
    <x v="5"/>
    <x v="91"/>
    <x v="356"/>
    <x v="288"/>
    <x v="0"/>
  </r>
  <r>
    <x v="5"/>
    <x v="12"/>
    <x v="0"/>
    <x v="35"/>
    <x v="357"/>
    <x v="289"/>
    <x v="2"/>
  </r>
  <r>
    <x v="3"/>
    <x v="5"/>
    <x v="12"/>
    <x v="73"/>
    <x v="358"/>
    <x v="290"/>
    <x v="0"/>
  </r>
  <r>
    <x v="3"/>
    <x v="17"/>
    <x v="9"/>
    <x v="1"/>
    <x v="359"/>
    <x v="291"/>
    <x v="0"/>
  </r>
  <r>
    <x v="2"/>
    <x v="19"/>
    <x v="8"/>
    <x v="148"/>
    <x v="360"/>
    <x v="97"/>
    <x v="1"/>
  </r>
  <r>
    <x v="1"/>
    <x v="9"/>
    <x v="19"/>
    <x v="36"/>
    <x v="361"/>
    <x v="292"/>
    <x v="1"/>
  </r>
  <r>
    <x v="1"/>
    <x v="11"/>
    <x v="8"/>
    <x v="149"/>
    <x v="362"/>
    <x v="293"/>
    <x v="1"/>
  </r>
  <r>
    <x v="1"/>
    <x v="17"/>
    <x v="23"/>
    <x v="132"/>
    <x v="363"/>
    <x v="294"/>
    <x v="0"/>
  </r>
  <r>
    <x v="2"/>
    <x v="5"/>
    <x v="17"/>
    <x v="47"/>
    <x v="364"/>
    <x v="295"/>
    <x v="0"/>
  </r>
  <r>
    <x v="0"/>
    <x v="18"/>
    <x v="21"/>
    <x v="150"/>
    <x v="365"/>
    <x v="296"/>
    <x v="0"/>
  </r>
  <r>
    <x v="2"/>
    <x v="0"/>
    <x v="14"/>
    <x v="137"/>
    <x v="366"/>
    <x v="297"/>
    <x v="0"/>
  </r>
  <r>
    <x v="4"/>
    <x v="8"/>
    <x v="24"/>
    <x v="77"/>
    <x v="367"/>
    <x v="298"/>
    <x v="1"/>
  </r>
  <r>
    <x v="4"/>
    <x v="1"/>
    <x v="7"/>
    <x v="94"/>
    <x v="368"/>
    <x v="299"/>
    <x v="0"/>
  </r>
  <r>
    <x v="0"/>
    <x v="4"/>
    <x v="17"/>
    <x v="151"/>
    <x v="369"/>
    <x v="300"/>
    <x v="1"/>
  </r>
  <r>
    <x v="3"/>
    <x v="15"/>
    <x v="2"/>
    <x v="37"/>
    <x v="370"/>
    <x v="301"/>
    <x v="2"/>
  </r>
  <r>
    <x v="3"/>
    <x v="14"/>
    <x v="21"/>
    <x v="57"/>
    <x v="371"/>
    <x v="88"/>
    <x v="2"/>
  </r>
  <r>
    <x v="0"/>
    <x v="17"/>
    <x v="14"/>
    <x v="60"/>
    <x v="372"/>
    <x v="302"/>
    <x v="0"/>
  </r>
  <r>
    <x v="4"/>
    <x v="18"/>
    <x v="9"/>
    <x v="146"/>
    <x v="373"/>
    <x v="303"/>
    <x v="0"/>
  </r>
  <r>
    <x v="0"/>
    <x v="11"/>
    <x v="6"/>
    <x v="47"/>
    <x v="374"/>
    <x v="304"/>
    <x v="1"/>
  </r>
  <r>
    <x v="5"/>
    <x v="21"/>
    <x v="4"/>
    <x v="104"/>
    <x v="375"/>
    <x v="305"/>
    <x v="0"/>
  </r>
  <r>
    <x v="0"/>
    <x v="18"/>
    <x v="0"/>
    <x v="21"/>
    <x v="376"/>
    <x v="306"/>
    <x v="0"/>
  </r>
  <r>
    <x v="5"/>
    <x v="13"/>
    <x v="8"/>
    <x v="11"/>
    <x v="377"/>
    <x v="307"/>
    <x v="0"/>
  </r>
  <r>
    <x v="4"/>
    <x v="10"/>
    <x v="8"/>
    <x v="152"/>
    <x v="378"/>
    <x v="223"/>
    <x v="1"/>
  </r>
  <r>
    <x v="2"/>
    <x v="14"/>
    <x v="15"/>
    <x v="105"/>
    <x v="379"/>
    <x v="218"/>
    <x v="2"/>
  </r>
  <r>
    <x v="4"/>
    <x v="9"/>
    <x v="16"/>
    <x v="54"/>
    <x v="380"/>
    <x v="308"/>
    <x v="1"/>
  </r>
  <r>
    <x v="5"/>
    <x v="13"/>
    <x v="16"/>
    <x v="116"/>
    <x v="381"/>
    <x v="186"/>
    <x v="0"/>
  </r>
  <r>
    <x v="2"/>
    <x v="21"/>
    <x v="5"/>
    <x v="22"/>
    <x v="382"/>
    <x v="25"/>
    <x v="0"/>
  </r>
  <r>
    <x v="1"/>
    <x v="15"/>
    <x v="14"/>
    <x v="94"/>
    <x v="383"/>
    <x v="309"/>
    <x v="2"/>
  </r>
  <r>
    <x v="0"/>
    <x v="7"/>
    <x v="18"/>
    <x v="126"/>
    <x v="384"/>
    <x v="310"/>
    <x v="0"/>
  </r>
  <r>
    <x v="4"/>
    <x v="13"/>
    <x v="6"/>
    <x v="27"/>
    <x v="385"/>
    <x v="311"/>
    <x v="0"/>
  </r>
  <r>
    <x v="5"/>
    <x v="14"/>
    <x v="6"/>
    <x v="153"/>
    <x v="386"/>
    <x v="312"/>
    <x v="2"/>
  </r>
  <r>
    <x v="5"/>
    <x v="14"/>
    <x v="14"/>
    <x v="92"/>
    <x v="387"/>
    <x v="113"/>
    <x v="2"/>
  </r>
  <r>
    <x v="1"/>
    <x v="0"/>
    <x v="23"/>
    <x v="154"/>
    <x v="388"/>
    <x v="313"/>
    <x v="0"/>
  </r>
  <r>
    <x v="1"/>
    <x v="19"/>
    <x v="11"/>
    <x v="84"/>
    <x v="389"/>
    <x v="314"/>
    <x v="1"/>
  </r>
  <r>
    <x v="4"/>
    <x v="5"/>
    <x v="13"/>
    <x v="97"/>
    <x v="390"/>
    <x v="315"/>
    <x v="0"/>
  </r>
  <r>
    <x v="4"/>
    <x v="2"/>
    <x v="18"/>
    <x v="22"/>
    <x v="391"/>
    <x v="316"/>
    <x v="0"/>
  </r>
  <r>
    <x v="2"/>
    <x v="5"/>
    <x v="23"/>
    <x v="155"/>
    <x v="392"/>
    <x v="210"/>
    <x v="0"/>
  </r>
  <r>
    <x v="3"/>
    <x v="1"/>
    <x v="11"/>
    <x v="154"/>
    <x v="393"/>
    <x v="317"/>
    <x v="0"/>
  </r>
  <r>
    <x v="3"/>
    <x v="7"/>
    <x v="2"/>
    <x v="3"/>
    <x v="394"/>
    <x v="75"/>
    <x v="0"/>
  </r>
  <r>
    <x v="3"/>
    <x v="16"/>
    <x v="6"/>
    <x v="99"/>
    <x v="395"/>
    <x v="129"/>
    <x v="0"/>
  </r>
  <r>
    <x v="4"/>
    <x v="21"/>
    <x v="21"/>
    <x v="48"/>
    <x v="396"/>
    <x v="318"/>
    <x v="0"/>
  </r>
  <r>
    <x v="2"/>
    <x v="4"/>
    <x v="12"/>
    <x v="156"/>
    <x v="397"/>
    <x v="319"/>
    <x v="1"/>
  </r>
  <r>
    <x v="4"/>
    <x v="10"/>
    <x v="16"/>
    <x v="36"/>
    <x v="398"/>
    <x v="13"/>
    <x v="1"/>
  </r>
  <r>
    <x v="1"/>
    <x v="12"/>
    <x v="23"/>
    <x v="49"/>
    <x v="399"/>
    <x v="320"/>
    <x v="2"/>
  </r>
  <r>
    <x v="4"/>
    <x v="15"/>
    <x v="4"/>
    <x v="25"/>
    <x v="400"/>
    <x v="215"/>
    <x v="2"/>
  </r>
  <r>
    <x v="0"/>
    <x v="0"/>
    <x v="11"/>
    <x v="157"/>
    <x v="401"/>
    <x v="321"/>
    <x v="0"/>
  </r>
  <r>
    <x v="5"/>
    <x v="6"/>
    <x v="14"/>
    <x v="22"/>
    <x v="402"/>
    <x v="322"/>
    <x v="2"/>
  </r>
  <r>
    <x v="5"/>
    <x v="18"/>
    <x v="17"/>
    <x v="103"/>
    <x v="403"/>
    <x v="323"/>
    <x v="0"/>
  </r>
  <r>
    <x v="3"/>
    <x v="3"/>
    <x v="0"/>
    <x v="32"/>
    <x v="404"/>
    <x v="147"/>
    <x v="0"/>
  </r>
  <r>
    <x v="4"/>
    <x v="19"/>
    <x v="13"/>
    <x v="103"/>
    <x v="405"/>
    <x v="324"/>
    <x v="1"/>
  </r>
  <r>
    <x v="2"/>
    <x v="2"/>
    <x v="20"/>
    <x v="148"/>
    <x v="406"/>
    <x v="325"/>
    <x v="0"/>
  </r>
  <r>
    <x v="1"/>
    <x v="19"/>
    <x v="4"/>
    <x v="107"/>
    <x v="407"/>
    <x v="326"/>
    <x v="1"/>
  </r>
  <r>
    <x v="2"/>
    <x v="16"/>
    <x v="7"/>
    <x v="80"/>
    <x v="408"/>
    <x v="327"/>
    <x v="0"/>
  </r>
  <r>
    <x v="3"/>
    <x v="3"/>
    <x v="21"/>
    <x v="47"/>
    <x v="409"/>
    <x v="328"/>
    <x v="0"/>
  </r>
  <r>
    <x v="0"/>
    <x v="20"/>
    <x v="4"/>
    <x v="60"/>
    <x v="410"/>
    <x v="329"/>
    <x v="1"/>
  </r>
  <r>
    <x v="4"/>
    <x v="20"/>
    <x v="0"/>
    <x v="73"/>
    <x v="411"/>
    <x v="330"/>
    <x v="1"/>
  </r>
  <r>
    <x v="2"/>
    <x v="12"/>
    <x v="12"/>
    <x v="128"/>
    <x v="412"/>
    <x v="331"/>
    <x v="2"/>
  </r>
  <r>
    <x v="3"/>
    <x v="20"/>
    <x v="16"/>
    <x v="136"/>
    <x v="413"/>
    <x v="187"/>
    <x v="1"/>
  </r>
  <r>
    <x v="4"/>
    <x v="18"/>
    <x v="19"/>
    <x v="72"/>
    <x v="414"/>
    <x v="332"/>
    <x v="0"/>
  </r>
  <r>
    <x v="4"/>
    <x v="16"/>
    <x v="20"/>
    <x v="47"/>
    <x v="415"/>
    <x v="333"/>
    <x v="0"/>
  </r>
  <r>
    <x v="1"/>
    <x v="14"/>
    <x v="11"/>
    <x v="26"/>
    <x v="416"/>
    <x v="314"/>
    <x v="2"/>
  </r>
  <r>
    <x v="3"/>
    <x v="17"/>
    <x v="23"/>
    <x v="3"/>
    <x v="417"/>
    <x v="177"/>
    <x v="0"/>
  </r>
  <r>
    <x v="5"/>
    <x v="3"/>
    <x v="24"/>
    <x v="41"/>
    <x v="418"/>
    <x v="334"/>
    <x v="0"/>
  </r>
  <r>
    <x v="2"/>
    <x v="7"/>
    <x v="20"/>
    <x v="103"/>
    <x v="419"/>
    <x v="335"/>
    <x v="0"/>
  </r>
  <r>
    <x v="0"/>
    <x v="9"/>
    <x v="10"/>
    <x v="93"/>
    <x v="420"/>
    <x v="336"/>
    <x v="1"/>
  </r>
  <r>
    <x v="1"/>
    <x v="1"/>
    <x v="1"/>
    <x v="59"/>
    <x v="421"/>
    <x v="213"/>
    <x v="0"/>
  </r>
  <r>
    <x v="1"/>
    <x v="6"/>
    <x v="0"/>
    <x v="89"/>
    <x v="422"/>
    <x v="57"/>
    <x v="2"/>
  </r>
  <r>
    <x v="4"/>
    <x v="10"/>
    <x v="1"/>
    <x v="89"/>
    <x v="423"/>
    <x v="145"/>
    <x v="1"/>
  </r>
  <r>
    <x v="1"/>
    <x v="6"/>
    <x v="18"/>
    <x v="129"/>
    <x v="424"/>
    <x v="337"/>
    <x v="2"/>
  </r>
  <r>
    <x v="0"/>
    <x v="12"/>
    <x v="3"/>
    <x v="88"/>
    <x v="425"/>
    <x v="338"/>
    <x v="2"/>
  </r>
  <r>
    <x v="4"/>
    <x v="5"/>
    <x v="23"/>
    <x v="84"/>
    <x v="426"/>
    <x v="153"/>
    <x v="0"/>
  </r>
  <r>
    <x v="4"/>
    <x v="18"/>
    <x v="20"/>
    <x v="25"/>
    <x v="427"/>
    <x v="192"/>
    <x v="0"/>
  </r>
  <r>
    <x v="5"/>
    <x v="4"/>
    <x v="16"/>
    <x v="17"/>
    <x v="428"/>
    <x v="339"/>
    <x v="1"/>
  </r>
  <r>
    <x v="5"/>
    <x v="9"/>
    <x v="11"/>
    <x v="93"/>
    <x v="429"/>
    <x v="340"/>
    <x v="1"/>
  </r>
  <r>
    <x v="5"/>
    <x v="19"/>
    <x v="23"/>
    <x v="145"/>
    <x v="430"/>
    <x v="147"/>
    <x v="1"/>
  </r>
  <r>
    <x v="0"/>
    <x v="7"/>
    <x v="17"/>
    <x v="31"/>
    <x v="431"/>
    <x v="341"/>
    <x v="0"/>
  </r>
  <r>
    <x v="3"/>
    <x v="17"/>
    <x v="8"/>
    <x v="100"/>
    <x v="432"/>
    <x v="146"/>
    <x v="0"/>
  </r>
  <r>
    <x v="3"/>
    <x v="3"/>
    <x v="23"/>
    <x v="109"/>
    <x v="433"/>
    <x v="183"/>
    <x v="0"/>
  </r>
  <r>
    <x v="5"/>
    <x v="15"/>
    <x v="22"/>
    <x v="158"/>
    <x v="434"/>
    <x v="100"/>
    <x v="2"/>
  </r>
  <r>
    <x v="3"/>
    <x v="5"/>
    <x v="6"/>
    <x v="43"/>
    <x v="435"/>
    <x v="342"/>
    <x v="0"/>
  </r>
  <r>
    <x v="5"/>
    <x v="12"/>
    <x v="10"/>
    <x v="28"/>
    <x v="436"/>
    <x v="343"/>
    <x v="2"/>
  </r>
  <r>
    <x v="2"/>
    <x v="16"/>
    <x v="3"/>
    <x v="88"/>
    <x v="437"/>
    <x v="17"/>
    <x v="0"/>
  </r>
  <r>
    <x v="1"/>
    <x v="0"/>
    <x v="1"/>
    <x v="144"/>
    <x v="438"/>
    <x v="344"/>
    <x v="0"/>
  </r>
  <r>
    <x v="1"/>
    <x v="5"/>
    <x v="15"/>
    <x v="52"/>
    <x v="439"/>
    <x v="345"/>
    <x v="0"/>
  </r>
  <r>
    <x v="2"/>
    <x v="13"/>
    <x v="15"/>
    <x v="105"/>
    <x v="440"/>
    <x v="346"/>
    <x v="0"/>
  </r>
  <r>
    <x v="1"/>
    <x v="15"/>
    <x v="11"/>
    <x v="157"/>
    <x v="441"/>
    <x v="347"/>
    <x v="2"/>
  </r>
  <r>
    <x v="0"/>
    <x v="12"/>
    <x v="24"/>
    <x v="1"/>
    <x v="442"/>
    <x v="348"/>
    <x v="2"/>
  </r>
  <r>
    <x v="2"/>
    <x v="3"/>
    <x v="10"/>
    <x v="58"/>
    <x v="443"/>
    <x v="17"/>
    <x v="0"/>
  </r>
  <r>
    <x v="2"/>
    <x v="19"/>
    <x v="3"/>
    <x v="84"/>
    <x v="444"/>
    <x v="348"/>
    <x v="1"/>
  </r>
  <r>
    <x v="4"/>
    <x v="8"/>
    <x v="0"/>
    <x v="64"/>
    <x v="445"/>
    <x v="317"/>
    <x v="1"/>
  </r>
  <r>
    <x v="5"/>
    <x v="0"/>
    <x v="14"/>
    <x v="135"/>
    <x v="446"/>
    <x v="216"/>
    <x v="0"/>
  </r>
  <r>
    <x v="5"/>
    <x v="6"/>
    <x v="12"/>
    <x v="51"/>
    <x v="447"/>
    <x v="349"/>
    <x v="2"/>
  </r>
  <r>
    <x v="5"/>
    <x v="17"/>
    <x v="14"/>
    <x v="49"/>
    <x v="448"/>
    <x v="91"/>
    <x v="0"/>
  </r>
  <r>
    <x v="1"/>
    <x v="9"/>
    <x v="15"/>
    <x v="33"/>
    <x v="449"/>
    <x v="350"/>
    <x v="1"/>
  </r>
  <r>
    <x v="0"/>
    <x v="16"/>
    <x v="13"/>
    <x v="125"/>
    <x v="450"/>
    <x v="351"/>
    <x v="0"/>
  </r>
  <r>
    <x v="2"/>
    <x v="20"/>
    <x v="24"/>
    <x v="27"/>
    <x v="451"/>
    <x v="352"/>
    <x v="1"/>
  </r>
  <r>
    <x v="0"/>
    <x v="15"/>
    <x v="24"/>
    <x v="81"/>
    <x v="452"/>
    <x v="245"/>
    <x v="2"/>
  </r>
  <r>
    <x v="3"/>
    <x v="13"/>
    <x v="21"/>
    <x v="122"/>
    <x v="453"/>
    <x v="353"/>
    <x v="0"/>
  </r>
  <r>
    <x v="1"/>
    <x v="15"/>
    <x v="23"/>
    <x v="12"/>
    <x v="454"/>
    <x v="354"/>
    <x v="2"/>
  </r>
  <r>
    <x v="0"/>
    <x v="7"/>
    <x v="16"/>
    <x v="103"/>
    <x v="455"/>
    <x v="355"/>
    <x v="0"/>
  </r>
  <r>
    <x v="3"/>
    <x v="13"/>
    <x v="24"/>
    <x v="87"/>
    <x v="456"/>
    <x v="333"/>
    <x v="0"/>
  </r>
  <r>
    <x v="1"/>
    <x v="0"/>
    <x v="15"/>
    <x v="118"/>
    <x v="457"/>
    <x v="356"/>
    <x v="0"/>
  </r>
  <r>
    <x v="2"/>
    <x v="18"/>
    <x v="6"/>
    <x v="11"/>
    <x v="458"/>
    <x v="357"/>
    <x v="0"/>
  </r>
  <r>
    <x v="1"/>
    <x v="19"/>
    <x v="22"/>
    <x v="58"/>
    <x v="459"/>
    <x v="358"/>
    <x v="1"/>
  </r>
  <r>
    <x v="1"/>
    <x v="19"/>
    <x v="21"/>
    <x v="52"/>
    <x v="460"/>
    <x v="301"/>
    <x v="1"/>
  </r>
  <r>
    <x v="0"/>
    <x v="10"/>
    <x v="15"/>
    <x v="36"/>
    <x v="461"/>
    <x v="349"/>
    <x v="1"/>
  </r>
  <r>
    <x v="5"/>
    <x v="15"/>
    <x v="1"/>
    <x v="133"/>
    <x v="462"/>
    <x v="359"/>
    <x v="2"/>
  </r>
  <r>
    <x v="1"/>
    <x v="14"/>
    <x v="16"/>
    <x v="93"/>
    <x v="463"/>
    <x v="360"/>
    <x v="2"/>
  </r>
  <r>
    <x v="4"/>
    <x v="8"/>
    <x v="13"/>
    <x v="35"/>
    <x v="464"/>
    <x v="225"/>
    <x v="1"/>
  </r>
  <r>
    <x v="1"/>
    <x v="12"/>
    <x v="12"/>
    <x v="41"/>
    <x v="465"/>
    <x v="361"/>
    <x v="2"/>
  </r>
  <r>
    <x v="2"/>
    <x v="0"/>
    <x v="7"/>
    <x v="22"/>
    <x v="466"/>
    <x v="357"/>
    <x v="0"/>
  </r>
  <r>
    <x v="2"/>
    <x v="3"/>
    <x v="24"/>
    <x v="38"/>
    <x v="467"/>
    <x v="362"/>
    <x v="0"/>
  </r>
  <r>
    <x v="3"/>
    <x v="6"/>
    <x v="9"/>
    <x v="143"/>
    <x v="468"/>
    <x v="363"/>
    <x v="2"/>
  </r>
  <r>
    <x v="4"/>
    <x v="4"/>
    <x v="2"/>
    <x v="23"/>
    <x v="469"/>
    <x v="342"/>
    <x v="1"/>
  </r>
  <r>
    <x v="5"/>
    <x v="8"/>
    <x v="19"/>
    <x v="144"/>
    <x v="470"/>
    <x v="364"/>
    <x v="1"/>
  </r>
  <r>
    <x v="1"/>
    <x v="9"/>
    <x v="17"/>
    <x v="97"/>
    <x v="471"/>
    <x v="365"/>
    <x v="1"/>
  </r>
  <r>
    <x v="4"/>
    <x v="1"/>
    <x v="5"/>
    <x v="112"/>
    <x v="472"/>
    <x v="366"/>
    <x v="0"/>
  </r>
  <r>
    <x v="2"/>
    <x v="18"/>
    <x v="20"/>
    <x v="133"/>
    <x v="473"/>
    <x v="227"/>
    <x v="0"/>
  </r>
  <r>
    <x v="3"/>
    <x v="16"/>
    <x v="10"/>
    <x v="77"/>
    <x v="474"/>
    <x v="129"/>
    <x v="0"/>
  </r>
  <r>
    <x v="4"/>
    <x v="15"/>
    <x v="7"/>
    <x v="83"/>
    <x v="475"/>
    <x v="367"/>
    <x v="2"/>
  </r>
  <r>
    <x v="1"/>
    <x v="15"/>
    <x v="16"/>
    <x v="85"/>
    <x v="476"/>
    <x v="368"/>
    <x v="2"/>
  </r>
  <r>
    <x v="2"/>
    <x v="4"/>
    <x v="4"/>
    <x v="87"/>
    <x v="477"/>
    <x v="369"/>
    <x v="1"/>
  </r>
  <r>
    <x v="3"/>
    <x v="16"/>
    <x v="7"/>
    <x v="116"/>
    <x v="478"/>
    <x v="74"/>
    <x v="0"/>
  </r>
  <r>
    <x v="4"/>
    <x v="14"/>
    <x v="21"/>
    <x v="6"/>
    <x v="479"/>
    <x v="110"/>
    <x v="2"/>
  </r>
  <r>
    <x v="5"/>
    <x v="7"/>
    <x v="16"/>
    <x v="56"/>
    <x v="480"/>
    <x v="370"/>
    <x v="0"/>
  </r>
  <r>
    <x v="3"/>
    <x v="1"/>
    <x v="8"/>
    <x v="155"/>
    <x v="481"/>
    <x v="371"/>
    <x v="0"/>
  </r>
  <r>
    <x v="0"/>
    <x v="13"/>
    <x v="14"/>
    <x v="16"/>
    <x v="482"/>
    <x v="221"/>
    <x v="0"/>
  </r>
  <r>
    <x v="4"/>
    <x v="9"/>
    <x v="13"/>
    <x v="58"/>
    <x v="483"/>
    <x v="38"/>
    <x v="1"/>
  </r>
  <r>
    <x v="4"/>
    <x v="8"/>
    <x v="4"/>
    <x v="97"/>
    <x v="484"/>
    <x v="141"/>
    <x v="1"/>
  </r>
  <r>
    <x v="4"/>
    <x v="20"/>
    <x v="21"/>
    <x v="53"/>
    <x v="485"/>
    <x v="372"/>
    <x v="1"/>
  </r>
  <r>
    <x v="5"/>
    <x v="19"/>
    <x v="16"/>
    <x v="54"/>
    <x v="486"/>
    <x v="192"/>
    <x v="1"/>
  </r>
  <r>
    <x v="2"/>
    <x v="12"/>
    <x v="17"/>
    <x v="12"/>
    <x v="487"/>
    <x v="311"/>
    <x v="2"/>
  </r>
  <r>
    <x v="3"/>
    <x v="3"/>
    <x v="5"/>
    <x v="68"/>
    <x v="488"/>
    <x v="360"/>
    <x v="0"/>
  </r>
  <r>
    <x v="3"/>
    <x v="6"/>
    <x v="12"/>
    <x v="72"/>
    <x v="489"/>
    <x v="235"/>
    <x v="2"/>
  </r>
  <r>
    <x v="4"/>
    <x v="9"/>
    <x v="20"/>
    <x v="26"/>
    <x v="490"/>
    <x v="373"/>
    <x v="1"/>
  </r>
  <r>
    <x v="4"/>
    <x v="13"/>
    <x v="7"/>
    <x v="123"/>
    <x v="491"/>
    <x v="374"/>
    <x v="0"/>
  </r>
  <r>
    <x v="1"/>
    <x v="10"/>
    <x v="11"/>
    <x v="16"/>
    <x v="492"/>
    <x v="375"/>
    <x v="1"/>
  </r>
  <r>
    <x v="5"/>
    <x v="13"/>
    <x v="0"/>
    <x v="159"/>
    <x v="493"/>
    <x v="53"/>
    <x v="0"/>
  </r>
  <r>
    <x v="0"/>
    <x v="17"/>
    <x v="13"/>
    <x v="49"/>
    <x v="494"/>
    <x v="376"/>
    <x v="0"/>
  </r>
  <r>
    <x v="5"/>
    <x v="20"/>
    <x v="22"/>
    <x v="85"/>
    <x v="495"/>
    <x v="37"/>
    <x v="1"/>
  </r>
  <r>
    <x v="3"/>
    <x v="1"/>
    <x v="4"/>
    <x v="160"/>
    <x v="496"/>
    <x v="377"/>
    <x v="0"/>
  </r>
  <r>
    <x v="4"/>
    <x v="21"/>
    <x v="14"/>
    <x v="52"/>
    <x v="497"/>
    <x v="32"/>
    <x v="0"/>
  </r>
  <r>
    <x v="0"/>
    <x v="19"/>
    <x v="3"/>
    <x v="137"/>
    <x v="498"/>
    <x v="50"/>
    <x v="1"/>
  </r>
  <r>
    <x v="0"/>
    <x v="4"/>
    <x v="13"/>
    <x v="44"/>
    <x v="499"/>
    <x v="378"/>
    <x v="1"/>
  </r>
  <r>
    <x v="1"/>
    <x v="12"/>
    <x v="9"/>
    <x v="31"/>
    <x v="500"/>
    <x v="70"/>
    <x v="2"/>
  </r>
  <r>
    <x v="4"/>
    <x v="6"/>
    <x v="7"/>
    <x v="26"/>
    <x v="501"/>
    <x v="379"/>
    <x v="2"/>
  </r>
  <r>
    <x v="1"/>
    <x v="13"/>
    <x v="17"/>
    <x v="109"/>
    <x v="502"/>
    <x v="222"/>
    <x v="0"/>
  </r>
  <r>
    <x v="3"/>
    <x v="7"/>
    <x v="11"/>
    <x v="38"/>
    <x v="503"/>
    <x v="364"/>
    <x v="0"/>
  </r>
  <r>
    <x v="4"/>
    <x v="11"/>
    <x v="17"/>
    <x v="49"/>
    <x v="504"/>
    <x v="380"/>
    <x v="1"/>
  </r>
  <r>
    <x v="3"/>
    <x v="9"/>
    <x v="16"/>
    <x v="44"/>
    <x v="505"/>
    <x v="381"/>
    <x v="1"/>
  </r>
  <r>
    <x v="3"/>
    <x v="13"/>
    <x v="18"/>
    <x v="92"/>
    <x v="506"/>
    <x v="382"/>
    <x v="0"/>
  </r>
  <r>
    <x v="1"/>
    <x v="21"/>
    <x v="23"/>
    <x v="101"/>
    <x v="507"/>
    <x v="383"/>
    <x v="0"/>
  </r>
  <r>
    <x v="0"/>
    <x v="6"/>
    <x v="16"/>
    <x v="47"/>
    <x v="508"/>
    <x v="384"/>
    <x v="2"/>
  </r>
  <r>
    <x v="5"/>
    <x v="3"/>
    <x v="20"/>
    <x v="22"/>
    <x v="509"/>
    <x v="385"/>
    <x v="0"/>
  </r>
  <r>
    <x v="1"/>
    <x v="14"/>
    <x v="2"/>
    <x v="6"/>
    <x v="510"/>
    <x v="386"/>
    <x v="2"/>
  </r>
  <r>
    <x v="0"/>
    <x v="17"/>
    <x v="15"/>
    <x v="21"/>
    <x v="511"/>
    <x v="387"/>
    <x v="0"/>
  </r>
  <r>
    <x v="3"/>
    <x v="19"/>
    <x v="0"/>
    <x v="39"/>
    <x v="512"/>
    <x v="388"/>
    <x v="1"/>
  </r>
  <r>
    <x v="5"/>
    <x v="0"/>
    <x v="8"/>
    <x v="103"/>
    <x v="513"/>
    <x v="389"/>
    <x v="0"/>
  </r>
  <r>
    <x v="4"/>
    <x v="12"/>
    <x v="12"/>
    <x v="73"/>
    <x v="514"/>
    <x v="208"/>
    <x v="2"/>
  </r>
  <r>
    <x v="2"/>
    <x v="6"/>
    <x v="9"/>
    <x v="16"/>
    <x v="515"/>
    <x v="170"/>
    <x v="2"/>
  </r>
  <r>
    <x v="4"/>
    <x v="2"/>
    <x v="15"/>
    <x v="63"/>
    <x v="516"/>
    <x v="390"/>
    <x v="0"/>
  </r>
  <r>
    <x v="2"/>
    <x v="13"/>
    <x v="7"/>
    <x v="26"/>
    <x v="517"/>
    <x v="391"/>
    <x v="0"/>
  </r>
  <r>
    <x v="5"/>
    <x v="17"/>
    <x v="9"/>
    <x v="40"/>
    <x v="518"/>
    <x v="89"/>
    <x v="0"/>
  </r>
  <r>
    <x v="3"/>
    <x v="9"/>
    <x v="18"/>
    <x v="102"/>
    <x v="519"/>
    <x v="392"/>
    <x v="1"/>
  </r>
  <r>
    <x v="3"/>
    <x v="0"/>
    <x v="11"/>
    <x v="57"/>
    <x v="520"/>
    <x v="393"/>
    <x v="0"/>
  </r>
  <r>
    <x v="2"/>
    <x v="15"/>
    <x v="20"/>
    <x v="42"/>
    <x v="521"/>
    <x v="394"/>
    <x v="2"/>
  </r>
  <r>
    <x v="2"/>
    <x v="20"/>
    <x v="8"/>
    <x v="63"/>
    <x v="522"/>
    <x v="395"/>
    <x v="1"/>
  </r>
  <r>
    <x v="0"/>
    <x v="10"/>
    <x v="10"/>
    <x v="100"/>
    <x v="523"/>
    <x v="242"/>
    <x v="1"/>
  </r>
  <r>
    <x v="5"/>
    <x v="12"/>
    <x v="21"/>
    <x v="111"/>
    <x v="524"/>
    <x v="357"/>
    <x v="2"/>
  </r>
  <r>
    <x v="0"/>
    <x v="7"/>
    <x v="0"/>
    <x v="1"/>
    <x v="525"/>
    <x v="396"/>
    <x v="0"/>
  </r>
  <r>
    <x v="2"/>
    <x v="6"/>
    <x v="1"/>
    <x v="52"/>
    <x v="526"/>
    <x v="397"/>
    <x v="2"/>
  </r>
  <r>
    <x v="2"/>
    <x v="0"/>
    <x v="2"/>
    <x v="37"/>
    <x v="527"/>
    <x v="398"/>
    <x v="0"/>
  </r>
  <r>
    <x v="5"/>
    <x v="21"/>
    <x v="0"/>
    <x v="70"/>
    <x v="528"/>
    <x v="399"/>
    <x v="0"/>
  </r>
  <r>
    <x v="2"/>
    <x v="6"/>
    <x v="3"/>
    <x v="157"/>
    <x v="529"/>
    <x v="378"/>
    <x v="2"/>
  </r>
  <r>
    <x v="1"/>
    <x v="4"/>
    <x v="8"/>
    <x v="63"/>
    <x v="530"/>
    <x v="76"/>
    <x v="1"/>
  </r>
  <r>
    <x v="4"/>
    <x v="4"/>
    <x v="8"/>
    <x v="46"/>
    <x v="531"/>
    <x v="216"/>
    <x v="1"/>
  </r>
  <r>
    <x v="5"/>
    <x v="19"/>
    <x v="21"/>
    <x v="100"/>
    <x v="532"/>
    <x v="400"/>
    <x v="1"/>
  </r>
  <r>
    <x v="3"/>
    <x v="3"/>
    <x v="8"/>
    <x v="47"/>
    <x v="533"/>
    <x v="401"/>
    <x v="0"/>
  </r>
  <r>
    <x v="5"/>
    <x v="11"/>
    <x v="5"/>
    <x v="123"/>
    <x v="534"/>
    <x v="402"/>
    <x v="1"/>
  </r>
  <r>
    <x v="4"/>
    <x v="4"/>
    <x v="13"/>
    <x v="87"/>
    <x v="535"/>
    <x v="50"/>
    <x v="1"/>
  </r>
  <r>
    <x v="2"/>
    <x v="6"/>
    <x v="19"/>
    <x v="63"/>
    <x v="536"/>
    <x v="127"/>
    <x v="2"/>
  </r>
  <r>
    <x v="3"/>
    <x v="15"/>
    <x v="19"/>
    <x v="143"/>
    <x v="537"/>
    <x v="403"/>
    <x v="2"/>
  </r>
  <r>
    <x v="5"/>
    <x v="5"/>
    <x v="9"/>
    <x v="123"/>
    <x v="538"/>
    <x v="404"/>
    <x v="0"/>
  </r>
  <r>
    <x v="2"/>
    <x v="15"/>
    <x v="5"/>
    <x v="131"/>
    <x v="539"/>
    <x v="405"/>
    <x v="2"/>
  </r>
  <r>
    <x v="3"/>
    <x v="16"/>
    <x v="11"/>
    <x v="120"/>
    <x v="540"/>
    <x v="327"/>
    <x v="0"/>
  </r>
  <r>
    <x v="1"/>
    <x v="18"/>
    <x v="15"/>
    <x v="118"/>
    <x v="541"/>
    <x v="98"/>
    <x v="0"/>
  </r>
  <r>
    <x v="1"/>
    <x v="16"/>
    <x v="13"/>
    <x v="25"/>
    <x v="542"/>
    <x v="251"/>
    <x v="0"/>
  </r>
  <r>
    <x v="5"/>
    <x v="17"/>
    <x v="5"/>
    <x v="127"/>
    <x v="543"/>
    <x v="324"/>
    <x v="0"/>
  </r>
  <r>
    <x v="4"/>
    <x v="12"/>
    <x v="21"/>
    <x v="10"/>
    <x v="544"/>
    <x v="112"/>
    <x v="2"/>
  </r>
  <r>
    <x v="1"/>
    <x v="5"/>
    <x v="5"/>
    <x v="15"/>
    <x v="545"/>
    <x v="406"/>
    <x v="0"/>
  </r>
  <r>
    <x v="5"/>
    <x v="12"/>
    <x v="18"/>
    <x v="77"/>
    <x v="546"/>
    <x v="407"/>
    <x v="2"/>
  </r>
  <r>
    <x v="0"/>
    <x v="19"/>
    <x v="10"/>
    <x v="161"/>
    <x v="547"/>
    <x v="188"/>
    <x v="1"/>
  </r>
  <r>
    <x v="2"/>
    <x v="0"/>
    <x v="21"/>
    <x v="98"/>
    <x v="548"/>
    <x v="408"/>
    <x v="0"/>
  </r>
  <r>
    <x v="5"/>
    <x v="6"/>
    <x v="20"/>
    <x v="83"/>
    <x v="248"/>
    <x v="150"/>
    <x v="2"/>
  </r>
  <r>
    <x v="2"/>
    <x v="4"/>
    <x v="24"/>
    <x v="17"/>
    <x v="549"/>
    <x v="409"/>
    <x v="1"/>
  </r>
  <r>
    <x v="5"/>
    <x v="2"/>
    <x v="7"/>
    <x v="101"/>
    <x v="550"/>
    <x v="410"/>
    <x v="0"/>
  </r>
  <r>
    <x v="2"/>
    <x v="20"/>
    <x v="12"/>
    <x v="152"/>
    <x v="551"/>
    <x v="411"/>
    <x v="1"/>
  </r>
  <r>
    <x v="0"/>
    <x v="13"/>
    <x v="1"/>
    <x v="58"/>
    <x v="552"/>
    <x v="412"/>
    <x v="0"/>
  </r>
  <r>
    <x v="2"/>
    <x v="15"/>
    <x v="18"/>
    <x v="76"/>
    <x v="553"/>
    <x v="413"/>
    <x v="2"/>
  </r>
  <r>
    <x v="2"/>
    <x v="5"/>
    <x v="12"/>
    <x v="39"/>
    <x v="554"/>
    <x v="414"/>
    <x v="0"/>
  </r>
  <r>
    <x v="1"/>
    <x v="17"/>
    <x v="9"/>
    <x v="39"/>
    <x v="555"/>
    <x v="196"/>
    <x v="0"/>
  </r>
  <r>
    <x v="4"/>
    <x v="15"/>
    <x v="1"/>
    <x v="61"/>
    <x v="556"/>
    <x v="77"/>
    <x v="2"/>
  </r>
  <r>
    <x v="1"/>
    <x v="19"/>
    <x v="2"/>
    <x v="162"/>
    <x v="557"/>
    <x v="415"/>
    <x v="1"/>
  </r>
  <r>
    <x v="4"/>
    <x v="8"/>
    <x v="16"/>
    <x v="76"/>
    <x v="558"/>
    <x v="416"/>
    <x v="1"/>
  </r>
  <r>
    <x v="5"/>
    <x v="21"/>
    <x v="3"/>
    <x v="113"/>
    <x v="559"/>
    <x v="417"/>
    <x v="0"/>
  </r>
  <r>
    <x v="4"/>
    <x v="1"/>
    <x v="9"/>
    <x v="101"/>
    <x v="560"/>
    <x v="418"/>
    <x v="0"/>
  </r>
  <r>
    <x v="5"/>
    <x v="15"/>
    <x v="19"/>
    <x v="57"/>
    <x v="561"/>
    <x v="67"/>
    <x v="2"/>
  </r>
  <r>
    <x v="3"/>
    <x v="6"/>
    <x v="18"/>
    <x v="55"/>
    <x v="562"/>
    <x v="419"/>
    <x v="2"/>
  </r>
  <r>
    <x v="5"/>
    <x v="3"/>
    <x v="13"/>
    <x v="35"/>
    <x v="563"/>
    <x v="235"/>
    <x v="0"/>
  </r>
  <r>
    <x v="2"/>
    <x v="11"/>
    <x v="4"/>
    <x v="4"/>
    <x v="564"/>
    <x v="420"/>
    <x v="1"/>
  </r>
  <r>
    <x v="3"/>
    <x v="12"/>
    <x v="11"/>
    <x v="61"/>
    <x v="565"/>
    <x v="421"/>
    <x v="2"/>
  </r>
  <r>
    <x v="0"/>
    <x v="15"/>
    <x v="20"/>
    <x v="110"/>
    <x v="566"/>
    <x v="422"/>
    <x v="2"/>
  </r>
  <r>
    <x v="5"/>
    <x v="8"/>
    <x v="0"/>
    <x v="19"/>
    <x v="567"/>
    <x v="423"/>
    <x v="1"/>
  </r>
  <r>
    <x v="4"/>
    <x v="21"/>
    <x v="3"/>
    <x v="31"/>
    <x v="568"/>
    <x v="424"/>
    <x v="0"/>
  </r>
  <r>
    <x v="3"/>
    <x v="3"/>
    <x v="7"/>
    <x v="139"/>
    <x v="569"/>
    <x v="425"/>
    <x v="0"/>
  </r>
  <r>
    <x v="2"/>
    <x v="16"/>
    <x v="9"/>
    <x v="10"/>
    <x v="570"/>
    <x v="379"/>
    <x v="0"/>
  </r>
  <r>
    <x v="3"/>
    <x v="1"/>
    <x v="10"/>
    <x v="123"/>
    <x v="571"/>
    <x v="426"/>
    <x v="0"/>
  </r>
  <r>
    <x v="5"/>
    <x v="12"/>
    <x v="5"/>
    <x v="163"/>
    <x v="572"/>
    <x v="421"/>
    <x v="2"/>
  </r>
  <r>
    <x v="3"/>
    <x v="20"/>
    <x v="11"/>
    <x v="40"/>
    <x v="573"/>
    <x v="96"/>
    <x v="1"/>
  </r>
  <r>
    <x v="3"/>
    <x v="7"/>
    <x v="17"/>
    <x v="95"/>
    <x v="574"/>
    <x v="427"/>
    <x v="0"/>
  </r>
  <r>
    <x v="1"/>
    <x v="3"/>
    <x v="18"/>
    <x v="112"/>
    <x v="575"/>
    <x v="329"/>
    <x v="0"/>
  </r>
  <r>
    <x v="2"/>
    <x v="10"/>
    <x v="15"/>
    <x v="68"/>
    <x v="576"/>
    <x v="139"/>
    <x v="1"/>
  </r>
  <r>
    <x v="4"/>
    <x v="9"/>
    <x v="21"/>
    <x v="151"/>
    <x v="577"/>
    <x v="428"/>
    <x v="1"/>
  </r>
  <r>
    <x v="5"/>
    <x v="11"/>
    <x v="17"/>
    <x v="105"/>
    <x v="578"/>
    <x v="429"/>
    <x v="1"/>
  </r>
  <r>
    <x v="0"/>
    <x v="17"/>
    <x v="10"/>
    <x v="4"/>
    <x v="579"/>
    <x v="324"/>
    <x v="0"/>
  </r>
  <r>
    <x v="0"/>
    <x v="20"/>
    <x v="3"/>
    <x v="158"/>
    <x v="580"/>
    <x v="430"/>
    <x v="1"/>
  </r>
  <r>
    <x v="0"/>
    <x v="9"/>
    <x v="13"/>
    <x v="140"/>
    <x v="581"/>
    <x v="291"/>
    <x v="1"/>
  </r>
  <r>
    <x v="5"/>
    <x v="21"/>
    <x v="10"/>
    <x v="81"/>
    <x v="582"/>
    <x v="353"/>
    <x v="0"/>
  </r>
  <r>
    <x v="5"/>
    <x v="9"/>
    <x v="2"/>
    <x v="164"/>
    <x v="583"/>
    <x v="343"/>
    <x v="1"/>
  </r>
  <r>
    <x v="3"/>
    <x v="2"/>
    <x v="21"/>
    <x v="146"/>
    <x v="584"/>
    <x v="431"/>
    <x v="0"/>
  </r>
  <r>
    <x v="1"/>
    <x v="6"/>
    <x v="11"/>
    <x v="39"/>
    <x v="585"/>
    <x v="155"/>
    <x v="2"/>
  </r>
  <r>
    <x v="2"/>
    <x v="5"/>
    <x v="13"/>
    <x v="46"/>
    <x v="586"/>
    <x v="89"/>
    <x v="0"/>
  </r>
  <r>
    <x v="1"/>
    <x v="7"/>
    <x v="13"/>
    <x v="44"/>
    <x v="587"/>
    <x v="400"/>
    <x v="0"/>
  </r>
  <r>
    <x v="4"/>
    <x v="16"/>
    <x v="22"/>
    <x v="158"/>
    <x v="588"/>
    <x v="291"/>
    <x v="0"/>
  </r>
  <r>
    <x v="5"/>
    <x v="4"/>
    <x v="23"/>
    <x v="90"/>
    <x v="589"/>
    <x v="15"/>
    <x v="1"/>
  </r>
  <r>
    <x v="2"/>
    <x v="2"/>
    <x v="18"/>
    <x v="134"/>
    <x v="590"/>
    <x v="432"/>
    <x v="0"/>
  </r>
  <r>
    <x v="3"/>
    <x v="11"/>
    <x v="22"/>
    <x v="63"/>
    <x v="591"/>
    <x v="242"/>
    <x v="1"/>
  </r>
  <r>
    <x v="0"/>
    <x v="21"/>
    <x v="19"/>
    <x v="57"/>
    <x v="592"/>
    <x v="433"/>
    <x v="0"/>
  </r>
  <r>
    <x v="3"/>
    <x v="17"/>
    <x v="4"/>
    <x v="75"/>
    <x v="593"/>
    <x v="158"/>
    <x v="0"/>
  </r>
  <r>
    <x v="4"/>
    <x v="12"/>
    <x v="7"/>
    <x v="103"/>
    <x v="594"/>
    <x v="434"/>
    <x v="2"/>
  </r>
  <r>
    <x v="5"/>
    <x v="18"/>
    <x v="8"/>
    <x v="99"/>
    <x v="595"/>
    <x v="145"/>
    <x v="0"/>
  </r>
  <r>
    <x v="2"/>
    <x v="21"/>
    <x v="2"/>
    <x v="14"/>
    <x v="596"/>
    <x v="373"/>
    <x v="0"/>
  </r>
  <r>
    <x v="3"/>
    <x v="7"/>
    <x v="7"/>
    <x v="109"/>
    <x v="597"/>
    <x v="153"/>
    <x v="0"/>
  </r>
  <r>
    <x v="4"/>
    <x v="21"/>
    <x v="0"/>
    <x v="70"/>
    <x v="598"/>
    <x v="435"/>
    <x v="0"/>
  </r>
  <r>
    <x v="5"/>
    <x v="8"/>
    <x v="21"/>
    <x v="92"/>
    <x v="599"/>
    <x v="291"/>
    <x v="1"/>
  </r>
  <r>
    <x v="3"/>
    <x v="12"/>
    <x v="23"/>
    <x v="122"/>
    <x v="600"/>
    <x v="436"/>
    <x v="2"/>
  </r>
  <r>
    <x v="3"/>
    <x v="3"/>
    <x v="11"/>
    <x v="46"/>
    <x v="601"/>
    <x v="437"/>
    <x v="0"/>
  </r>
  <r>
    <x v="4"/>
    <x v="12"/>
    <x v="11"/>
    <x v="57"/>
    <x v="602"/>
    <x v="438"/>
    <x v="2"/>
  </r>
  <r>
    <x v="1"/>
    <x v="20"/>
    <x v="19"/>
    <x v="89"/>
    <x v="603"/>
    <x v="439"/>
    <x v="1"/>
  </r>
  <r>
    <x v="2"/>
    <x v="4"/>
    <x v="15"/>
    <x v="31"/>
    <x v="604"/>
    <x v="440"/>
    <x v="1"/>
  </r>
  <r>
    <x v="2"/>
    <x v="9"/>
    <x v="19"/>
    <x v="17"/>
    <x v="605"/>
    <x v="441"/>
    <x v="1"/>
  </r>
  <r>
    <x v="1"/>
    <x v="1"/>
    <x v="17"/>
    <x v="143"/>
    <x v="606"/>
    <x v="442"/>
    <x v="0"/>
  </r>
  <r>
    <x v="2"/>
    <x v="12"/>
    <x v="0"/>
    <x v="95"/>
    <x v="607"/>
    <x v="443"/>
    <x v="2"/>
  </r>
  <r>
    <x v="1"/>
    <x v="20"/>
    <x v="22"/>
    <x v="68"/>
    <x v="608"/>
    <x v="144"/>
    <x v="1"/>
  </r>
  <r>
    <x v="3"/>
    <x v="21"/>
    <x v="5"/>
    <x v="5"/>
    <x v="609"/>
    <x v="444"/>
    <x v="0"/>
  </r>
  <r>
    <x v="1"/>
    <x v="3"/>
    <x v="3"/>
    <x v="120"/>
    <x v="610"/>
    <x v="445"/>
    <x v="0"/>
  </r>
  <r>
    <x v="2"/>
    <x v="6"/>
    <x v="7"/>
    <x v="55"/>
    <x v="611"/>
    <x v="64"/>
    <x v="2"/>
  </r>
  <r>
    <x v="3"/>
    <x v="14"/>
    <x v="18"/>
    <x v="112"/>
    <x v="612"/>
    <x v="192"/>
    <x v="2"/>
  </r>
  <r>
    <x v="0"/>
    <x v="13"/>
    <x v="9"/>
    <x v="50"/>
    <x v="613"/>
    <x v="446"/>
    <x v="0"/>
  </r>
  <r>
    <x v="3"/>
    <x v="11"/>
    <x v="18"/>
    <x v="114"/>
    <x v="614"/>
    <x v="447"/>
    <x v="1"/>
  </r>
  <r>
    <x v="0"/>
    <x v="16"/>
    <x v="3"/>
    <x v="165"/>
    <x v="615"/>
    <x v="253"/>
    <x v="0"/>
  </r>
  <r>
    <x v="5"/>
    <x v="15"/>
    <x v="2"/>
    <x v="150"/>
    <x v="616"/>
    <x v="148"/>
    <x v="2"/>
  </r>
  <r>
    <x v="5"/>
    <x v="7"/>
    <x v="9"/>
    <x v="105"/>
    <x v="617"/>
    <x v="448"/>
    <x v="0"/>
  </r>
  <r>
    <x v="1"/>
    <x v="1"/>
    <x v="5"/>
    <x v="165"/>
    <x v="618"/>
    <x v="449"/>
    <x v="0"/>
  </r>
  <r>
    <x v="0"/>
    <x v="11"/>
    <x v="8"/>
    <x v="132"/>
    <x v="619"/>
    <x v="450"/>
    <x v="1"/>
  </r>
  <r>
    <x v="5"/>
    <x v="4"/>
    <x v="5"/>
    <x v="32"/>
    <x v="620"/>
    <x v="286"/>
    <x v="1"/>
  </r>
  <r>
    <x v="2"/>
    <x v="17"/>
    <x v="9"/>
    <x v="34"/>
    <x v="621"/>
    <x v="276"/>
    <x v="0"/>
  </r>
  <r>
    <x v="5"/>
    <x v="10"/>
    <x v="20"/>
    <x v="36"/>
    <x v="622"/>
    <x v="451"/>
    <x v="1"/>
  </r>
  <r>
    <x v="4"/>
    <x v="14"/>
    <x v="14"/>
    <x v="128"/>
    <x v="623"/>
    <x v="395"/>
    <x v="2"/>
  </r>
  <r>
    <x v="2"/>
    <x v="16"/>
    <x v="6"/>
    <x v="44"/>
    <x v="624"/>
    <x v="356"/>
    <x v="0"/>
  </r>
  <r>
    <x v="3"/>
    <x v="9"/>
    <x v="6"/>
    <x v="49"/>
    <x v="625"/>
    <x v="452"/>
    <x v="1"/>
  </r>
  <r>
    <x v="3"/>
    <x v="9"/>
    <x v="22"/>
    <x v="132"/>
    <x v="626"/>
    <x v="170"/>
    <x v="1"/>
  </r>
  <r>
    <x v="1"/>
    <x v="12"/>
    <x v="3"/>
    <x v="132"/>
    <x v="627"/>
    <x v="332"/>
    <x v="2"/>
  </r>
  <r>
    <x v="1"/>
    <x v="2"/>
    <x v="24"/>
    <x v="76"/>
    <x v="628"/>
    <x v="453"/>
    <x v="0"/>
  </r>
  <r>
    <x v="1"/>
    <x v="10"/>
    <x v="14"/>
    <x v="91"/>
    <x v="629"/>
    <x v="280"/>
    <x v="1"/>
  </r>
  <r>
    <x v="4"/>
    <x v="0"/>
    <x v="10"/>
    <x v="32"/>
    <x v="630"/>
    <x v="454"/>
    <x v="0"/>
  </r>
  <r>
    <x v="0"/>
    <x v="3"/>
    <x v="14"/>
    <x v="80"/>
    <x v="631"/>
    <x v="455"/>
    <x v="0"/>
  </r>
  <r>
    <x v="3"/>
    <x v="0"/>
    <x v="21"/>
    <x v="82"/>
    <x v="632"/>
    <x v="441"/>
    <x v="0"/>
  </r>
  <r>
    <x v="5"/>
    <x v="2"/>
    <x v="20"/>
    <x v="80"/>
    <x v="633"/>
    <x v="456"/>
    <x v="0"/>
  </r>
  <r>
    <x v="0"/>
    <x v="5"/>
    <x v="13"/>
    <x v="23"/>
    <x v="634"/>
    <x v="103"/>
    <x v="0"/>
  </r>
  <r>
    <x v="0"/>
    <x v="0"/>
    <x v="9"/>
    <x v="4"/>
    <x v="635"/>
    <x v="457"/>
    <x v="0"/>
  </r>
  <r>
    <x v="2"/>
    <x v="11"/>
    <x v="8"/>
    <x v="69"/>
    <x v="636"/>
    <x v="232"/>
    <x v="1"/>
  </r>
  <r>
    <x v="2"/>
    <x v="3"/>
    <x v="9"/>
    <x v="69"/>
    <x v="637"/>
    <x v="458"/>
    <x v="0"/>
  </r>
  <r>
    <x v="4"/>
    <x v="20"/>
    <x v="8"/>
    <x v="126"/>
    <x v="638"/>
    <x v="78"/>
    <x v="1"/>
  </r>
  <r>
    <x v="3"/>
    <x v="3"/>
    <x v="18"/>
    <x v="132"/>
    <x v="639"/>
    <x v="441"/>
    <x v="0"/>
  </r>
  <r>
    <x v="2"/>
    <x v="15"/>
    <x v="6"/>
    <x v="36"/>
    <x v="640"/>
    <x v="459"/>
    <x v="2"/>
  </r>
  <r>
    <x v="5"/>
    <x v="3"/>
    <x v="11"/>
    <x v="166"/>
    <x v="641"/>
    <x v="460"/>
    <x v="0"/>
  </r>
  <r>
    <x v="4"/>
    <x v="10"/>
    <x v="14"/>
    <x v="126"/>
    <x v="642"/>
    <x v="461"/>
    <x v="1"/>
  </r>
  <r>
    <x v="4"/>
    <x v="4"/>
    <x v="3"/>
    <x v="38"/>
    <x v="643"/>
    <x v="298"/>
    <x v="1"/>
  </r>
  <r>
    <x v="1"/>
    <x v="13"/>
    <x v="8"/>
    <x v="74"/>
    <x v="644"/>
    <x v="443"/>
    <x v="0"/>
  </r>
  <r>
    <x v="1"/>
    <x v="11"/>
    <x v="9"/>
    <x v="128"/>
    <x v="645"/>
    <x v="462"/>
    <x v="1"/>
  </r>
  <r>
    <x v="3"/>
    <x v="3"/>
    <x v="17"/>
    <x v="67"/>
    <x v="646"/>
    <x v="304"/>
    <x v="0"/>
  </r>
  <r>
    <x v="2"/>
    <x v="5"/>
    <x v="4"/>
    <x v="122"/>
    <x v="647"/>
    <x v="216"/>
    <x v="0"/>
  </r>
  <r>
    <x v="2"/>
    <x v="4"/>
    <x v="22"/>
    <x v="65"/>
    <x v="648"/>
    <x v="170"/>
    <x v="1"/>
  </r>
  <r>
    <x v="3"/>
    <x v="7"/>
    <x v="18"/>
    <x v="50"/>
    <x v="649"/>
    <x v="281"/>
    <x v="0"/>
  </r>
  <r>
    <x v="4"/>
    <x v="17"/>
    <x v="21"/>
    <x v="89"/>
    <x v="650"/>
    <x v="17"/>
    <x v="0"/>
  </r>
  <r>
    <x v="3"/>
    <x v="4"/>
    <x v="6"/>
    <x v="69"/>
    <x v="651"/>
    <x v="87"/>
    <x v="1"/>
  </r>
  <r>
    <x v="0"/>
    <x v="8"/>
    <x v="18"/>
    <x v="109"/>
    <x v="652"/>
    <x v="463"/>
    <x v="1"/>
  </r>
  <r>
    <x v="3"/>
    <x v="16"/>
    <x v="18"/>
    <x v="34"/>
    <x v="653"/>
    <x v="464"/>
    <x v="0"/>
  </r>
  <r>
    <x v="1"/>
    <x v="21"/>
    <x v="2"/>
    <x v="19"/>
    <x v="654"/>
    <x v="465"/>
    <x v="0"/>
  </r>
  <r>
    <x v="5"/>
    <x v="3"/>
    <x v="9"/>
    <x v="50"/>
    <x v="655"/>
    <x v="466"/>
    <x v="0"/>
  </r>
  <r>
    <x v="3"/>
    <x v="12"/>
    <x v="9"/>
    <x v="63"/>
    <x v="656"/>
    <x v="461"/>
    <x v="2"/>
  </r>
  <r>
    <x v="0"/>
    <x v="7"/>
    <x v="9"/>
    <x v="20"/>
    <x v="657"/>
    <x v="5"/>
    <x v="0"/>
  </r>
  <r>
    <x v="3"/>
    <x v="19"/>
    <x v="9"/>
    <x v="113"/>
    <x v="658"/>
    <x v="227"/>
    <x v="1"/>
  </r>
  <r>
    <x v="5"/>
    <x v="19"/>
    <x v="2"/>
    <x v="146"/>
    <x v="659"/>
    <x v="67"/>
    <x v="1"/>
  </r>
  <r>
    <x v="5"/>
    <x v="11"/>
    <x v="12"/>
    <x v="149"/>
    <x v="660"/>
    <x v="467"/>
    <x v="1"/>
  </r>
  <r>
    <x v="1"/>
    <x v="9"/>
    <x v="8"/>
    <x v="128"/>
    <x v="661"/>
    <x v="209"/>
    <x v="1"/>
  </r>
  <r>
    <x v="5"/>
    <x v="13"/>
    <x v="14"/>
    <x v="88"/>
    <x v="662"/>
    <x v="468"/>
    <x v="0"/>
  </r>
  <r>
    <x v="0"/>
    <x v="20"/>
    <x v="14"/>
    <x v="38"/>
    <x v="663"/>
    <x v="49"/>
    <x v="1"/>
  </r>
  <r>
    <x v="2"/>
    <x v="10"/>
    <x v="13"/>
    <x v="64"/>
    <x v="664"/>
    <x v="469"/>
    <x v="1"/>
  </r>
  <r>
    <x v="4"/>
    <x v="17"/>
    <x v="5"/>
    <x v="95"/>
    <x v="665"/>
    <x v="186"/>
    <x v="0"/>
  </r>
  <r>
    <x v="4"/>
    <x v="3"/>
    <x v="19"/>
    <x v="103"/>
    <x v="666"/>
    <x v="470"/>
    <x v="0"/>
  </r>
  <r>
    <x v="0"/>
    <x v="11"/>
    <x v="17"/>
    <x v="126"/>
    <x v="667"/>
    <x v="185"/>
    <x v="1"/>
  </r>
  <r>
    <x v="4"/>
    <x v="13"/>
    <x v="15"/>
    <x v="40"/>
    <x v="668"/>
    <x v="471"/>
    <x v="0"/>
  </r>
  <r>
    <x v="5"/>
    <x v="6"/>
    <x v="4"/>
    <x v="46"/>
    <x v="669"/>
    <x v="117"/>
    <x v="2"/>
  </r>
  <r>
    <x v="2"/>
    <x v="21"/>
    <x v="20"/>
    <x v="95"/>
    <x v="670"/>
    <x v="191"/>
    <x v="0"/>
  </r>
  <r>
    <x v="1"/>
    <x v="6"/>
    <x v="15"/>
    <x v="139"/>
    <x v="671"/>
    <x v="472"/>
    <x v="2"/>
  </r>
  <r>
    <x v="1"/>
    <x v="13"/>
    <x v="11"/>
    <x v="92"/>
    <x v="672"/>
    <x v="97"/>
    <x v="0"/>
  </r>
  <r>
    <x v="3"/>
    <x v="6"/>
    <x v="2"/>
    <x v="95"/>
    <x v="673"/>
    <x v="397"/>
    <x v="2"/>
  </r>
  <r>
    <x v="2"/>
    <x v="21"/>
    <x v="23"/>
    <x v="146"/>
    <x v="674"/>
    <x v="310"/>
    <x v="0"/>
  </r>
  <r>
    <x v="5"/>
    <x v="19"/>
    <x v="11"/>
    <x v="136"/>
    <x v="675"/>
    <x v="473"/>
    <x v="1"/>
  </r>
  <r>
    <x v="3"/>
    <x v="5"/>
    <x v="4"/>
    <x v="65"/>
    <x v="676"/>
    <x v="377"/>
    <x v="0"/>
  </r>
  <r>
    <x v="3"/>
    <x v="21"/>
    <x v="9"/>
    <x v="129"/>
    <x v="677"/>
    <x v="345"/>
    <x v="0"/>
  </r>
  <r>
    <x v="2"/>
    <x v="18"/>
    <x v="3"/>
    <x v="79"/>
    <x v="678"/>
    <x v="439"/>
    <x v="0"/>
  </r>
  <r>
    <x v="2"/>
    <x v="1"/>
    <x v="2"/>
    <x v="29"/>
    <x v="679"/>
    <x v="60"/>
    <x v="0"/>
  </r>
  <r>
    <x v="5"/>
    <x v="0"/>
    <x v="5"/>
    <x v="65"/>
    <x v="680"/>
    <x v="167"/>
    <x v="0"/>
  </r>
  <r>
    <x v="4"/>
    <x v="12"/>
    <x v="6"/>
    <x v="62"/>
    <x v="681"/>
    <x v="474"/>
    <x v="2"/>
  </r>
  <r>
    <x v="2"/>
    <x v="17"/>
    <x v="2"/>
    <x v="84"/>
    <x v="682"/>
    <x v="2"/>
    <x v="0"/>
  </r>
  <r>
    <x v="2"/>
    <x v="17"/>
    <x v="15"/>
    <x v="99"/>
    <x v="683"/>
    <x v="475"/>
    <x v="0"/>
  </r>
  <r>
    <x v="0"/>
    <x v="0"/>
    <x v="20"/>
    <x v="44"/>
    <x v="684"/>
    <x v="476"/>
    <x v="0"/>
  </r>
  <r>
    <x v="5"/>
    <x v="8"/>
    <x v="4"/>
    <x v="55"/>
    <x v="685"/>
    <x v="477"/>
    <x v="1"/>
  </r>
  <r>
    <x v="1"/>
    <x v="19"/>
    <x v="23"/>
    <x v="74"/>
    <x v="686"/>
    <x v="478"/>
    <x v="1"/>
  </r>
  <r>
    <x v="1"/>
    <x v="7"/>
    <x v="15"/>
    <x v="58"/>
    <x v="687"/>
    <x v="255"/>
    <x v="0"/>
  </r>
  <r>
    <x v="1"/>
    <x v="5"/>
    <x v="20"/>
    <x v="114"/>
    <x v="688"/>
    <x v="194"/>
    <x v="0"/>
  </r>
  <r>
    <x v="1"/>
    <x v="12"/>
    <x v="2"/>
    <x v="53"/>
    <x v="689"/>
    <x v="76"/>
    <x v="2"/>
  </r>
  <r>
    <x v="5"/>
    <x v="19"/>
    <x v="19"/>
    <x v="22"/>
    <x v="690"/>
    <x v="479"/>
    <x v="1"/>
  </r>
  <r>
    <x v="5"/>
    <x v="19"/>
    <x v="5"/>
    <x v="113"/>
    <x v="691"/>
    <x v="480"/>
    <x v="1"/>
  </r>
  <r>
    <x v="4"/>
    <x v="4"/>
    <x v="18"/>
    <x v="22"/>
    <x v="692"/>
    <x v="481"/>
    <x v="1"/>
  </r>
  <r>
    <x v="0"/>
    <x v="16"/>
    <x v="16"/>
    <x v="40"/>
    <x v="693"/>
    <x v="482"/>
    <x v="0"/>
  </r>
  <r>
    <x v="2"/>
    <x v="5"/>
    <x v="22"/>
    <x v="46"/>
    <x v="694"/>
    <x v="483"/>
    <x v="0"/>
  </r>
  <r>
    <x v="5"/>
    <x v="0"/>
    <x v="4"/>
    <x v="39"/>
    <x v="695"/>
    <x v="484"/>
    <x v="0"/>
  </r>
  <r>
    <x v="2"/>
    <x v="14"/>
    <x v="4"/>
    <x v="164"/>
    <x v="696"/>
    <x v="230"/>
    <x v="2"/>
  </r>
  <r>
    <x v="2"/>
    <x v="8"/>
    <x v="24"/>
    <x v="70"/>
    <x v="697"/>
    <x v="235"/>
    <x v="1"/>
  </r>
  <r>
    <x v="0"/>
    <x v="1"/>
    <x v="22"/>
    <x v="132"/>
    <x v="698"/>
    <x v="368"/>
    <x v="0"/>
  </r>
  <r>
    <x v="2"/>
    <x v="21"/>
    <x v="9"/>
    <x v="36"/>
    <x v="699"/>
    <x v="128"/>
    <x v="0"/>
  </r>
  <r>
    <x v="4"/>
    <x v="14"/>
    <x v="24"/>
    <x v="93"/>
    <x v="700"/>
    <x v="122"/>
    <x v="2"/>
  </r>
  <r>
    <x v="4"/>
    <x v="9"/>
    <x v="19"/>
    <x v="125"/>
    <x v="701"/>
    <x v="485"/>
    <x v="1"/>
  </r>
  <r>
    <x v="5"/>
    <x v="10"/>
    <x v="5"/>
    <x v="40"/>
    <x v="702"/>
    <x v="278"/>
    <x v="1"/>
  </r>
  <r>
    <x v="2"/>
    <x v="19"/>
    <x v="11"/>
    <x v="17"/>
    <x v="703"/>
    <x v="447"/>
    <x v="1"/>
  </r>
  <r>
    <x v="4"/>
    <x v="17"/>
    <x v="10"/>
    <x v="167"/>
    <x v="704"/>
    <x v="102"/>
    <x v="0"/>
  </r>
  <r>
    <x v="2"/>
    <x v="19"/>
    <x v="10"/>
    <x v="52"/>
    <x v="705"/>
    <x v="223"/>
    <x v="1"/>
  </r>
  <r>
    <x v="3"/>
    <x v="11"/>
    <x v="9"/>
    <x v="168"/>
    <x v="706"/>
    <x v="486"/>
    <x v="1"/>
  </r>
  <r>
    <x v="3"/>
    <x v="2"/>
    <x v="1"/>
    <x v="18"/>
    <x v="707"/>
    <x v="318"/>
    <x v="0"/>
  </r>
  <r>
    <x v="4"/>
    <x v="18"/>
    <x v="6"/>
    <x v="112"/>
    <x v="708"/>
    <x v="272"/>
    <x v="0"/>
  </r>
  <r>
    <x v="2"/>
    <x v="8"/>
    <x v="21"/>
    <x v="154"/>
    <x v="709"/>
    <x v="64"/>
    <x v="1"/>
  </r>
  <r>
    <x v="4"/>
    <x v="21"/>
    <x v="4"/>
    <x v="161"/>
    <x v="710"/>
    <x v="340"/>
    <x v="0"/>
  </r>
  <r>
    <x v="1"/>
    <x v="0"/>
    <x v="9"/>
    <x v="154"/>
    <x v="711"/>
    <x v="465"/>
    <x v="0"/>
  </r>
  <r>
    <x v="4"/>
    <x v="17"/>
    <x v="18"/>
    <x v="57"/>
    <x v="712"/>
    <x v="479"/>
    <x v="0"/>
  </r>
  <r>
    <x v="0"/>
    <x v="8"/>
    <x v="2"/>
    <x v="57"/>
    <x v="713"/>
    <x v="273"/>
    <x v="1"/>
  </r>
  <r>
    <x v="1"/>
    <x v="20"/>
    <x v="15"/>
    <x v="45"/>
    <x v="714"/>
    <x v="201"/>
    <x v="1"/>
  </r>
  <r>
    <x v="0"/>
    <x v="1"/>
    <x v="9"/>
    <x v="60"/>
    <x v="715"/>
    <x v="86"/>
    <x v="0"/>
  </r>
  <r>
    <x v="5"/>
    <x v="20"/>
    <x v="14"/>
    <x v="62"/>
    <x v="716"/>
    <x v="19"/>
    <x v="1"/>
  </r>
  <r>
    <x v="2"/>
    <x v="19"/>
    <x v="22"/>
    <x v="25"/>
    <x v="717"/>
    <x v="391"/>
    <x v="1"/>
  </r>
  <r>
    <x v="2"/>
    <x v="20"/>
    <x v="15"/>
    <x v="153"/>
    <x v="718"/>
    <x v="487"/>
    <x v="1"/>
  </r>
  <r>
    <x v="4"/>
    <x v="16"/>
    <x v="7"/>
    <x v="67"/>
    <x v="719"/>
    <x v="52"/>
    <x v="0"/>
  </r>
  <r>
    <x v="5"/>
    <x v="9"/>
    <x v="23"/>
    <x v="98"/>
    <x v="720"/>
    <x v="488"/>
    <x v="1"/>
  </r>
  <r>
    <x v="2"/>
    <x v="17"/>
    <x v="8"/>
    <x v="130"/>
    <x v="721"/>
    <x v="309"/>
    <x v="0"/>
  </r>
  <r>
    <x v="4"/>
    <x v="21"/>
    <x v="20"/>
    <x v="126"/>
    <x v="722"/>
    <x v="489"/>
    <x v="0"/>
  </r>
  <r>
    <x v="0"/>
    <x v="17"/>
    <x v="16"/>
    <x v="97"/>
    <x v="723"/>
    <x v="490"/>
    <x v="0"/>
  </r>
  <r>
    <x v="4"/>
    <x v="15"/>
    <x v="24"/>
    <x v="56"/>
    <x v="724"/>
    <x v="213"/>
    <x v="2"/>
  </r>
  <r>
    <x v="1"/>
    <x v="19"/>
    <x v="13"/>
    <x v="15"/>
    <x v="725"/>
    <x v="491"/>
    <x v="1"/>
  </r>
  <r>
    <x v="5"/>
    <x v="17"/>
    <x v="20"/>
    <x v="48"/>
    <x v="726"/>
    <x v="482"/>
    <x v="0"/>
  </r>
  <r>
    <x v="2"/>
    <x v="15"/>
    <x v="4"/>
    <x v="14"/>
    <x v="727"/>
    <x v="15"/>
    <x v="2"/>
  </r>
  <r>
    <x v="2"/>
    <x v="11"/>
    <x v="14"/>
    <x v="104"/>
    <x v="728"/>
    <x v="419"/>
    <x v="1"/>
  </r>
  <r>
    <x v="4"/>
    <x v="18"/>
    <x v="21"/>
    <x v="36"/>
    <x v="729"/>
    <x v="272"/>
    <x v="0"/>
  </r>
  <r>
    <x v="0"/>
    <x v="4"/>
    <x v="9"/>
    <x v="70"/>
    <x v="730"/>
    <x v="492"/>
    <x v="1"/>
  </r>
  <r>
    <x v="4"/>
    <x v="2"/>
    <x v="24"/>
    <x v="35"/>
    <x v="731"/>
    <x v="346"/>
    <x v="0"/>
  </r>
  <r>
    <x v="0"/>
    <x v="14"/>
    <x v="15"/>
    <x v="43"/>
    <x v="732"/>
    <x v="493"/>
    <x v="2"/>
  </r>
  <r>
    <x v="2"/>
    <x v="14"/>
    <x v="19"/>
    <x v="20"/>
    <x v="733"/>
    <x v="494"/>
    <x v="2"/>
  </r>
  <r>
    <x v="0"/>
    <x v="15"/>
    <x v="19"/>
    <x v="157"/>
    <x v="734"/>
    <x v="495"/>
    <x v="2"/>
  </r>
  <r>
    <x v="0"/>
    <x v="21"/>
    <x v="0"/>
    <x v="7"/>
    <x v="735"/>
    <x v="496"/>
    <x v="0"/>
  </r>
  <r>
    <x v="0"/>
    <x v="20"/>
    <x v="5"/>
    <x v="135"/>
    <x v="736"/>
    <x v="497"/>
    <x v="1"/>
  </r>
  <r>
    <x v="2"/>
    <x v="11"/>
    <x v="24"/>
    <x v="100"/>
    <x v="737"/>
    <x v="70"/>
    <x v="1"/>
  </r>
  <r>
    <x v="4"/>
    <x v="16"/>
    <x v="18"/>
    <x v="141"/>
    <x v="738"/>
    <x v="384"/>
    <x v="0"/>
  </r>
  <r>
    <x v="0"/>
    <x v="1"/>
    <x v="15"/>
    <x v="29"/>
    <x v="739"/>
    <x v="498"/>
    <x v="0"/>
  </r>
  <r>
    <x v="4"/>
    <x v="20"/>
    <x v="23"/>
    <x v="91"/>
    <x v="740"/>
    <x v="499"/>
    <x v="1"/>
  </r>
  <r>
    <x v="3"/>
    <x v="0"/>
    <x v="20"/>
    <x v="114"/>
    <x v="741"/>
    <x v="481"/>
    <x v="0"/>
  </r>
  <r>
    <x v="1"/>
    <x v="11"/>
    <x v="24"/>
    <x v="40"/>
    <x v="742"/>
    <x v="145"/>
    <x v="1"/>
  </r>
  <r>
    <x v="5"/>
    <x v="3"/>
    <x v="18"/>
    <x v="66"/>
    <x v="743"/>
    <x v="500"/>
    <x v="0"/>
  </r>
  <r>
    <x v="4"/>
    <x v="17"/>
    <x v="22"/>
    <x v="37"/>
    <x v="744"/>
    <x v="404"/>
    <x v="0"/>
  </r>
  <r>
    <x v="3"/>
    <x v="10"/>
    <x v="5"/>
    <x v="80"/>
    <x v="745"/>
    <x v="221"/>
    <x v="1"/>
  </r>
  <r>
    <x v="0"/>
    <x v="21"/>
    <x v="4"/>
    <x v="19"/>
    <x v="746"/>
    <x v="324"/>
    <x v="0"/>
  </r>
  <r>
    <x v="0"/>
    <x v="21"/>
    <x v="9"/>
    <x v="40"/>
    <x v="747"/>
    <x v="501"/>
    <x v="0"/>
  </r>
  <r>
    <x v="4"/>
    <x v="3"/>
    <x v="1"/>
    <x v="66"/>
    <x v="748"/>
    <x v="502"/>
    <x v="0"/>
  </r>
  <r>
    <x v="4"/>
    <x v="16"/>
    <x v="10"/>
    <x v="3"/>
    <x v="749"/>
    <x v="503"/>
    <x v="0"/>
  </r>
  <r>
    <x v="2"/>
    <x v="12"/>
    <x v="1"/>
    <x v="25"/>
    <x v="750"/>
    <x v="504"/>
    <x v="2"/>
  </r>
  <r>
    <x v="0"/>
    <x v="8"/>
    <x v="21"/>
    <x v="4"/>
    <x v="751"/>
    <x v="505"/>
    <x v="1"/>
  </r>
  <r>
    <x v="3"/>
    <x v="11"/>
    <x v="8"/>
    <x v="125"/>
    <x v="752"/>
    <x v="506"/>
    <x v="1"/>
  </r>
  <r>
    <x v="5"/>
    <x v="5"/>
    <x v="18"/>
    <x v="73"/>
    <x v="753"/>
    <x v="378"/>
    <x v="0"/>
  </r>
  <r>
    <x v="2"/>
    <x v="15"/>
    <x v="7"/>
    <x v="29"/>
    <x v="754"/>
    <x v="83"/>
    <x v="2"/>
  </r>
  <r>
    <x v="2"/>
    <x v="1"/>
    <x v="20"/>
    <x v="149"/>
    <x v="755"/>
    <x v="507"/>
    <x v="0"/>
  </r>
  <r>
    <x v="1"/>
    <x v="3"/>
    <x v="4"/>
    <x v="52"/>
    <x v="756"/>
    <x v="22"/>
    <x v="0"/>
  </r>
  <r>
    <x v="4"/>
    <x v="7"/>
    <x v="15"/>
    <x v="16"/>
    <x v="757"/>
    <x v="482"/>
    <x v="0"/>
  </r>
  <r>
    <x v="5"/>
    <x v="19"/>
    <x v="1"/>
    <x v="106"/>
    <x v="758"/>
    <x v="301"/>
    <x v="1"/>
  </r>
  <r>
    <x v="1"/>
    <x v="9"/>
    <x v="12"/>
    <x v="94"/>
    <x v="759"/>
    <x v="104"/>
    <x v="1"/>
  </r>
  <r>
    <x v="2"/>
    <x v="2"/>
    <x v="1"/>
    <x v="16"/>
    <x v="760"/>
    <x v="382"/>
    <x v="0"/>
  </r>
  <r>
    <x v="3"/>
    <x v="1"/>
    <x v="7"/>
    <x v="14"/>
    <x v="761"/>
    <x v="173"/>
    <x v="0"/>
  </r>
  <r>
    <x v="4"/>
    <x v="19"/>
    <x v="11"/>
    <x v="143"/>
    <x v="762"/>
    <x v="508"/>
    <x v="1"/>
  </r>
  <r>
    <x v="3"/>
    <x v="8"/>
    <x v="24"/>
    <x v="131"/>
    <x v="763"/>
    <x v="509"/>
    <x v="1"/>
  </r>
  <r>
    <x v="0"/>
    <x v="20"/>
    <x v="2"/>
    <x v="15"/>
    <x v="764"/>
    <x v="510"/>
    <x v="1"/>
  </r>
  <r>
    <x v="5"/>
    <x v="19"/>
    <x v="10"/>
    <x v="169"/>
    <x v="765"/>
    <x v="93"/>
    <x v="1"/>
  </r>
  <r>
    <x v="1"/>
    <x v="9"/>
    <x v="23"/>
    <x v="79"/>
    <x v="766"/>
    <x v="511"/>
    <x v="1"/>
  </r>
  <r>
    <x v="3"/>
    <x v="4"/>
    <x v="10"/>
    <x v="57"/>
    <x v="767"/>
    <x v="434"/>
    <x v="1"/>
  </r>
  <r>
    <x v="5"/>
    <x v="5"/>
    <x v="17"/>
    <x v="170"/>
    <x v="768"/>
    <x v="512"/>
    <x v="0"/>
  </r>
  <r>
    <x v="5"/>
    <x v="20"/>
    <x v="9"/>
    <x v="59"/>
    <x v="769"/>
    <x v="513"/>
    <x v="1"/>
  </r>
  <r>
    <x v="2"/>
    <x v="1"/>
    <x v="15"/>
    <x v="169"/>
    <x v="770"/>
    <x v="514"/>
    <x v="0"/>
  </r>
  <r>
    <x v="1"/>
    <x v="19"/>
    <x v="14"/>
    <x v="117"/>
    <x v="771"/>
    <x v="280"/>
    <x v="1"/>
  </r>
  <r>
    <x v="4"/>
    <x v="16"/>
    <x v="13"/>
    <x v="28"/>
    <x v="772"/>
    <x v="143"/>
    <x v="0"/>
  </r>
  <r>
    <x v="3"/>
    <x v="13"/>
    <x v="2"/>
    <x v="4"/>
    <x v="773"/>
    <x v="43"/>
    <x v="0"/>
  </r>
  <r>
    <x v="3"/>
    <x v="5"/>
    <x v="19"/>
    <x v="115"/>
    <x v="774"/>
    <x v="416"/>
    <x v="0"/>
  </r>
  <r>
    <x v="0"/>
    <x v="11"/>
    <x v="13"/>
    <x v="88"/>
    <x v="775"/>
    <x v="515"/>
    <x v="1"/>
  </r>
  <r>
    <x v="0"/>
    <x v="6"/>
    <x v="20"/>
    <x v="159"/>
    <x v="776"/>
    <x v="251"/>
    <x v="2"/>
  </r>
  <r>
    <x v="3"/>
    <x v="14"/>
    <x v="9"/>
    <x v="135"/>
    <x v="777"/>
    <x v="337"/>
    <x v="2"/>
  </r>
  <r>
    <x v="2"/>
    <x v="8"/>
    <x v="20"/>
    <x v="129"/>
    <x v="778"/>
    <x v="135"/>
    <x v="1"/>
  </r>
  <r>
    <x v="4"/>
    <x v="20"/>
    <x v="1"/>
    <x v="57"/>
    <x v="779"/>
    <x v="26"/>
    <x v="1"/>
  </r>
  <r>
    <x v="1"/>
    <x v="21"/>
    <x v="10"/>
    <x v="2"/>
    <x v="780"/>
    <x v="516"/>
    <x v="0"/>
  </r>
  <r>
    <x v="2"/>
    <x v="1"/>
    <x v="9"/>
    <x v="18"/>
    <x v="781"/>
    <x v="269"/>
    <x v="0"/>
  </r>
  <r>
    <x v="0"/>
    <x v="12"/>
    <x v="22"/>
    <x v="102"/>
    <x v="782"/>
    <x v="517"/>
    <x v="2"/>
  </r>
  <r>
    <x v="0"/>
    <x v="14"/>
    <x v="9"/>
    <x v="141"/>
    <x v="783"/>
    <x v="518"/>
    <x v="2"/>
  </r>
  <r>
    <x v="2"/>
    <x v="13"/>
    <x v="9"/>
    <x v="145"/>
    <x v="784"/>
    <x v="394"/>
    <x v="0"/>
  </r>
  <r>
    <x v="0"/>
    <x v="2"/>
    <x v="18"/>
    <x v="162"/>
    <x v="785"/>
    <x v="97"/>
    <x v="0"/>
  </r>
  <r>
    <x v="5"/>
    <x v="10"/>
    <x v="17"/>
    <x v="148"/>
    <x v="786"/>
    <x v="196"/>
    <x v="1"/>
  </r>
  <r>
    <x v="4"/>
    <x v="13"/>
    <x v="21"/>
    <x v="1"/>
    <x v="787"/>
    <x v="263"/>
    <x v="0"/>
  </r>
  <r>
    <x v="4"/>
    <x v="21"/>
    <x v="24"/>
    <x v="95"/>
    <x v="788"/>
    <x v="377"/>
    <x v="0"/>
  </r>
  <r>
    <x v="1"/>
    <x v="10"/>
    <x v="23"/>
    <x v="104"/>
    <x v="789"/>
    <x v="133"/>
    <x v="1"/>
  </r>
  <r>
    <x v="3"/>
    <x v="14"/>
    <x v="13"/>
    <x v="31"/>
    <x v="790"/>
    <x v="361"/>
    <x v="2"/>
  </r>
  <r>
    <x v="5"/>
    <x v="5"/>
    <x v="7"/>
    <x v="116"/>
    <x v="791"/>
    <x v="391"/>
    <x v="0"/>
  </r>
  <r>
    <x v="4"/>
    <x v="19"/>
    <x v="21"/>
    <x v="132"/>
    <x v="792"/>
    <x v="116"/>
    <x v="1"/>
  </r>
  <r>
    <x v="5"/>
    <x v="16"/>
    <x v="12"/>
    <x v="126"/>
    <x v="793"/>
    <x v="517"/>
    <x v="0"/>
  </r>
  <r>
    <x v="4"/>
    <x v="16"/>
    <x v="14"/>
    <x v="85"/>
    <x v="794"/>
    <x v="108"/>
    <x v="0"/>
  </r>
  <r>
    <x v="5"/>
    <x v="20"/>
    <x v="1"/>
    <x v="43"/>
    <x v="795"/>
    <x v="23"/>
    <x v="1"/>
  </r>
  <r>
    <x v="4"/>
    <x v="12"/>
    <x v="22"/>
    <x v="95"/>
    <x v="796"/>
    <x v="161"/>
    <x v="2"/>
  </r>
  <r>
    <x v="5"/>
    <x v="21"/>
    <x v="18"/>
    <x v="31"/>
    <x v="797"/>
    <x v="508"/>
    <x v="0"/>
  </r>
  <r>
    <x v="3"/>
    <x v="0"/>
    <x v="18"/>
    <x v="130"/>
    <x v="798"/>
    <x v="105"/>
    <x v="0"/>
  </r>
  <r>
    <x v="4"/>
    <x v="2"/>
    <x v="8"/>
    <x v="32"/>
    <x v="799"/>
    <x v="519"/>
    <x v="0"/>
  </r>
  <r>
    <x v="1"/>
    <x v="1"/>
    <x v="14"/>
    <x v="152"/>
    <x v="800"/>
    <x v="295"/>
    <x v="0"/>
  </r>
  <r>
    <x v="3"/>
    <x v="13"/>
    <x v="7"/>
    <x v="171"/>
    <x v="801"/>
    <x v="158"/>
    <x v="0"/>
  </r>
  <r>
    <x v="0"/>
    <x v="6"/>
    <x v="5"/>
    <x v="65"/>
    <x v="802"/>
    <x v="0"/>
    <x v="2"/>
  </r>
  <r>
    <x v="2"/>
    <x v="15"/>
    <x v="22"/>
    <x v="131"/>
    <x v="803"/>
    <x v="520"/>
    <x v="2"/>
  </r>
  <r>
    <x v="4"/>
    <x v="0"/>
    <x v="14"/>
    <x v="103"/>
    <x v="804"/>
    <x v="521"/>
    <x v="0"/>
  </r>
  <r>
    <x v="1"/>
    <x v="15"/>
    <x v="7"/>
    <x v="39"/>
    <x v="805"/>
    <x v="146"/>
    <x v="2"/>
  </r>
  <r>
    <x v="3"/>
    <x v="9"/>
    <x v="11"/>
    <x v="17"/>
    <x v="806"/>
    <x v="522"/>
    <x v="1"/>
  </r>
  <r>
    <x v="1"/>
    <x v="12"/>
    <x v="20"/>
    <x v="10"/>
    <x v="807"/>
    <x v="523"/>
    <x v="2"/>
  </r>
  <r>
    <x v="0"/>
    <x v="7"/>
    <x v="5"/>
    <x v="54"/>
    <x v="808"/>
    <x v="50"/>
    <x v="0"/>
  </r>
  <r>
    <x v="5"/>
    <x v="0"/>
    <x v="9"/>
    <x v="74"/>
    <x v="809"/>
    <x v="524"/>
    <x v="0"/>
  </r>
  <r>
    <x v="4"/>
    <x v="12"/>
    <x v="20"/>
    <x v="157"/>
    <x v="810"/>
    <x v="508"/>
    <x v="2"/>
  </r>
  <r>
    <x v="3"/>
    <x v="7"/>
    <x v="1"/>
    <x v="112"/>
    <x v="811"/>
    <x v="360"/>
    <x v="0"/>
  </r>
  <r>
    <x v="4"/>
    <x v="18"/>
    <x v="10"/>
    <x v="80"/>
    <x v="812"/>
    <x v="321"/>
    <x v="0"/>
  </r>
  <r>
    <x v="0"/>
    <x v="15"/>
    <x v="21"/>
    <x v="80"/>
    <x v="813"/>
    <x v="525"/>
    <x v="2"/>
  </r>
  <r>
    <x v="1"/>
    <x v="16"/>
    <x v="21"/>
    <x v="159"/>
    <x v="814"/>
    <x v="126"/>
    <x v="0"/>
  </r>
  <r>
    <x v="0"/>
    <x v="15"/>
    <x v="22"/>
    <x v="35"/>
    <x v="815"/>
    <x v="74"/>
    <x v="2"/>
  </r>
  <r>
    <x v="2"/>
    <x v="16"/>
    <x v="8"/>
    <x v="81"/>
    <x v="816"/>
    <x v="26"/>
    <x v="0"/>
  </r>
  <r>
    <x v="4"/>
    <x v="13"/>
    <x v="24"/>
    <x v="15"/>
    <x v="817"/>
    <x v="526"/>
    <x v="0"/>
  </r>
  <r>
    <x v="4"/>
    <x v="17"/>
    <x v="20"/>
    <x v="68"/>
    <x v="818"/>
    <x v="527"/>
    <x v="0"/>
  </r>
  <r>
    <x v="5"/>
    <x v="8"/>
    <x v="20"/>
    <x v="12"/>
    <x v="819"/>
    <x v="282"/>
    <x v="1"/>
  </r>
  <r>
    <x v="1"/>
    <x v="0"/>
    <x v="3"/>
    <x v="24"/>
    <x v="820"/>
    <x v="528"/>
    <x v="0"/>
  </r>
  <r>
    <x v="5"/>
    <x v="20"/>
    <x v="15"/>
    <x v="46"/>
    <x v="821"/>
    <x v="529"/>
    <x v="1"/>
  </r>
  <r>
    <x v="1"/>
    <x v="11"/>
    <x v="16"/>
    <x v="16"/>
    <x v="822"/>
    <x v="210"/>
    <x v="1"/>
  </r>
  <r>
    <x v="0"/>
    <x v="1"/>
    <x v="3"/>
    <x v="16"/>
    <x v="823"/>
    <x v="334"/>
    <x v="0"/>
  </r>
  <r>
    <x v="3"/>
    <x v="13"/>
    <x v="11"/>
    <x v="0"/>
    <x v="824"/>
    <x v="530"/>
    <x v="0"/>
  </r>
  <r>
    <x v="4"/>
    <x v="13"/>
    <x v="23"/>
    <x v="92"/>
    <x v="825"/>
    <x v="479"/>
    <x v="0"/>
  </r>
  <r>
    <x v="4"/>
    <x v="3"/>
    <x v="12"/>
    <x v="37"/>
    <x v="826"/>
    <x v="531"/>
    <x v="0"/>
  </r>
  <r>
    <x v="1"/>
    <x v="1"/>
    <x v="21"/>
    <x v="106"/>
    <x v="827"/>
    <x v="246"/>
    <x v="0"/>
  </r>
  <r>
    <x v="4"/>
    <x v="9"/>
    <x v="0"/>
    <x v="65"/>
    <x v="828"/>
    <x v="532"/>
    <x v="1"/>
  </r>
  <r>
    <x v="3"/>
    <x v="2"/>
    <x v="5"/>
    <x v="149"/>
    <x v="829"/>
    <x v="199"/>
    <x v="0"/>
  </r>
  <r>
    <x v="0"/>
    <x v="10"/>
    <x v="9"/>
    <x v="119"/>
    <x v="830"/>
    <x v="501"/>
    <x v="1"/>
  </r>
  <r>
    <x v="1"/>
    <x v="16"/>
    <x v="20"/>
    <x v="109"/>
    <x v="831"/>
    <x v="52"/>
    <x v="0"/>
  </r>
  <r>
    <x v="5"/>
    <x v="7"/>
    <x v="14"/>
    <x v="33"/>
    <x v="832"/>
    <x v="322"/>
    <x v="0"/>
  </r>
  <r>
    <x v="4"/>
    <x v="18"/>
    <x v="8"/>
    <x v="51"/>
    <x v="833"/>
    <x v="459"/>
    <x v="0"/>
  </r>
  <r>
    <x v="5"/>
    <x v="11"/>
    <x v="4"/>
    <x v="56"/>
    <x v="834"/>
    <x v="533"/>
    <x v="1"/>
  </r>
  <r>
    <x v="3"/>
    <x v="4"/>
    <x v="1"/>
    <x v="19"/>
    <x v="835"/>
    <x v="523"/>
    <x v="1"/>
  </r>
  <r>
    <x v="5"/>
    <x v="17"/>
    <x v="1"/>
    <x v="17"/>
    <x v="836"/>
    <x v="534"/>
    <x v="0"/>
  </r>
  <r>
    <x v="1"/>
    <x v="14"/>
    <x v="15"/>
    <x v="89"/>
    <x v="837"/>
    <x v="535"/>
    <x v="2"/>
  </r>
  <r>
    <x v="4"/>
    <x v="19"/>
    <x v="17"/>
    <x v="3"/>
    <x v="838"/>
    <x v="503"/>
    <x v="1"/>
  </r>
  <r>
    <x v="1"/>
    <x v="4"/>
    <x v="23"/>
    <x v="33"/>
    <x v="839"/>
    <x v="536"/>
    <x v="1"/>
  </r>
  <r>
    <x v="0"/>
    <x v="16"/>
    <x v="20"/>
    <x v="89"/>
    <x v="840"/>
    <x v="537"/>
    <x v="0"/>
  </r>
  <r>
    <x v="3"/>
    <x v="14"/>
    <x v="24"/>
    <x v="60"/>
    <x v="841"/>
    <x v="74"/>
    <x v="2"/>
  </r>
  <r>
    <x v="5"/>
    <x v="20"/>
    <x v="10"/>
    <x v="100"/>
    <x v="842"/>
    <x v="538"/>
    <x v="1"/>
  </r>
  <r>
    <x v="5"/>
    <x v="5"/>
    <x v="1"/>
    <x v="107"/>
    <x v="843"/>
    <x v="90"/>
    <x v="0"/>
  </r>
  <r>
    <x v="0"/>
    <x v="17"/>
    <x v="11"/>
    <x v="165"/>
    <x v="844"/>
    <x v="539"/>
    <x v="0"/>
  </r>
  <r>
    <x v="1"/>
    <x v="21"/>
    <x v="3"/>
    <x v="77"/>
    <x v="845"/>
    <x v="23"/>
    <x v="0"/>
  </r>
  <r>
    <x v="4"/>
    <x v="16"/>
    <x v="19"/>
    <x v="129"/>
    <x v="846"/>
    <x v="540"/>
    <x v="0"/>
  </r>
  <r>
    <x v="5"/>
    <x v="19"/>
    <x v="6"/>
    <x v="104"/>
    <x v="847"/>
    <x v="424"/>
    <x v="1"/>
  </r>
  <r>
    <x v="5"/>
    <x v="19"/>
    <x v="18"/>
    <x v="80"/>
    <x v="848"/>
    <x v="541"/>
    <x v="1"/>
  </r>
  <r>
    <x v="4"/>
    <x v="13"/>
    <x v="8"/>
    <x v="124"/>
    <x v="849"/>
    <x v="327"/>
    <x v="0"/>
  </r>
  <r>
    <x v="1"/>
    <x v="1"/>
    <x v="20"/>
    <x v="34"/>
    <x v="850"/>
    <x v="133"/>
    <x v="0"/>
  </r>
  <r>
    <x v="1"/>
    <x v="18"/>
    <x v="8"/>
    <x v="56"/>
    <x v="851"/>
    <x v="479"/>
    <x v="0"/>
  </r>
  <r>
    <x v="5"/>
    <x v="16"/>
    <x v="4"/>
    <x v="59"/>
    <x v="852"/>
    <x v="542"/>
    <x v="0"/>
  </r>
  <r>
    <x v="0"/>
    <x v="3"/>
    <x v="20"/>
    <x v="12"/>
    <x v="853"/>
    <x v="344"/>
    <x v="0"/>
  </r>
  <r>
    <x v="1"/>
    <x v="18"/>
    <x v="12"/>
    <x v="66"/>
    <x v="854"/>
    <x v="543"/>
    <x v="0"/>
  </r>
  <r>
    <x v="3"/>
    <x v="20"/>
    <x v="20"/>
    <x v="28"/>
    <x v="855"/>
    <x v="544"/>
    <x v="1"/>
  </r>
  <r>
    <x v="1"/>
    <x v="12"/>
    <x v="8"/>
    <x v="86"/>
    <x v="856"/>
    <x v="278"/>
    <x v="2"/>
  </r>
  <r>
    <x v="3"/>
    <x v="11"/>
    <x v="11"/>
    <x v="31"/>
    <x v="857"/>
    <x v="377"/>
    <x v="1"/>
  </r>
  <r>
    <x v="0"/>
    <x v="15"/>
    <x v="16"/>
    <x v="118"/>
    <x v="858"/>
    <x v="164"/>
    <x v="2"/>
  </r>
  <r>
    <x v="0"/>
    <x v="2"/>
    <x v="12"/>
    <x v="86"/>
    <x v="859"/>
    <x v="172"/>
    <x v="0"/>
  </r>
  <r>
    <x v="5"/>
    <x v="9"/>
    <x v="22"/>
    <x v="138"/>
    <x v="860"/>
    <x v="39"/>
    <x v="1"/>
  </r>
  <r>
    <x v="3"/>
    <x v="0"/>
    <x v="13"/>
    <x v="4"/>
    <x v="861"/>
    <x v="280"/>
    <x v="0"/>
  </r>
  <r>
    <x v="5"/>
    <x v="14"/>
    <x v="13"/>
    <x v="153"/>
    <x v="862"/>
    <x v="234"/>
    <x v="2"/>
  </r>
  <r>
    <x v="2"/>
    <x v="16"/>
    <x v="22"/>
    <x v="11"/>
    <x v="863"/>
    <x v="388"/>
    <x v="0"/>
  </r>
  <r>
    <x v="4"/>
    <x v="17"/>
    <x v="7"/>
    <x v="1"/>
    <x v="864"/>
    <x v="327"/>
    <x v="0"/>
  </r>
  <r>
    <x v="1"/>
    <x v="18"/>
    <x v="4"/>
    <x v="85"/>
    <x v="865"/>
    <x v="545"/>
    <x v="0"/>
  </r>
  <r>
    <x v="4"/>
    <x v="14"/>
    <x v="15"/>
    <x v="69"/>
    <x v="866"/>
    <x v="546"/>
    <x v="2"/>
  </r>
  <r>
    <x v="1"/>
    <x v="2"/>
    <x v="4"/>
    <x v="83"/>
    <x v="867"/>
    <x v="128"/>
    <x v="0"/>
  </r>
  <r>
    <x v="5"/>
    <x v="19"/>
    <x v="0"/>
    <x v="69"/>
    <x v="868"/>
    <x v="531"/>
    <x v="1"/>
  </r>
  <r>
    <x v="1"/>
    <x v="7"/>
    <x v="16"/>
    <x v="109"/>
    <x v="869"/>
    <x v="547"/>
    <x v="0"/>
  </r>
  <r>
    <x v="5"/>
    <x v="14"/>
    <x v="5"/>
    <x v="98"/>
    <x v="870"/>
    <x v="161"/>
    <x v="2"/>
  </r>
  <r>
    <x v="5"/>
    <x v="4"/>
    <x v="17"/>
    <x v="89"/>
    <x v="871"/>
    <x v="548"/>
    <x v="1"/>
  </r>
  <r>
    <x v="3"/>
    <x v="18"/>
    <x v="20"/>
    <x v="164"/>
    <x v="872"/>
    <x v="549"/>
    <x v="0"/>
  </r>
  <r>
    <x v="0"/>
    <x v="18"/>
    <x v="8"/>
    <x v="19"/>
    <x v="873"/>
    <x v="550"/>
    <x v="0"/>
  </r>
  <r>
    <x v="4"/>
    <x v="6"/>
    <x v="13"/>
    <x v="37"/>
    <x v="874"/>
    <x v="530"/>
    <x v="2"/>
  </r>
  <r>
    <x v="2"/>
    <x v="19"/>
    <x v="2"/>
    <x v="35"/>
    <x v="875"/>
    <x v="533"/>
    <x v="1"/>
  </r>
  <r>
    <x v="1"/>
    <x v="5"/>
    <x v="10"/>
    <x v="86"/>
    <x v="876"/>
    <x v="203"/>
    <x v="0"/>
  </r>
  <r>
    <x v="3"/>
    <x v="1"/>
    <x v="12"/>
    <x v="164"/>
    <x v="877"/>
    <x v="551"/>
    <x v="0"/>
  </r>
  <r>
    <x v="5"/>
    <x v="2"/>
    <x v="3"/>
    <x v="40"/>
    <x v="878"/>
    <x v="552"/>
    <x v="0"/>
  </r>
  <r>
    <x v="4"/>
    <x v="19"/>
    <x v="10"/>
    <x v="128"/>
    <x v="879"/>
    <x v="50"/>
    <x v="1"/>
  </r>
  <r>
    <x v="4"/>
    <x v="4"/>
    <x v="16"/>
    <x v="138"/>
    <x v="880"/>
    <x v="553"/>
    <x v="1"/>
  </r>
  <r>
    <x v="3"/>
    <x v="16"/>
    <x v="15"/>
    <x v="47"/>
    <x v="881"/>
    <x v="188"/>
    <x v="0"/>
  </r>
  <r>
    <x v="4"/>
    <x v="19"/>
    <x v="22"/>
    <x v="6"/>
    <x v="882"/>
    <x v="554"/>
    <x v="1"/>
  </r>
  <r>
    <x v="3"/>
    <x v="9"/>
    <x v="7"/>
    <x v="159"/>
    <x v="883"/>
    <x v="555"/>
    <x v="1"/>
  </r>
  <r>
    <x v="3"/>
    <x v="15"/>
    <x v="10"/>
    <x v="87"/>
    <x v="884"/>
    <x v="434"/>
    <x v="2"/>
  </r>
  <r>
    <x v="1"/>
    <x v="14"/>
    <x v="18"/>
    <x v="56"/>
    <x v="885"/>
    <x v="137"/>
    <x v="2"/>
  </r>
  <r>
    <x v="5"/>
    <x v="11"/>
    <x v="7"/>
    <x v="48"/>
    <x v="886"/>
    <x v="540"/>
    <x v="1"/>
  </r>
  <r>
    <x v="2"/>
    <x v="13"/>
    <x v="5"/>
    <x v="10"/>
    <x v="887"/>
    <x v="116"/>
    <x v="0"/>
  </r>
  <r>
    <x v="4"/>
    <x v="12"/>
    <x v="18"/>
    <x v="75"/>
    <x v="888"/>
    <x v="556"/>
    <x v="2"/>
  </r>
  <r>
    <x v="4"/>
    <x v="0"/>
    <x v="6"/>
    <x v="52"/>
    <x v="889"/>
    <x v="54"/>
    <x v="0"/>
  </r>
  <r>
    <x v="5"/>
    <x v="11"/>
    <x v="20"/>
    <x v="146"/>
    <x v="890"/>
    <x v="322"/>
    <x v="1"/>
  </r>
  <r>
    <x v="5"/>
    <x v="9"/>
    <x v="10"/>
    <x v="149"/>
    <x v="891"/>
    <x v="554"/>
    <x v="1"/>
  </r>
  <r>
    <x v="2"/>
    <x v="8"/>
    <x v="22"/>
    <x v="81"/>
    <x v="892"/>
    <x v="475"/>
    <x v="1"/>
  </r>
  <r>
    <x v="3"/>
    <x v="19"/>
    <x v="3"/>
    <x v="64"/>
    <x v="893"/>
    <x v="523"/>
    <x v="1"/>
  </r>
  <r>
    <x v="0"/>
    <x v="10"/>
    <x v="14"/>
    <x v="113"/>
    <x v="894"/>
    <x v="494"/>
    <x v="1"/>
  </r>
  <r>
    <x v="2"/>
    <x v="13"/>
    <x v="10"/>
    <x v="77"/>
    <x v="895"/>
    <x v="357"/>
    <x v="0"/>
  </r>
  <r>
    <x v="3"/>
    <x v="6"/>
    <x v="13"/>
    <x v="22"/>
    <x v="896"/>
    <x v="221"/>
    <x v="2"/>
  </r>
  <r>
    <x v="5"/>
    <x v="11"/>
    <x v="1"/>
    <x v="98"/>
    <x v="897"/>
    <x v="191"/>
    <x v="1"/>
  </r>
  <r>
    <x v="0"/>
    <x v="15"/>
    <x v="7"/>
    <x v="135"/>
    <x v="898"/>
    <x v="407"/>
    <x v="2"/>
  </r>
  <r>
    <x v="4"/>
    <x v="17"/>
    <x v="9"/>
    <x v="42"/>
    <x v="899"/>
    <x v="505"/>
    <x v="0"/>
  </r>
  <r>
    <x v="3"/>
    <x v="3"/>
    <x v="19"/>
    <x v="99"/>
    <x v="900"/>
    <x v="150"/>
    <x v="0"/>
  </r>
  <r>
    <x v="0"/>
    <x v="2"/>
    <x v="13"/>
    <x v="80"/>
    <x v="901"/>
    <x v="286"/>
    <x v="0"/>
  </r>
  <r>
    <x v="3"/>
    <x v="7"/>
    <x v="16"/>
    <x v="154"/>
    <x v="902"/>
    <x v="218"/>
    <x v="0"/>
  </r>
  <r>
    <x v="4"/>
    <x v="6"/>
    <x v="16"/>
    <x v="165"/>
    <x v="903"/>
    <x v="557"/>
    <x v="2"/>
  </r>
  <r>
    <x v="4"/>
    <x v="0"/>
    <x v="8"/>
    <x v="68"/>
    <x v="904"/>
    <x v="63"/>
    <x v="0"/>
  </r>
  <r>
    <x v="0"/>
    <x v="17"/>
    <x v="21"/>
    <x v="44"/>
    <x v="905"/>
    <x v="286"/>
    <x v="0"/>
  </r>
  <r>
    <x v="3"/>
    <x v="9"/>
    <x v="10"/>
    <x v="115"/>
    <x v="906"/>
    <x v="159"/>
    <x v="1"/>
  </r>
  <r>
    <x v="5"/>
    <x v="15"/>
    <x v="21"/>
    <x v="149"/>
    <x v="907"/>
    <x v="71"/>
    <x v="2"/>
  </r>
  <r>
    <x v="3"/>
    <x v="0"/>
    <x v="4"/>
    <x v="33"/>
    <x v="908"/>
    <x v="130"/>
    <x v="0"/>
  </r>
  <r>
    <x v="2"/>
    <x v="3"/>
    <x v="1"/>
    <x v="128"/>
    <x v="909"/>
    <x v="6"/>
    <x v="0"/>
  </r>
  <r>
    <x v="2"/>
    <x v="1"/>
    <x v="19"/>
    <x v="40"/>
    <x v="910"/>
    <x v="472"/>
    <x v="0"/>
  </r>
  <r>
    <x v="3"/>
    <x v="2"/>
    <x v="15"/>
    <x v="44"/>
    <x v="911"/>
    <x v="35"/>
    <x v="0"/>
  </r>
  <r>
    <x v="2"/>
    <x v="6"/>
    <x v="24"/>
    <x v="95"/>
    <x v="912"/>
    <x v="558"/>
    <x v="2"/>
  </r>
  <r>
    <x v="3"/>
    <x v="20"/>
    <x v="3"/>
    <x v="149"/>
    <x v="913"/>
    <x v="559"/>
    <x v="1"/>
  </r>
  <r>
    <x v="3"/>
    <x v="20"/>
    <x v="13"/>
    <x v="25"/>
    <x v="914"/>
    <x v="374"/>
    <x v="1"/>
  </r>
  <r>
    <x v="3"/>
    <x v="17"/>
    <x v="22"/>
    <x v="0"/>
    <x v="915"/>
    <x v="560"/>
    <x v="0"/>
  </r>
  <r>
    <x v="4"/>
    <x v="7"/>
    <x v="17"/>
    <x v="88"/>
    <x v="916"/>
    <x v="350"/>
    <x v="0"/>
  </r>
  <r>
    <x v="0"/>
    <x v="14"/>
    <x v="19"/>
    <x v="35"/>
    <x v="917"/>
    <x v="344"/>
    <x v="2"/>
  </r>
  <r>
    <x v="5"/>
    <x v="15"/>
    <x v="20"/>
    <x v="80"/>
    <x v="918"/>
    <x v="561"/>
    <x v="2"/>
  </r>
  <r>
    <x v="4"/>
    <x v="14"/>
    <x v="12"/>
    <x v="107"/>
    <x v="919"/>
    <x v="562"/>
    <x v="2"/>
  </r>
  <r>
    <x v="4"/>
    <x v="21"/>
    <x v="22"/>
    <x v="132"/>
    <x v="920"/>
    <x v="563"/>
    <x v="0"/>
  </r>
  <r>
    <x v="1"/>
    <x v="8"/>
    <x v="21"/>
    <x v="132"/>
    <x v="921"/>
    <x v="276"/>
    <x v="1"/>
  </r>
  <r>
    <x v="2"/>
    <x v="20"/>
    <x v="18"/>
    <x v="32"/>
    <x v="922"/>
    <x v="533"/>
    <x v="1"/>
  </r>
  <r>
    <x v="2"/>
    <x v="15"/>
    <x v="15"/>
    <x v="110"/>
    <x v="923"/>
    <x v="279"/>
    <x v="2"/>
  </r>
  <r>
    <x v="3"/>
    <x v="6"/>
    <x v="14"/>
    <x v="88"/>
    <x v="924"/>
    <x v="548"/>
    <x v="2"/>
  </r>
  <r>
    <x v="1"/>
    <x v="17"/>
    <x v="13"/>
    <x v="43"/>
    <x v="925"/>
    <x v="564"/>
    <x v="0"/>
  </r>
  <r>
    <x v="4"/>
    <x v="19"/>
    <x v="2"/>
    <x v="46"/>
    <x v="926"/>
    <x v="505"/>
    <x v="1"/>
  </r>
  <r>
    <x v="4"/>
    <x v="7"/>
    <x v="20"/>
    <x v="171"/>
    <x v="927"/>
    <x v="532"/>
    <x v="0"/>
  </r>
  <r>
    <x v="4"/>
    <x v="15"/>
    <x v="17"/>
    <x v="86"/>
    <x v="928"/>
    <x v="565"/>
    <x v="2"/>
  </r>
  <r>
    <x v="2"/>
    <x v="8"/>
    <x v="3"/>
    <x v="69"/>
    <x v="929"/>
    <x v="130"/>
    <x v="1"/>
  </r>
  <r>
    <x v="3"/>
    <x v="13"/>
    <x v="8"/>
    <x v="17"/>
    <x v="930"/>
    <x v="79"/>
    <x v="0"/>
  </r>
  <r>
    <x v="1"/>
    <x v="9"/>
    <x v="11"/>
    <x v="129"/>
    <x v="931"/>
    <x v="67"/>
    <x v="1"/>
  </r>
  <r>
    <x v="5"/>
    <x v="6"/>
    <x v="23"/>
    <x v="159"/>
    <x v="932"/>
    <x v="111"/>
    <x v="2"/>
  </r>
  <r>
    <x v="4"/>
    <x v="6"/>
    <x v="0"/>
    <x v="33"/>
    <x v="933"/>
    <x v="506"/>
    <x v="2"/>
  </r>
  <r>
    <x v="3"/>
    <x v="15"/>
    <x v="17"/>
    <x v="108"/>
    <x v="934"/>
    <x v="566"/>
    <x v="2"/>
  </r>
  <r>
    <x v="1"/>
    <x v="1"/>
    <x v="0"/>
    <x v="165"/>
    <x v="935"/>
    <x v="311"/>
    <x v="0"/>
  </r>
  <r>
    <x v="4"/>
    <x v="6"/>
    <x v="2"/>
    <x v="93"/>
    <x v="936"/>
    <x v="56"/>
    <x v="2"/>
  </r>
  <r>
    <x v="5"/>
    <x v="16"/>
    <x v="21"/>
    <x v="150"/>
    <x v="937"/>
    <x v="318"/>
    <x v="0"/>
  </r>
  <r>
    <x v="4"/>
    <x v="5"/>
    <x v="4"/>
    <x v="3"/>
    <x v="938"/>
    <x v="239"/>
    <x v="0"/>
  </r>
  <r>
    <x v="1"/>
    <x v="20"/>
    <x v="0"/>
    <x v="145"/>
    <x v="939"/>
    <x v="149"/>
    <x v="1"/>
  </r>
  <r>
    <x v="4"/>
    <x v="16"/>
    <x v="21"/>
    <x v="154"/>
    <x v="940"/>
    <x v="343"/>
    <x v="0"/>
  </r>
  <r>
    <x v="2"/>
    <x v="16"/>
    <x v="10"/>
    <x v="116"/>
    <x v="941"/>
    <x v="478"/>
    <x v="0"/>
  </r>
  <r>
    <x v="5"/>
    <x v="17"/>
    <x v="21"/>
    <x v="132"/>
    <x v="942"/>
    <x v="567"/>
    <x v="0"/>
  </r>
  <r>
    <x v="0"/>
    <x v="11"/>
    <x v="19"/>
    <x v="95"/>
    <x v="943"/>
    <x v="66"/>
    <x v="1"/>
  </r>
  <r>
    <x v="5"/>
    <x v="8"/>
    <x v="16"/>
    <x v="65"/>
    <x v="944"/>
    <x v="568"/>
    <x v="1"/>
  </r>
  <r>
    <x v="3"/>
    <x v="1"/>
    <x v="2"/>
    <x v="6"/>
    <x v="945"/>
    <x v="451"/>
    <x v="0"/>
  </r>
  <r>
    <x v="3"/>
    <x v="7"/>
    <x v="5"/>
    <x v="85"/>
    <x v="946"/>
    <x v="266"/>
    <x v="0"/>
  </r>
  <r>
    <x v="4"/>
    <x v="10"/>
    <x v="24"/>
    <x v="3"/>
    <x v="947"/>
    <x v="216"/>
    <x v="1"/>
  </r>
  <r>
    <x v="0"/>
    <x v="4"/>
    <x v="18"/>
    <x v="55"/>
    <x v="948"/>
    <x v="235"/>
    <x v="1"/>
  </r>
  <r>
    <x v="4"/>
    <x v="20"/>
    <x v="19"/>
    <x v="93"/>
    <x v="949"/>
    <x v="569"/>
    <x v="1"/>
  </r>
  <r>
    <x v="3"/>
    <x v="8"/>
    <x v="5"/>
    <x v="120"/>
    <x v="950"/>
    <x v="570"/>
    <x v="1"/>
  </r>
  <r>
    <x v="5"/>
    <x v="11"/>
    <x v="2"/>
    <x v="15"/>
    <x v="951"/>
    <x v="571"/>
    <x v="1"/>
  </r>
  <r>
    <x v="0"/>
    <x v="15"/>
    <x v="13"/>
    <x v="83"/>
    <x v="952"/>
    <x v="494"/>
    <x v="2"/>
  </r>
  <r>
    <x v="1"/>
    <x v="11"/>
    <x v="10"/>
    <x v="63"/>
    <x v="953"/>
    <x v="572"/>
    <x v="1"/>
  </r>
  <r>
    <x v="3"/>
    <x v="15"/>
    <x v="21"/>
    <x v="138"/>
    <x v="954"/>
    <x v="89"/>
    <x v="2"/>
  </r>
  <r>
    <x v="2"/>
    <x v="6"/>
    <x v="11"/>
    <x v="73"/>
    <x v="955"/>
    <x v="444"/>
    <x v="2"/>
  </r>
  <r>
    <x v="3"/>
    <x v="17"/>
    <x v="2"/>
    <x v="21"/>
    <x v="956"/>
    <x v="216"/>
    <x v="0"/>
  </r>
  <r>
    <x v="0"/>
    <x v="3"/>
    <x v="12"/>
    <x v="13"/>
    <x v="957"/>
    <x v="573"/>
    <x v="0"/>
  </r>
  <r>
    <x v="1"/>
    <x v="5"/>
    <x v="2"/>
    <x v="155"/>
    <x v="958"/>
    <x v="462"/>
    <x v="0"/>
  </r>
  <r>
    <x v="1"/>
    <x v="12"/>
    <x v="1"/>
    <x v="46"/>
    <x v="959"/>
    <x v="461"/>
    <x v="2"/>
  </r>
  <r>
    <x v="2"/>
    <x v="15"/>
    <x v="16"/>
    <x v="122"/>
    <x v="960"/>
    <x v="574"/>
    <x v="2"/>
  </r>
  <r>
    <x v="5"/>
    <x v="18"/>
    <x v="3"/>
    <x v="97"/>
    <x v="961"/>
    <x v="575"/>
    <x v="0"/>
  </r>
  <r>
    <x v="5"/>
    <x v="10"/>
    <x v="14"/>
    <x v="157"/>
    <x v="962"/>
    <x v="392"/>
    <x v="1"/>
  </r>
  <r>
    <x v="3"/>
    <x v="2"/>
    <x v="17"/>
    <x v="45"/>
    <x v="963"/>
    <x v="101"/>
    <x v="0"/>
  </r>
  <r>
    <x v="0"/>
    <x v="15"/>
    <x v="5"/>
    <x v="135"/>
    <x v="964"/>
    <x v="262"/>
    <x v="2"/>
  </r>
  <r>
    <x v="5"/>
    <x v="8"/>
    <x v="11"/>
    <x v="133"/>
    <x v="965"/>
    <x v="294"/>
    <x v="1"/>
  </r>
  <r>
    <x v="0"/>
    <x v="20"/>
    <x v="24"/>
    <x v="109"/>
    <x v="966"/>
    <x v="576"/>
    <x v="1"/>
  </r>
  <r>
    <x v="0"/>
    <x v="5"/>
    <x v="10"/>
    <x v="52"/>
    <x v="967"/>
    <x v="395"/>
    <x v="0"/>
  </r>
  <r>
    <x v="4"/>
    <x v="17"/>
    <x v="11"/>
    <x v="35"/>
    <x v="968"/>
    <x v="577"/>
    <x v="0"/>
  </r>
  <r>
    <x v="3"/>
    <x v="15"/>
    <x v="9"/>
    <x v="126"/>
    <x v="969"/>
    <x v="578"/>
    <x v="2"/>
  </r>
  <r>
    <x v="1"/>
    <x v="12"/>
    <x v="15"/>
    <x v="110"/>
    <x v="970"/>
    <x v="488"/>
    <x v="2"/>
  </r>
  <r>
    <x v="0"/>
    <x v="13"/>
    <x v="20"/>
    <x v="21"/>
    <x v="971"/>
    <x v="579"/>
    <x v="0"/>
  </r>
  <r>
    <x v="4"/>
    <x v="19"/>
    <x v="20"/>
    <x v="18"/>
    <x v="972"/>
    <x v="324"/>
    <x v="1"/>
  </r>
  <r>
    <x v="3"/>
    <x v="11"/>
    <x v="15"/>
    <x v="23"/>
    <x v="973"/>
    <x v="66"/>
    <x v="1"/>
  </r>
  <r>
    <x v="2"/>
    <x v="13"/>
    <x v="3"/>
    <x v="59"/>
    <x v="974"/>
    <x v="76"/>
    <x v="0"/>
  </r>
  <r>
    <x v="0"/>
    <x v="2"/>
    <x v="14"/>
    <x v="97"/>
    <x v="975"/>
    <x v="580"/>
    <x v="0"/>
  </r>
  <r>
    <x v="5"/>
    <x v="15"/>
    <x v="15"/>
    <x v="48"/>
    <x v="976"/>
    <x v="298"/>
    <x v="2"/>
  </r>
  <r>
    <x v="1"/>
    <x v="8"/>
    <x v="8"/>
    <x v="105"/>
    <x v="977"/>
    <x v="94"/>
    <x v="1"/>
  </r>
  <r>
    <x v="0"/>
    <x v="13"/>
    <x v="15"/>
    <x v="89"/>
    <x v="978"/>
    <x v="429"/>
    <x v="0"/>
  </r>
  <r>
    <x v="3"/>
    <x v="3"/>
    <x v="4"/>
    <x v="43"/>
    <x v="979"/>
    <x v="581"/>
    <x v="0"/>
  </r>
  <r>
    <x v="1"/>
    <x v="1"/>
    <x v="2"/>
    <x v="102"/>
    <x v="980"/>
    <x v="582"/>
    <x v="0"/>
  </r>
  <r>
    <x v="1"/>
    <x v="14"/>
    <x v="6"/>
    <x v="72"/>
    <x v="981"/>
    <x v="398"/>
    <x v="2"/>
  </r>
  <r>
    <x v="2"/>
    <x v="20"/>
    <x v="10"/>
    <x v="70"/>
    <x v="982"/>
    <x v="541"/>
    <x v="1"/>
  </r>
  <r>
    <x v="4"/>
    <x v="7"/>
    <x v="2"/>
    <x v="86"/>
    <x v="983"/>
    <x v="583"/>
    <x v="0"/>
  </r>
  <r>
    <x v="4"/>
    <x v="10"/>
    <x v="22"/>
    <x v="23"/>
    <x v="984"/>
    <x v="178"/>
    <x v="1"/>
  </r>
  <r>
    <x v="0"/>
    <x v="8"/>
    <x v="12"/>
    <x v="32"/>
    <x v="985"/>
    <x v="130"/>
    <x v="1"/>
  </r>
  <r>
    <x v="4"/>
    <x v="5"/>
    <x v="17"/>
    <x v="10"/>
    <x v="986"/>
    <x v="563"/>
    <x v="0"/>
  </r>
  <r>
    <x v="0"/>
    <x v="2"/>
    <x v="19"/>
    <x v="54"/>
    <x v="987"/>
    <x v="584"/>
    <x v="0"/>
  </r>
  <r>
    <x v="5"/>
    <x v="3"/>
    <x v="23"/>
    <x v="95"/>
    <x v="988"/>
    <x v="269"/>
    <x v="0"/>
  </r>
  <r>
    <x v="1"/>
    <x v="0"/>
    <x v="19"/>
    <x v="63"/>
    <x v="989"/>
    <x v="128"/>
    <x v="0"/>
  </r>
  <r>
    <x v="4"/>
    <x v="11"/>
    <x v="19"/>
    <x v="6"/>
    <x v="990"/>
    <x v="585"/>
    <x v="1"/>
  </r>
  <r>
    <x v="5"/>
    <x v="6"/>
    <x v="19"/>
    <x v="68"/>
    <x v="991"/>
    <x v="586"/>
    <x v="2"/>
  </r>
  <r>
    <x v="4"/>
    <x v="10"/>
    <x v="23"/>
    <x v="144"/>
    <x v="992"/>
    <x v="587"/>
    <x v="1"/>
  </r>
  <r>
    <x v="0"/>
    <x v="17"/>
    <x v="19"/>
    <x v="48"/>
    <x v="993"/>
    <x v="588"/>
    <x v="0"/>
  </r>
  <r>
    <x v="5"/>
    <x v="12"/>
    <x v="1"/>
    <x v="73"/>
    <x v="994"/>
    <x v="96"/>
    <x v="2"/>
  </r>
  <r>
    <x v="1"/>
    <x v="4"/>
    <x v="2"/>
    <x v="98"/>
    <x v="995"/>
    <x v="589"/>
    <x v="1"/>
  </r>
  <r>
    <x v="2"/>
    <x v="21"/>
    <x v="18"/>
    <x v="117"/>
    <x v="996"/>
    <x v="134"/>
    <x v="0"/>
  </r>
  <r>
    <x v="4"/>
    <x v="17"/>
    <x v="12"/>
    <x v="19"/>
    <x v="997"/>
    <x v="369"/>
    <x v="0"/>
  </r>
  <r>
    <x v="0"/>
    <x v="10"/>
    <x v="2"/>
    <x v="165"/>
    <x v="998"/>
    <x v="590"/>
    <x v="1"/>
  </r>
  <r>
    <x v="0"/>
    <x v="16"/>
    <x v="11"/>
    <x v="73"/>
    <x v="999"/>
    <x v="391"/>
    <x v="0"/>
  </r>
  <r>
    <x v="0"/>
    <x v="10"/>
    <x v="12"/>
    <x v="162"/>
    <x v="1000"/>
    <x v="591"/>
    <x v="1"/>
  </r>
  <r>
    <x v="1"/>
    <x v="8"/>
    <x v="15"/>
    <x v="38"/>
    <x v="1001"/>
    <x v="592"/>
    <x v="1"/>
  </r>
  <r>
    <x v="2"/>
    <x v="7"/>
    <x v="13"/>
    <x v="70"/>
    <x v="1002"/>
    <x v="503"/>
    <x v="0"/>
  </r>
  <r>
    <x v="1"/>
    <x v="13"/>
    <x v="24"/>
    <x v="109"/>
    <x v="1003"/>
    <x v="272"/>
    <x v="0"/>
  </r>
  <r>
    <x v="0"/>
    <x v="4"/>
    <x v="8"/>
    <x v="119"/>
    <x v="1004"/>
    <x v="76"/>
    <x v="1"/>
  </r>
  <r>
    <x v="3"/>
    <x v="18"/>
    <x v="23"/>
    <x v="18"/>
    <x v="1005"/>
    <x v="439"/>
    <x v="0"/>
  </r>
  <r>
    <x v="5"/>
    <x v="2"/>
    <x v="21"/>
    <x v="1"/>
    <x v="1006"/>
    <x v="2"/>
    <x v="0"/>
  </r>
  <r>
    <x v="0"/>
    <x v="13"/>
    <x v="7"/>
    <x v="112"/>
    <x v="1007"/>
    <x v="310"/>
    <x v="0"/>
  </r>
  <r>
    <x v="4"/>
    <x v="4"/>
    <x v="22"/>
    <x v="110"/>
    <x v="1008"/>
    <x v="409"/>
    <x v="1"/>
  </r>
  <r>
    <x v="0"/>
    <x v="7"/>
    <x v="22"/>
    <x v="99"/>
    <x v="1009"/>
    <x v="12"/>
    <x v="0"/>
  </r>
  <r>
    <x v="0"/>
    <x v="19"/>
    <x v="19"/>
    <x v="59"/>
    <x v="1010"/>
    <x v="206"/>
    <x v="1"/>
  </r>
  <r>
    <x v="1"/>
    <x v="7"/>
    <x v="7"/>
    <x v="36"/>
    <x v="1011"/>
    <x v="441"/>
    <x v="0"/>
  </r>
  <r>
    <x v="3"/>
    <x v="5"/>
    <x v="15"/>
    <x v="4"/>
    <x v="1012"/>
    <x v="593"/>
    <x v="0"/>
  </r>
  <r>
    <x v="4"/>
    <x v="19"/>
    <x v="18"/>
    <x v="117"/>
    <x v="1013"/>
    <x v="388"/>
    <x v="1"/>
  </r>
  <r>
    <x v="3"/>
    <x v="4"/>
    <x v="14"/>
    <x v="70"/>
    <x v="1014"/>
    <x v="80"/>
    <x v="1"/>
  </r>
  <r>
    <x v="0"/>
    <x v="14"/>
    <x v="4"/>
    <x v="6"/>
    <x v="1015"/>
    <x v="257"/>
    <x v="2"/>
  </r>
  <r>
    <x v="2"/>
    <x v="14"/>
    <x v="11"/>
    <x v="125"/>
    <x v="1016"/>
    <x v="12"/>
    <x v="2"/>
  </r>
  <r>
    <x v="3"/>
    <x v="12"/>
    <x v="7"/>
    <x v="30"/>
    <x v="1017"/>
    <x v="269"/>
    <x v="2"/>
  </r>
  <r>
    <x v="1"/>
    <x v="16"/>
    <x v="3"/>
    <x v="21"/>
    <x v="1018"/>
    <x v="22"/>
    <x v="0"/>
  </r>
  <r>
    <x v="4"/>
    <x v="7"/>
    <x v="23"/>
    <x v="95"/>
    <x v="1019"/>
    <x v="304"/>
    <x v="0"/>
  </r>
  <r>
    <x v="2"/>
    <x v="3"/>
    <x v="16"/>
    <x v="163"/>
    <x v="1020"/>
    <x v="594"/>
    <x v="0"/>
  </r>
  <r>
    <x v="2"/>
    <x v="3"/>
    <x v="22"/>
    <x v="67"/>
    <x v="1021"/>
    <x v="316"/>
    <x v="0"/>
  </r>
  <r>
    <x v="3"/>
    <x v="13"/>
    <x v="14"/>
    <x v="33"/>
    <x v="1022"/>
    <x v="503"/>
    <x v="0"/>
  </r>
  <r>
    <x v="5"/>
    <x v="2"/>
    <x v="15"/>
    <x v="15"/>
    <x v="1023"/>
    <x v="595"/>
    <x v="0"/>
  </r>
  <r>
    <x v="5"/>
    <x v="18"/>
    <x v="2"/>
    <x v="76"/>
    <x v="1024"/>
    <x v="596"/>
    <x v="0"/>
  </r>
  <r>
    <x v="1"/>
    <x v="3"/>
    <x v="20"/>
    <x v="114"/>
    <x v="1025"/>
    <x v="597"/>
    <x v="0"/>
  </r>
  <r>
    <x v="1"/>
    <x v="5"/>
    <x v="18"/>
    <x v="63"/>
    <x v="1026"/>
    <x v="106"/>
    <x v="0"/>
  </r>
  <r>
    <x v="2"/>
    <x v="10"/>
    <x v="23"/>
    <x v="168"/>
    <x v="1027"/>
    <x v="458"/>
    <x v="1"/>
  </r>
  <r>
    <x v="4"/>
    <x v="7"/>
    <x v="10"/>
    <x v="133"/>
    <x v="1028"/>
    <x v="598"/>
    <x v="0"/>
  </r>
  <r>
    <x v="0"/>
    <x v="7"/>
    <x v="11"/>
    <x v="121"/>
    <x v="1029"/>
    <x v="142"/>
    <x v="0"/>
  </r>
  <r>
    <x v="4"/>
    <x v="6"/>
    <x v="24"/>
    <x v="14"/>
    <x v="1030"/>
    <x v="13"/>
    <x v="2"/>
  </r>
  <r>
    <x v="5"/>
    <x v="0"/>
    <x v="10"/>
    <x v="52"/>
    <x v="1031"/>
    <x v="0"/>
    <x v="0"/>
  </r>
  <r>
    <x v="4"/>
    <x v="1"/>
    <x v="18"/>
    <x v="46"/>
    <x v="1032"/>
    <x v="164"/>
    <x v="0"/>
  </r>
  <r>
    <x v="1"/>
    <x v="8"/>
    <x v="5"/>
    <x v="76"/>
    <x v="1033"/>
    <x v="558"/>
    <x v="1"/>
  </r>
  <r>
    <x v="3"/>
    <x v="8"/>
    <x v="4"/>
    <x v="82"/>
    <x v="1034"/>
    <x v="321"/>
    <x v="1"/>
  </r>
  <r>
    <x v="0"/>
    <x v="20"/>
    <x v="12"/>
    <x v="117"/>
    <x v="1035"/>
    <x v="599"/>
    <x v="1"/>
  </r>
  <r>
    <x v="5"/>
    <x v="1"/>
    <x v="1"/>
    <x v="160"/>
    <x v="1036"/>
    <x v="382"/>
    <x v="0"/>
  </r>
  <r>
    <x v="2"/>
    <x v="19"/>
    <x v="18"/>
    <x v="140"/>
    <x v="1037"/>
    <x v="591"/>
    <x v="1"/>
  </r>
  <r>
    <x v="4"/>
    <x v="8"/>
    <x v="17"/>
    <x v="3"/>
    <x v="1038"/>
    <x v="63"/>
    <x v="1"/>
  </r>
  <r>
    <x v="5"/>
    <x v="18"/>
    <x v="10"/>
    <x v="165"/>
    <x v="1039"/>
    <x v="16"/>
    <x v="0"/>
  </r>
  <r>
    <x v="5"/>
    <x v="2"/>
    <x v="23"/>
    <x v="115"/>
    <x v="1040"/>
    <x v="38"/>
    <x v="0"/>
  </r>
  <r>
    <x v="3"/>
    <x v="9"/>
    <x v="1"/>
    <x v="47"/>
    <x v="1041"/>
    <x v="64"/>
    <x v="1"/>
  </r>
  <r>
    <x v="5"/>
    <x v="18"/>
    <x v="22"/>
    <x v="66"/>
    <x v="1042"/>
    <x v="318"/>
    <x v="0"/>
  </r>
  <r>
    <x v="2"/>
    <x v="18"/>
    <x v="9"/>
    <x v="127"/>
    <x v="1043"/>
    <x v="234"/>
    <x v="0"/>
  </r>
  <r>
    <x v="3"/>
    <x v="12"/>
    <x v="6"/>
    <x v="153"/>
    <x v="1044"/>
    <x v="53"/>
    <x v="2"/>
  </r>
  <r>
    <x v="4"/>
    <x v="0"/>
    <x v="16"/>
    <x v="55"/>
    <x v="1045"/>
    <x v="192"/>
    <x v="0"/>
  </r>
  <r>
    <x v="4"/>
    <x v="13"/>
    <x v="16"/>
    <x v="2"/>
    <x v="1046"/>
    <x v="448"/>
    <x v="0"/>
  </r>
  <r>
    <x v="2"/>
    <x v="10"/>
    <x v="2"/>
    <x v="18"/>
    <x v="1047"/>
    <x v="230"/>
    <x v="1"/>
  </r>
  <r>
    <x v="5"/>
    <x v="8"/>
    <x v="8"/>
    <x v="55"/>
    <x v="1048"/>
    <x v="234"/>
    <x v="1"/>
  </r>
  <r>
    <x v="5"/>
    <x v="13"/>
    <x v="9"/>
    <x v="21"/>
    <x v="1049"/>
    <x v="103"/>
    <x v="0"/>
  </r>
  <r>
    <x v="3"/>
    <x v="14"/>
    <x v="16"/>
    <x v="62"/>
    <x v="1050"/>
    <x v="235"/>
    <x v="2"/>
  </r>
  <r>
    <x v="2"/>
    <x v="8"/>
    <x v="5"/>
    <x v="112"/>
    <x v="1051"/>
    <x v="361"/>
    <x v="1"/>
  </r>
  <r>
    <x v="3"/>
    <x v="2"/>
    <x v="10"/>
    <x v="89"/>
    <x v="1052"/>
    <x v="550"/>
    <x v="0"/>
  </r>
  <r>
    <x v="3"/>
    <x v="16"/>
    <x v="13"/>
    <x v="18"/>
    <x v="1053"/>
    <x v="600"/>
    <x v="0"/>
  </r>
  <r>
    <x v="5"/>
    <x v="11"/>
    <x v="22"/>
    <x v="55"/>
    <x v="1054"/>
    <x v="601"/>
    <x v="1"/>
  </r>
  <r>
    <x v="1"/>
    <x v="11"/>
    <x v="11"/>
    <x v="112"/>
    <x v="1055"/>
    <x v="251"/>
    <x v="1"/>
  </r>
  <r>
    <x v="0"/>
    <x v="0"/>
    <x v="7"/>
    <x v="41"/>
    <x v="1056"/>
    <x v="587"/>
    <x v="0"/>
  </r>
  <r>
    <x v="4"/>
    <x v="7"/>
    <x v="5"/>
    <x v="5"/>
    <x v="1057"/>
    <x v="304"/>
    <x v="0"/>
  </r>
  <r>
    <x v="0"/>
    <x v="21"/>
    <x v="11"/>
    <x v="163"/>
    <x v="1058"/>
    <x v="540"/>
    <x v="0"/>
  </r>
  <r>
    <x v="2"/>
    <x v="8"/>
    <x v="11"/>
    <x v="122"/>
    <x v="1059"/>
    <x v="60"/>
    <x v="1"/>
  </r>
  <r>
    <x v="2"/>
    <x v="9"/>
    <x v="4"/>
    <x v="127"/>
    <x v="1060"/>
    <x v="253"/>
    <x v="1"/>
  </r>
  <r>
    <x v="2"/>
    <x v="15"/>
    <x v="24"/>
    <x v="101"/>
    <x v="1061"/>
    <x v="283"/>
    <x v="2"/>
  </r>
  <r>
    <x v="0"/>
    <x v="9"/>
    <x v="21"/>
    <x v="170"/>
    <x v="1062"/>
    <x v="93"/>
    <x v="1"/>
  </r>
  <r>
    <x v="5"/>
    <x v="1"/>
    <x v="8"/>
    <x v="95"/>
    <x v="1063"/>
    <x v="602"/>
    <x v="0"/>
  </r>
  <r>
    <x v="1"/>
    <x v="3"/>
    <x v="12"/>
    <x v="46"/>
    <x v="1064"/>
    <x v="592"/>
    <x v="0"/>
  </r>
  <r>
    <x v="2"/>
    <x v="14"/>
    <x v="20"/>
    <x v="86"/>
    <x v="1065"/>
    <x v="603"/>
    <x v="2"/>
  </r>
  <r>
    <x v="4"/>
    <x v="10"/>
    <x v="17"/>
    <x v="86"/>
    <x v="1066"/>
    <x v="255"/>
    <x v="1"/>
  </r>
  <r>
    <x v="1"/>
    <x v="10"/>
    <x v="3"/>
    <x v="110"/>
    <x v="1067"/>
    <x v="600"/>
    <x v="1"/>
  </r>
  <r>
    <x v="5"/>
    <x v="16"/>
    <x v="9"/>
    <x v="19"/>
    <x v="1068"/>
    <x v="112"/>
    <x v="0"/>
  </r>
  <r>
    <x v="2"/>
    <x v="2"/>
    <x v="2"/>
    <x v="73"/>
    <x v="1069"/>
    <x v="29"/>
    <x v="0"/>
  </r>
  <r>
    <x v="4"/>
    <x v="8"/>
    <x v="20"/>
    <x v="14"/>
    <x v="1070"/>
    <x v="150"/>
    <x v="1"/>
  </r>
  <r>
    <x v="2"/>
    <x v="16"/>
    <x v="11"/>
    <x v="32"/>
    <x v="1071"/>
    <x v="604"/>
    <x v="0"/>
  </r>
  <r>
    <x v="1"/>
    <x v="16"/>
    <x v="23"/>
    <x v="13"/>
    <x v="1072"/>
    <x v="253"/>
    <x v="0"/>
  </r>
  <r>
    <x v="3"/>
    <x v="1"/>
    <x v="9"/>
    <x v="9"/>
    <x v="1073"/>
    <x v="605"/>
    <x v="0"/>
  </r>
  <r>
    <x v="2"/>
    <x v="0"/>
    <x v="1"/>
    <x v="37"/>
    <x v="1074"/>
    <x v="211"/>
    <x v="0"/>
  </r>
  <r>
    <x v="5"/>
    <x v="9"/>
    <x v="7"/>
    <x v="112"/>
    <x v="1075"/>
    <x v="87"/>
    <x v="1"/>
  </r>
  <r>
    <x v="0"/>
    <x v="20"/>
    <x v="15"/>
    <x v="138"/>
    <x v="1076"/>
    <x v="606"/>
    <x v="1"/>
  </r>
  <r>
    <x v="2"/>
    <x v="16"/>
    <x v="4"/>
    <x v="102"/>
    <x v="1077"/>
    <x v="188"/>
    <x v="0"/>
  </r>
  <r>
    <x v="5"/>
    <x v="9"/>
    <x v="18"/>
    <x v="116"/>
    <x v="1078"/>
    <x v="607"/>
    <x v="1"/>
  </r>
  <r>
    <x v="1"/>
    <x v="17"/>
    <x v="15"/>
    <x v="151"/>
    <x v="1079"/>
    <x v="608"/>
    <x v="0"/>
  </r>
  <r>
    <x v="2"/>
    <x v="5"/>
    <x v="10"/>
    <x v="67"/>
    <x v="1080"/>
    <x v="609"/>
    <x v="0"/>
  </r>
  <r>
    <x v="4"/>
    <x v="1"/>
    <x v="19"/>
    <x v="40"/>
    <x v="1081"/>
    <x v="97"/>
    <x v="0"/>
  </r>
  <r>
    <x v="0"/>
    <x v="3"/>
    <x v="9"/>
    <x v="59"/>
    <x v="1082"/>
    <x v="224"/>
    <x v="0"/>
  </r>
  <r>
    <x v="0"/>
    <x v="6"/>
    <x v="19"/>
    <x v="126"/>
    <x v="1083"/>
    <x v="147"/>
    <x v="2"/>
  </r>
  <r>
    <x v="1"/>
    <x v="0"/>
    <x v="17"/>
    <x v="97"/>
    <x v="1084"/>
    <x v="538"/>
    <x v="0"/>
  </r>
  <r>
    <x v="4"/>
    <x v="13"/>
    <x v="20"/>
    <x v="86"/>
    <x v="1085"/>
    <x v="333"/>
    <x v="0"/>
  </r>
  <r>
    <x v="3"/>
    <x v="1"/>
    <x v="6"/>
    <x v="27"/>
    <x v="1086"/>
    <x v="291"/>
    <x v="0"/>
  </r>
  <r>
    <x v="3"/>
    <x v="16"/>
    <x v="14"/>
    <x v="146"/>
    <x v="1087"/>
    <x v="610"/>
    <x v="0"/>
  </r>
  <r>
    <x v="3"/>
    <x v="6"/>
    <x v="5"/>
    <x v="24"/>
    <x v="1088"/>
    <x v="197"/>
    <x v="2"/>
  </r>
  <r>
    <x v="5"/>
    <x v="16"/>
    <x v="6"/>
    <x v="77"/>
    <x v="1089"/>
    <x v="611"/>
    <x v="0"/>
  </r>
  <r>
    <x v="2"/>
    <x v="7"/>
    <x v="12"/>
    <x v="167"/>
    <x v="1090"/>
    <x v="612"/>
    <x v="0"/>
  </r>
  <r>
    <x v="0"/>
    <x v="18"/>
    <x v="12"/>
    <x v="157"/>
    <x v="1091"/>
    <x v="613"/>
    <x v="0"/>
  </r>
  <r>
    <x v="1"/>
    <x v="5"/>
    <x v="12"/>
    <x v="86"/>
    <x v="1092"/>
    <x v="100"/>
    <x v="0"/>
  </r>
  <r>
    <x v="2"/>
    <x v="10"/>
    <x v="12"/>
    <x v="28"/>
    <x v="1093"/>
    <x v="614"/>
    <x v="1"/>
  </r>
  <r>
    <x v="1"/>
    <x v="3"/>
    <x v="9"/>
    <x v="158"/>
    <x v="1094"/>
    <x v="615"/>
    <x v="0"/>
  </r>
  <r>
    <x v="2"/>
    <x v="6"/>
    <x v="23"/>
    <x v="53"/>
    <x v="1095"/>
    <x v="377"/>
    <x v="2"/>
  </r>
  <r>
    <x v="1"/>
    <x v="19"/>
    <x v="1"/>
    <x v="106"/>
    <x v="1096"/>
    <x v="175"/>
    <x v="1"/>
  </r>
  <r>
    <x v="2"/>
    <x v="9"/>
    <x v="5"/>
    <x v="55"/>
    <x v="1097"/>
    <x v="230"/>
    <x v="1"/>
  </r>
  <r>
    <x v="5"/>
    <x v="8"/>
    <x v="1"/>
    <x v="74"/>
    <x v="1098"/>
    <x v="616"/>
    <x v="1"/>
  </r>
  <r>
    <x v="1"/>
    <x v="0"/>
    <x v="12"/>
    <x v="79"/>
    <x v="1099"/>
    <x v="604"/>
    <x v="0"/>
  </r>
  <r>
    <x v="4"/>
    <x v="21"/>
    <x v="5"/>
    <x v="114"/>
    <x v="1100"/>
    <x v="222"/>
    <x v="0"/>
  </r>
  <r>
    <x v="0"/>
    <x v="17"/>
    <x v="5"/>
    <x v="161"/>
    <x v="1101"/>
    <x v="281"/>
    <x v="0"/>
  </r>
  <r>
    <x v="1"/>
    <x v="17"/>
    <x v="4"/>
    <x v="69"/>
    <x v="1102"/>
    <x v="617"/>
    <x v="0"/>
  </r>
  <r>
    <x v="1"/>
    <x v="11"/>
    <x v="20"/>
    <x v="15"/>
    <x v="1103"/>
    <x v="618"/>
    <x v="1"/>
  </r>
  <r>
    <x v="4"/>
    <x v="3"/>
    <x v="16"/>
    <x v="22"/>
    <x v="1104"/>
    <x v="619"/>
    <x v="0"/>
  </r>
  <r>
    <x v="4"/>
    <x v="0"/>
    <x v="3"/>
    <x v="126"/>
    <x v="1105"/>
    <x v="484"/>
    <x v="0"/>
  </r>
  <r>
    <x v="5"/>
    <x v="21"/>
    <x v="5"/>
    <x v="37"/>
    <x v="1106"/>
    <x v="23"/>
    <x v="0"/>
  </r>
  <r>
    <x v="5"/>
    <x v="1"/>
    <x v="22"/>
    <x v="88"/>
    <x v="1107"/>
    <x v="620"/>
    <x v="0"/>
  </r>
  <r>
    <x v="5"/>
    <x v="2"/>
    <x v="9"/>
    <x v="73"/>
    <x v="1108"/>
    <x v="250"/>
    <x v="0"/>
  </r>
  <r>
    <x v="5"/>
    <x v="18"/>
    <x v="23"/>
    <x v="107"/>
    <x v="1109"/>
    <x v="86"/>
    <x v="0"/>
  </r>
  <r>
    <x v="2"/>
    <x v="12"/>
    <x v="3"/>
    <x v="155"/>
    <x v="1110"/>
    <x v="461"/>
    <x v="2"/>
  </r>
  <r>
    <x v="2"/>
    <x v="12"/>
    <x v="19"/>
    <x v="98"/>
    <x v="1111"/>
    <x v="57"/>
    <x v="2"/>
  </r>
  <r>
    <x v="5"/>
    <x v="17"/>
    <x v="23"/>
    <x v="17"/>
    <x v="1112"/>
    <x v="621"/>
    <x v="0"/>
  </r>
  <r>
    <x v="3"/>
    <x v="13"/>
    <x v="20"/>
    <x v="8"/>
    <x v="1113"/>
    <x v="75"/>
    <x v="0"/>
  </r>
  <r>
    <x v="1"/>
    <x v="2"/>
    <x v="2"/>
    <x v="115"/>
    <x v="1114"/>
    <x v="552"/>
    <x v="0"/>
  </r>
  <r>
    <x v="4"/>
    <x v="4"/>
    <x v="21"/>
    <x v="34"/>
    <x v="1115"/>
    <x v="622"/>
    <x v="1"/>
  </r>
  <r>
    <x v="2"/>
    <x v="8"/>
    <x v="16"/>
    <x v="159"/>
    <x v="1116"/>
    <x v="211"/>
    <x v="1"/>
  </r>
  <r>
    <x v="2"/>
    <x v="11"/>
    <x v="5"/>
    <x v="85"/>
    <x v="1117"/>
    <x v="175"/>
    <x v="1"/>
  </r>
  <r>
    <x v="1"/>
    <x v="8"/>
    <x v="18"/>
    <x v="20"/>
    <x v="1118"/>
    <x v="623"/>
    <x v="1"/>
  </r>
  <r>
    <x v="1"/>
    <x v="0"/>
    <x v="4"/>
    <x v="21"/>
    <x v="1119"/>
    <x v="257"/>
    <x v="0"/>
  </r>
  <r>
    <x v="3"/>
    <x v="8"/>
    <x v="9"/>
    <x v="155"/>
    <x v="1120"/>
    <x v="10"/>
    <x v="1"/>
  </r>
  <r>
    <x v="2"/>
    <x v="9"/>
    <x v="23"/>
    <x v="38"/>
    <x v="1121"/>
    <x v="378"/>
    <x v="1"/>
  </r>
  <r>
    <x v="0"/>
    <x v="6"/>
    <x v="15"/>
    <x v="38"/>
    <x v="1122"/>
    <x v="235"/>
    <x v="2"/>
  </r>
  <r>
    <x v="3"/>
    <x v="10"/>
    <x v="10"/>
    <x v="126"/>
    <x v="1123"/>
    <x v="508"/>
    <x v="1"/>
  </r>
  <r>
    <x v="1"/>
    <x v="5"/>
    <x v="16"/>
    <x v="110"/>
    <x v="1124"/>
    <x v="624"/>
    <x v="0"/>
  </r>
  <r>
    <x v="1"/>
    <x v="16"/>
    <x v="19"/>
    <x v="122"/>
    <x v="1125"/>
    <x v="119"/>
    <x v="0"/>
  </r>
  <r>
    <x v="1"/>
    <x v="21"/>
    <x v="18"/>
    <x v="139"/>
    <x v="1126"/>
    <x v="76"/>
    <x v="0"/>
  </r>
  <r>
    <x v="3"/>
    <x v="6"/>
    <x v="7"/>
    <x v="166"/>
    <x v="1127"/>
    <x v="194"/>
    <x v="2"/>
  </r>
  <r>
    <x v="4"/>
    <x v="13"/>
    <x v="19"/>
    <x v="49"/>
    <x v="1128"/>
    <x v="625"/>
    <x v="0"/>
  </r>
  <r>
    <x v="1"/>
    <x v="14"/>
    <x v="20"/>
    <x v="40"/>
    <x v="1129"/>
    <x v="626"/>
    <x v="2"/>
  </r>
  <r>
    <x v="1"/>
    <x v="7"/>
    <x v="21"/>
    <x v="122"/>
    <x v="1130"/>
    <x v="608"/>
    <x v="0"/>
  </r>
  <r>
    <x v="4"/>
    <x v="20"/>
    <x v="10"/>
    <x v="10"/>
    <x v="1131"/>
    <x v="627"/>
    <x v="1"/>
  </r>
  <r>
    <x v="0"/>
    <x v="14"/>
    <x v="22"/>
    <x v="39"/>
    <x v="1132"/>
    <x v="628"/>
    <x v="2"/>
  </r>
  <r>
    <x v="0"/>
    <x v="19"/>
    <x v="6"/>
    <x v="38"/>
    <x v="1133"/>
    <x v="524"/>
    <x v="1"/>
  </r>
  <r>
    <x v="1"/>
    <x v="15"/>
    <x v="2"/>
    <x v="63"/>
    <x v="1134"/>
    <x v="262"/>
    <x v="2"/>
  </r>
  <r>
    <x v="5"/>
    <x v="5"/>
    <x v="22"/>
    <x v="36"/>
    <x v="1135"/>
    <x v="629"/>
    <x v="0"/>
  </r>
  <r>
    <x v="4"/>
    <x v="1"/>
    <x v="14"/>
    <x v="53"/>
    <x v="1136"/>
    <x v="472"/>
    <x v="0"/>
  </r>
  <r>
    <x v="4"/>
    <x v="5"/>
    <x v="6"/>
    <x v="8"/>
    <x v="1137"/>
    <x v="233"/>
    <x v="0"/>
  </r>
  <r>
    <x v="0"/>
    <x v="18"/>
    <x v="13"/>
    <x v="96"/>
    <x v="1138"/>
    <x v="8"/>
    <x v="0"/>
  </r>
  <r>
    <x v="1"/>
    <x v="8"/>
    <x v="17"/>
    <x v="21"/>
    <x v="1139"/>
    <x v="196"/>
    <x v="1"/>
  </r>
  <r>
    <x v="4"/>
    <x v="4"/>
    <x v="1"/>
    <x v="25"/>
    <x v="1140"/>
    <x v="630"/>
    <x v="1"/>
  </r>
  <r>
    <x v="0"/>
    <x v="14"/>
    <x v="16"/>
    <x v="46"/>
    <x v="1141"/>
    <x v="146"/>
    <x v="2"/>
  </r>
  <r>
    <x v="3"/>
    <x v="2"/>
    <x v="9"/>
    <x v="127"/>
    <x v="1142"/>
    <x v="533"/>
    <x v="0"/>
  </r>
  <r>
    <x v="2"/>
    <x v="9"/>
    <x v="15"/>
    <x v="166"/>
    <x v="1143"/>
    <x v="627"/>
    <x v="1"/>
  </r>
  <r>
    <x v="3"/>
    <x v="19"/>
    <x v="10"/>
    <x v="21"/>
    <x v="1144"/>
    <x v="145"/>
    <x v="1"/>
  </r>
  <r>
    <x v="1"/>
    <x v="6"/>
    <x v="2"/>
    <x v="88"/>
    <x v="1145"/>
    <x v="94"/>
    <x v="2"/>
  </r>
  <r>
    <x v="0"/>
    <x v="11"/>
    <x v="20"/>
    <x v="34"/>
    <x v="1146"/>
    <x v="341"/>
    <x v="1"/>
  </r>
  <r>
    <x v="4"/>
    <x v="14"/>
    <x v="16"/>
    <x v="12"/>
    <x v="1147"/>
    <x v="101"/>
    <x v="2"/>
  </r>
  <r>
    <x v="2"/>
    <x v="10"/>
    <x v="6"/>
    <x v="93"/>
    <x v="1148"/>
    <x v="146"/>
    <x v="1"/>
  </r>
  <r>
    <x v="2"/>
    <x v="4"/>
    <x v="2"/>
    <x v="97"/>
    <x v="1149"/>
    <x v="631"/>
    <x v="1"/>
  </r>
  <r>
    <x v="1"/>
    <x v="4"/>
    <x v="9"/>
    <x v="153"/>
    <x v="1150"/>
    <x v="118"/>
    <x v="1"/>
  </r>
  <r>
    <x v="3"/>
    <x v="9"/>
    <x v="4"/>
    <x v="54"/>
    <x v="1151"/>
    <x v="632"/>
    <x v="1"/>
  </r>
  <r>
    <x v="4"/>
    <x v="4"/>
    <x v="7"/>
    <x v="82"/>
    <x v="1152"/>
    <x v="633"/>
    <x v="1"/>
  </r>
  <r>
    <x v="1"/>
    <x v="1"/>
    <x v="3"/>
    <x v="3"/>
    <x v="1153"/>
    <x v="634"/>
    <x v="0"/>
  </r>
  <r>
    <x v="0"/>
    <x v="12"/>
    <x v="12"/>
    <x v="82"/>
    <x v="1154"/>
    <x v="635"/>
    <x v="2"/>
  </r>
  <r>
    <x v="5"/>
    <x v="10"/>
    <x v="4"/>
    <x v="130"/>
    <x v="1155"/>
    <x v="323"/>
    <x v="1"/>
  </r>
  <r>
    <x v="0"/>
    <x v="16"/>
    <x v="1"/>
    <x v="151"/>
    <x v="1156"/>
    <x v="636"/>
    <x v="0"/>
  </r>
  <r>
    <x v="1"/>
    <x v="12"/>
    <x v="0"/>
    <x v="49"/>
    <x v="1157"/>
    <x v="637"/>
    <x v="2"/>
  </r>
  <r>
    <x v="2"/>
    <x v="17"/>
    <x v="0"/>
    <x v="120"/>
    <x v="1158"/>
    <x v="638"/>
    <x v="0"/>
  </r>
  <r>
    <x v="1"/>
    <x v="3"/>
    <x v="17"/>
    <x v="68"/>
    <x v="1159"/>
    <x v="639"/>
    <x v="0"/>
  </r>
  <r>
    <x v="2"/>
    <x v="4"/>
    <x v="0"/>
    <x v="43"/>
    <x v="1160"/>
    <x v="47"/>
    <x v="1"/>
  </r>
  <r>
    <x v="4"/>
    <x v="4"/>
    <x v="23"/>
    <x v="1"/>
    <x v="1161"/>
    <x v="640"/>
    <x v="1"/>
  </r>
  <r>
    <x v="0"/>
    <x v="8"/>
    <x v="15"/>
    <x v="104"/>
    <x v="1162"/>
    <x v="324"/>
    <x v="1"/>
  </r>
  <r>
    <x v="2"/>
    <x v="8"/>
    <x v="18"/>
    <x v="25"/>
    <x v="1163"/>
    <x v="641"/>
    <x v="1"/>
  </r>
  <r>
    <x v="4"/>
    <x v="7"/>
    <x v="12"/>
    <x v="17"/>
    <x v="1164"/>
    <x v="269"/>
    <x v="0"/>
  </r>
  <r>
    <x v="5"/>
    <x v="18"/>
    <x v="19"/>
    <x v="59"/>
    <x v="1165"/>
    <x v="125"/>
    <x v="0"/>
  </r>
  <r>
    <x v="1"/>
    <x v="12"/>
    <x v="11"/>
    <x v="29"/>
    <x v="1166"/>
    <x v="348"/>
    <x v="2"/>
  </r>
  <r>
    <x v="5"/>
    <x v="7"/>
    <x v="13"/>
    <x v="70"/>
    <x v="1167"/>
    <x v="251"/>
    <x v="0"/>
  </r>
  <r>
    <x v="3"/>
    <x v="12"/>
    <x v="1"/>
    <x v="81"/>
    <x v="1168"/>
    <x v="429"/>
    <x v="2"/>
  </r>
  <r>
    <x v="2"/>
    <x v="7"/>
    <x v="8"/>
    <x v="141"/>
    <x v="1169"/>
    <x v="642"/>
    <x v="0"/>
  </r>
  <r>
    <x v="3"/>
    <x v="0"/>
    <x v="3"/>
    <x v="89"/>
    <x v="1170"/>
    <x v="242"/>
    <x v="0"/>
  </r>
  <r>
    <x v="3"/>
    <x v="18"/>
    <x v="7"/>
    <x v="6"/>
    <x v="1171"/>
    <x v="192"/>
    <x v="0"/>
  </r>
  <r>
    <x v="2"/>
    <x v="11"/>
    <x v="17"/>
    <x v="10"/>
    <x v="1172"/>
    <x v="643"/>
    <x v="1"/>
  </r>
  <r>
    <x v="0"/>
    <x v="13"/>
    <x v="10"/>
    <x v="170"/>
    <x v="1173"/>
    <x v="343"/>
    <x v="0"/>
  </r>
  <r>
    <x v="2"/>
    <x v="13"/>
    <x v="17"/>
    <x v="65"/>
    <x v="1174"/>
    <x v="644"/>
    <x v="0"/>
  </r>
  <r>
    <x v="1"/>
    <x v="13"/>
    <x v="15"/>
    <x v="23"/>
    <x v="1175"/>
    <x v="312"/>
    <x v="0"/>
  </r>
  <r>
    <x v="3"/>
    <x v="10"/>
    <x v="23"/>
    <x v="27"/>
    <x v="1176"/>
    <x v="282"/>
    <x v="1"/>
  </r>
  <r>
    <x v="2"/>
    <x v="3"/>
    <x v="15"/>
    <x v="109"/>
    <x v="1177"/>
    <x v="645"/>
    <x v="0"/>
  </r>
  <r>
    <x v="3"/>
    <x v="17"/>
    <x v="0"/>
    <x v="22"/>
    <x v="1178"/>
    <x v="286"/>
    <x v="0"/>
  </r>
  <r>
    <x v="4"/>
    <x v="13"/>
    <x v="17"/>
    <x v="91"/>
    <x v="1179"/>
    <x v="170"/>
    <x v="0"/>
  </r>
  <r>
    <x v="1"/>
    <x v="17"/>
    <x v="22"/>
    <x v="128"/>
    <x v="1180"/>
    <x v="646"/>
    <x v="0"/>
  </r>
  <r>
    <x v="2"/>
    <x v="21"/>
    <x v="19"/>
    <x v="137"/>
    <x v="1181"/>
    <x v="99"/>
    <x v="0"/>
  </r>
  <r>
    <x v="4"/>
    <x v="16"/>
    <x v="6"/>
    <x v="47"/>
    <x v="1182"/>
    <x v="224"/>
    <x v="0"/>
  </r>
  <r>
    <x v="1"/>
    <x v="11"/>
    <x v="3"/>
    <x v="94"/>
    <x v="1183"/>
    <x v="225"/>
    <x v="1"/>
  </r>
  <r>
    <x v="5"/>
    <x v="16"/>
    <x v="11"/>
    <x v="80"/>
    <x v="1184"/>
    <x v="243"/>
    <x v="0"/>
  </r>
  <r>
    <x v="0"/>
    <x v="5"/>
    <x v="1"/>
    <x v="4"/>
    <x v="1185"/>
    <x v="419"/>
    <x v="0"/>
  </r>
  <r>
    <x v="3"/>
    <x v="8"/>
    <x v="7"/>
    <x v="55"/>
    <x v="1186"/>
    <x v="647"/>
    <x v="1"/>
  </r>
  <r>
    <x v="0"/>
    <x v="18"/>
    <x v="18"/>
    <x v="45"/>
    <x v="1187"/>
    <x v="556"/>
    <x v="0"/>
  </r>
  <r>
    <x v="0"/>
    <x v="10"/>
    <x v="23"/>
    <x v="10"/>
    <x v="1188"/>
    <x v="458"/>
    <x v="1"/>
  </r>
  <r>
    <x v="4"/>
    <x v="7"/>
    <x v="22"/>
    <x v="145"/>
    <x v="1189"/>
    <x v="253"/>
    <x v="0"/>
  </r>
  <r>
    <x v="1"/>
    <x v="21"/>
    <x v="14"/>
    <x v="41"/>
    <x v="1190"/>
    <x v="28"/>
    <x v="0"/>
  </r>
  <r>
    <x v="2"/>
    <x v="0"/>
    <x v="13"/>
    <x v="22"/>
    <x v="1191"/>
    <x v="99"/>
    <x v="0"/>
  </r>
  <r>
    <x v="3"/>
    <x v="16"/>
    <x v="12"/>
    <x v="141"/>
    <x v="1192"/>
    <x v="626"/>
    <x v="0"/>
  </r>
  <r>
    <x v="2"/>
    <x v="12"/>
    <x v="22"/>
    <x v="101"/>
    <x v="1193"/>
    <x v="308"/>
    <x v="2"/>
  </r>
  <r>
    <x v="0"/>
    <x v="12"/>
    <x v="15"/>
    <x v="47"/>
    <x v="1194"/>
    <x v="648"/>
    <x v="2"/>
  </r>
  <r>
    <x v="0"/>
    <x v="6"/>
    <x v="17"/>
    <x v="34"/>
    <x v="1195"/>
    <x v="135"/>
    <x v="2"/>
  </r>
  <r>
    <x v="1"/>
    <x v="2"/>
    <x v="9"/>
    <x v="89"/>
    <x v="1196"/>
    <x v="649"/>
    <x v="0"/>
  </r>
  <r>
    <x v="5"/>
    <x v="15"/>
    <x v="23"/>
    <x v="71"/>
    <x v="1197"/>
    <x v="600"/>
    <x v="2"/>
  </r>
  <r>
    <x v="2"/>
    <x v="5"/>
    <x v="5"/>
    <x v="128"/>
    <x v="1198"/>
    <x v="170"/>
    <x v="0"/>
  </r>
  <r>
    <x v="2"/>
    <x v="4"/>
    <x v="21"/>
    <x v="87"/>
    <x v="1199"/>
    <x v="650"/>
    <x v="1"/>
  </r>
  <r>
    <x v="3"/>
    <x v="9"/>
    <x v="0"/>
    <x v="172"/>
    <x v="1200"/>
    <x v="651"/>
    <x v="1"/>
  </r>
  <r>
    <x v="3"/>
    <x v="3"/>
    <x v="15"/>
    <x v="63"/>
    <x v="1201"/>
    <x v="562"/>
    <x v="0"/>
  </r>
  <r>
    <x v="5"/>
    <x v="12"/>
    <x v="19"/>
    <x v="52"/>
    <x v="1202"/>
    <x v="506"/>
    <x v="2"/>
  </r>
  <r>
    <x v="4"/>
    <x v="0"/>
    <x v="0"/>
    <x v="22"/>
    <x v="1203"/>
    <x v="618"/>
    <x v="0"/>
  </r>
  <r>
    <x v="3"/>
    <x v="11"/>
    <x v="24"/>
    <x v="24"/>
    <x v="1204"/>
    <x v="652"/>
    <x v="1"/>
  </r>
  <r>
    <x v="3"/>
    <x v="4"/>
    <x v="7"/>
    <x v="18"/>
    <x v="1205"/>
    <x v="653"/>
    <x v="1"/>
  </r>
  <r>
    <x v="2"/>
    <x v="4"/>
    <x v="10"/>
    <x v="19"/>
    <x v="1206"/>
    <x v="654"/>
    <x v="1"/>
  </r>
  <r>
    <x v="3"/>
    <x v="19"/>
    <x v="19"/>
    <x v="32"/>
    <x v="1207"/>
    <x v="655"/>
    <x v="1"/>
  </r>
  <r>
    <x v="1"/>
    <x v="6"/>
    <x v="9"/>
    <x v="12"/>
    <x v="1208"/>
    <x v="116"/>
    <x v="2"/>
  </r>
  <r>
    <x v="1"/>
    <x v="8"/>
    <x v="4"/>
    <x v="14"/>
    <x v="1209"/>
    <x v="656"/>
    <x v="1"/>
  </r>
  <r>
    <x v="0"/>
    <x v="1"/>
    <x v="24"/>
    <x v="59"/>
    <x v="1210"/>
    <x v="116"/>
    <x v="0"/>
  </r>
  <r>
    <x v="1"/>
    <x v="18"/>
    <x v="0"/>
    <x v="59"/>
    <x v="1211"/>
    <x v="66"/>
    <x v="0"/>
  </r>
  <r>
    <x v="2"/>
    <x v="20"/>
    <x v="6"/>
    <x v="156"/>
    <x v="1212"/>
    <x v="657"/>
    <x v="1"/>
  </r>
  <r>
    <x v="2"/>
    <x v="1"/>
    <x v="18"/>
    <x v="130"/>
    <x v="1213"/>
    <x v="25"/>
    <x v="0"/>
  </r>
  <r>
    <x v="5"/>
    <x v="1"/>
    <x v="10"/>
    <x v="27"/>
    <x v="1214"/>
    <x v="658"/>
    <x v="0"/>
  </r>
  <r>
    <x v="2"/>
    <x v="14"/>
    <x v="22"/>
    <x v="118"/>
    <x v="1215"/>
    <x v="24"/>
    <x v="2"/>
  </r>
  <r>
    <x v="4"/>
    <x v="5"/>
    <x v="5"/>
    <x v="84"/>
    <x v="1216"/>
    <x v="659"/>
    <x v="0"/>
  </r>
  <r>
    <x v="0"/>
    <x v="8"/>
    <x v="23"/>
    <x v="28"/>
    <x v="1217"/>
    <x v="538"/>
    <x v="1"/>
  </r>
  <r>
    <x v="0"/>
    <x v="5"/>
    <x v="23"/>
    <x v="57"/>
    <x v="1218"/>
    <x v="248"/>
    <x v="0"/>
  </r>
  <r>
    <x v="2"/>
    <x v="0"/>
    <x v="17"/>
    <x v="159"/>
    <x v="1219"/>
    <x v="558"/>
    <x v="0"/>
  </r>
  <r>
    <x v="5"/>
    <x v="5"/>
    <x v="8"/>
    <x v="24"/>
    <x v="1220"/>
    <x v="660"/>
    <x v="0"/>
  </r>
  <r>
    <x v="2"/>
    <x v="21"/>
    <x v="24"/>
    <x v="21"/>
    <x v="1221"/>
    <x v="467"/>
    <x v="0"/>
  </r>
  <r>
    <x v="2"/>
    <x v="19"/>
    <x v="13"/>
    <x v="10"/>
    <x v="1222"/>
    <x v="63"/>
    <x v="1"/>
  </r>
  <r>
    <x v="5"/>
    <x v="4"/>
    <x v="19"/>
    <x v="11"/>
    <x v="1223"/>
    <x v="28"/>
    <x v="1"/>
  </r>
  <r>
    <x v="0"/>
    <x v="13"/>
    <x v="3"/>
    <x v="23"/>
    <x v="1224"/>
    <x v="341"/>
    <x v="0"/>
  </r>
  <r>
    <x v="4"/>
    <x v="0"/>
    <x v="4"/>
    <x v="76"/>
    <x v="1225"/>
    <x v="611"/>
    <x v="0"/>
  </r>
  <r>
    <x v="1"/>
    <x v="6"/>
    <x v="23"/>
    <x v="161"/>
    <x v="1226"/>
    <x v="55"/>
    <x v="2"/>
  </r>
  <r>
    <x v="5"/>
    <x v="7"/>
    <x v="7"/>
    <x v="97"/>
    <x v="1227"/>
    <x v="661"/>
    <x v="0"/>
  </r>
  <r>
    <x v="3"/>
    <x v="5"/>
    <x v="10"/>
    <x v="88"/>
    <x v="1228"/>
    <x v="269"/>
    <x v="0"/>
  </r>
  <r>
    <x v="4"/>
    <x v="5"/>
    <x v="22"/>
    <x v="123"/>
    <x v="1229"/>
    <x v="662"/>
    <x v="0"/>
  </r>
  <r>
    <x v="2"/>
    <x v="2"/>
    <x v="8"/>
    <x v="114"/>
    <x v="1230"/>
    <x v="663"/>
    <x v="0"/>
  </r>
  <r>
    <x v="1"/>
    <x v="7"/>
    <x v="23"/>
    <x v="39"/>
    <x v="1231"/>
    <x v="645"/>
    <x v="0"/>
  </r>
  <r>
    <x v="4"/>
    <x v="12"/>
    <x v="5"/>
    <x v="20"/>
    <x v="1232"/>
    <x v="664"/>
    <x v="2"/>
  </r>
  <r>
    <x v="0"/>
    <x v="9"/>
    <x v="2"/>
    <x v="52"/>
    <x v="1233"/>
    <x v="665"/>
    <x v="1"/>
  </r>
  <r>
    <x v="4"/>
    <x v="2"/>
    <x v="13"/>
    <x v="84"/>
    <x v="1234"/>
    <x v="665"/>
    <x v="0"/>
  </r>
  <r>
    <x v="3"/>
    <x v="12"/>
    <x v="21"/>
    <x v="60"/>
    <x v="1235"/>
    <x v="425"/>
    <x v="2"/>
  </r>
  <r>
    <x v="5"/>
    <x v="17"/>
    <x v="8"/>
    <x v="138"/>
    <x v="1236"/>
    <x v="155"/>
    <x v="0"/>
  </r>
  <r>
    <x v="4"/>
    <x v="15"/>
    <x v="0"/>
    <x v="89"/>
    <x v="1237"/>
    <x v="472"/>
    <x v="2"/>
  </r>
  <r>
    <x v="0"/>
    <x v="4"/>
    <x v="12"/>
    <x v="13"/>
    <x v="1238"/>
    <x v="459"/>
    <x v="1"/>
  </r>
  <r>
    <x v="2"/>
    <x v="20"/>
    <x v="3"/>
    <x v="165"/>
    <x v="1239"/>
    <x v="26"/>
    <x v="1"/>
  </r>
  <r>
    <x v="4"/>
    <x v="4"/>
    <x v="14"/>
    <x v="59"/>
    <x v="1240"/>
    <x v="38"/>
    <x v="1"/>
  </r>
  <r>
    <x v="5"/>
    <x v="4"/>
    <x v="4"/>
    <x v="114"/>
    <x v="1241"/>
    <x v="362"/>
    <x v="1"/>
  </r>
  <r>
    <x v="3"/>
    <x v="17"/>
    <x v="19"/>
    <x v="22"/>
    <x v="1242"/>
    <x v="450"/>
    <x v="0"/>
  </r>
  <r>
    <x v="2"/>
    <x v="1"/>
    <x v="5"/>
    <x v="143"/>
    <x v="1243"/>
    <x v="535"/>
    <x v="0"/>
  </r>
  <r>
    <x v="3"/>
    <x v="14"/>
    <x v="19"/>
    <x v="56"/>
    <x v="1244"/>
    <x v="377"/>
    <x v="2"/>
  </r>
  <r>
    <x v="2"/>
    <x v="2"/>
    <x v="12"/>
    <x v="86"/>
    <x v="1245"/>
    <x v="468"/>
    <x v="0"/>
  </r>
  <r>
    <x v="4"/>
    <x v="10"/>
    <x v="7"/>
    <x v="86"/>
    <x v="1246"/>
    <x v="553"/>
    <x v="1"/>
  </r>
  <r>
    <x v="2"/>
    <x v="15"/>
    <x v="9"/>
    <x v="139"/>
    <x v="1247"/>
    <x v="357"/>
    <x v="2"/>
  </r>
  <r>
    <x v="0"/>
    <x v="18"/>
    <x v="16"/>
    <x v="95"/>
    <x v="1248"/>
    <x v="74"/>
    <x v="0"/>
  </r>
  <r>
    <x v="0"/>
    <x v="9"/>
    <x v="24"/>
    <x v="35"/>
    <x v="1249"/>
    <x v="85"/>
    <x v="1"/>
  </r>
  <r>
    <x v="5"/>
    <x v="18"/>
    <x v="24"/>
    <x v="139"/>
    <x v="1250"/>
    <x v="429"/>
    <x v="0"/>
  </r>
  <r>
    <x v="0"/>
    <x v="9"/>
    <x v="3"/>
    <x v="11"/>
    <x v="1251"/>
    <x v="666"/>
    <x v="1"/>
  </r>
  <r>
    <x v="3"/>
    <x v="10"/>
    <x v="4"/>
    <x v="125"/>
    <x v="1252"/>
    <x v="220"/>
    <x v="1"/>
  </r>
  <r>
    <x v="3"/>
    <x v="8"/>
    <x v="19"/>
    <x v="109"/>
    <x v="1253"/>
    <x v="667"/>
    <x v="1"/>
  </r>
  <r>
    <x v="2"/>
    <x v="13"/>
    <x v="2"/>
    <x v="44"/>
    <x v="1254"/>
    <x v="88"/>
    <x v="0"/>
  </r>
  <r>
    <x v="3"/>
    <x v="1"/>
    <x v="0"/>
    <x v="44"/>
    <x v="1255"/>
    <x v="668"/>
    <x v="0"/>
  </r>
  <r>
    <x v="5"/>
    <x v="5"/>
    <x v="16"/>
    <x v="117"/>
    <x v="1256"/>
    <x v="669"/>
    <x v="0"/>
  </r>
  <r>
    <x v="0"/>
    <x v="21"/>
    <x v="10"/>
    <x v="43"/>
    <x v="1257"/>
    <x v="456"/>
    <x v="0"/>
  </r>
  <r>
    <x v="1"/>
    <x v="21"/>
    <x v="19"/>
    <x v="137"/>
    <x v="1258"/>
    <x v="330"/>
    <x v="0"/>
  </r>
  <r>
    <x v="5"/>
    <x v="12"/>
    <x v="11"/>
    <x v="129"/>
    <x v="1259"/>
    <x v="536"/>
    <x v="2"/>
  </r>
  <r>
    <x v="5"/>
    <x v="13"/>
    <x v="10"/>
    <x v="171"/>
    <x v="1260"/>
    <x v="586"/>
    <x v="0"/>
  </r>
  <r>
    <x v="3"/>
    <x v="5"/>
    <x v="23"/>
    <x v="20"/>
    <x v="1261"/>
    <x v="670"/>
    <x v="0"/>
  </r>
  <r>
    <x v="3"/>
    <x v="4"/>
    <x v="23"/>
    <x v="35"/>
    <x v="1262"/>
    <x v="671"/>
    <x v="1"/>
  </r>
  <r>
    <x v="1"/>
    <x v="13"/>
    <x v="21"/>
    <x v="125"/>
    <x v="1263"/>
    <x v="33"/>
    <x v="0"/>
  </r>
  <r>
    <x v="2"/>
    <x v="20"/>
    <x v="16"/>
    <x v="6"/>
    <x v="1264"/>
    <x v="57"/>
    <x v="1"/>
  </r>
  <r>
    <x v="5"/>
    <x v="19"/>
    <x v="14"/>
    <x v="69"/>
    <x v="1265"/>
    <x v="323"/>
    <x v="1"/>
  </r>
  <r>
    <x v="4"/>
    <x v="12"/>
    <x v="3"/>
    <x v="3"/>
    <x v="1266"/>
    <x v="672"/>
    <x v="2"/>
  </r>
  <r>
    <x v="3"/>
    <x v="18"/>
    <x v="3"/>
    <x v="155"/>
    <x v="1267"/>
    <x v="183"/>
    <x v="0"/>
  </r>
  <r>
    <x v="4"/>
    <x v="17"/>
    <x v="16"/>
    <x v="41"/>
    <x v="1268"/>
    <x v="673"/>
    <x v="0"/>
  </r>
  <r>
    <x v="1"/>
    <x v="21"/>
    <x v="12"/>
    <x v="51"/>
    <x v="1269"/>
    <x v="364"/>
    <x v="0"/>
  </r>
  <r>
    <x v="5"/>
    <x v="2"/>
    <x v="12"/>
    <x v="39"/>
    <x v="1270"/>
    <x v="341"/>
    <x v="0"/>
  </r>
  <r>
    <x v="4"/>
    <x v="12"/>
    <x v="23"/>
    <x v="72"/>
    <x v="1271"/>
    <x v="379"/>
    <x v="2"/>
  </r>
  <r>
    <x v="0"/>
    <x v="5"/>
    <x v="19"/>
    <x v="4"/>
    <x v="1272"/>
    <x v="674"/>
    <x v="0"/>
  </r>
  <r>
    <x v="4"/>
    <x v="2"/>
    <x v="1"/>
    <x v="73"/>
    <x v="1273"/>
    <x v="177"/>
    <x v="0"/>
  </r>
  <r>
    <x v="3"/>
    <x v="4"/>
    <x v="24"/>
    <x v="115"/>
    <x v="1274"/>
    <x v="125"/>
    <x v="1"/>
  </r>
  <r>
    <x v="0"/>
    <x v="1"/>
    <x v="4"/>
    <x v="95"/>
    <x v="1275"/>
    <x v="626"/>
    <x v="0"/>
  </r>
  <r>
    <x v="4"/>
    <x v="2"/>
    <x v="4"/>
    <x v="128"/>
    <x v="1276"/>
    <x v="675"/>
    <x v="0"/>
  </r>
  <r>
    <x v="4"/>
    <x v="15"/>
    <x v="23"/>
    <x v="17"/>
    <x v="1277"/>
    <x v="661"/>
    <x v="2"/>
  </r>
  <r>
    <x v="5"/>
    <x v="21"/>
    <x v="14"/>
    <x v="49"/>
    <x v="1278"/>
    <x v="508"/>
    <x v="0"/>
  </r>
  <r>
    <x v="2"/>
    <x v="4"/>
    <x v="6"/>
    <x v="32"/>
    <x v="1279"/>
    <x v="494"/>
    <x v="1"/>
  </r>
  <r>
    <x v="2"/>
    <x v="3"/>
    <x v="17"/>
    <x v="170"/>
    <x v="1280"/>
    <x v="618"/>
    <x v="0"/>
  </r>
  <r>
    <x v="2"/>
    <x v="14"/>
    <x v="7"/>
    <x v="162"/>
    <x v="1281"/>
    <x v="639"/>
    <x v="2"/>
  </r>
  <r>
    <x v="4"/>
    <x v="10"/>
    <x v="13"/>
    <x v="4"/>
    <x v="1282"/>
    <x v="631"/>
    <x v="1"/>
  </r>
  <r>
    <x v="2"/>
    <x v="2"/>
    <x v="19"/>
    <x v="1"/>
    <x v="1283"/>
    <x v="43"/>
    <x v="0"/>
  </r>
  <r>
    <x v="0"/>
    <x v="14"/>
    <x v="14"/>
    <x v="132"/>
    <x v="1284"/>
    <x v="338"/>
    <x v="2"/>
  </r>
  <r>
    <x v="3"/>
    <x v="7"/>
    <x v="23"/>
    <x v="100"/>
    <x v="1285"/>
    <x v="676"/>
    <x v="0"/>
  </r>
  <r>
    <x v="0"/>
    <x v="15"/>
    <x v="3"/>
    <x v="26"/>
    <x v="1286"/>
    <x v="275"/>
    <x v="2"/>
  </r>
  <r>
    <x v="0"/>
    <x v="19"/>
    <x v="23"/>
    <x v="70"/>
    <x v="1287"/>
    <x v="503"/>
    <x v="1"/>
  </r>
  <r>
    <x v="3"/>
    <x v="14"/>
    <x v="22"/>
    <x v="81"/>
    <x v="1288"/>
    <x v="93"/>
    <x v="2"/>
  </r>
  <r>
    <x v="0"/>
    <x v="16"/>
    <x v="10"/>
    <x v="20"/>
    <x v="1289"/>
    <x v="19"/>
    <x v="0"/>
  </r>
  <r>
    <x v="0"/>
    <x v="10"/>
    <x v="0"/>
    <x v="69"/>
    <x v="1290"/>
    <x v="677"/>
    <x v="1"/>
  </r>
  <r>
    <x v="3"/>
    <x v="19"/>
    <x v="2"/>
    <x v="55"/>
    <x v="1291"/>
    <x v="678"/>
    <x v="1"/>
  </r>
  <r>
    <x v="0"/>
    <x v="5"/>
    <x v="2"/>
    <x v="110"/>
    <x v="1292"/>
    <x v="176"/>
    <x v="0"/>
  </r>
  <r>
    <x v="0"/>
    <x v="3"/>
    <x v="19"/>
    <x v="117"/>
    <x v="1293"/>
    <x v="427"/>
    <x v="0"/>
  </r>
  <r>
    <x v="5"/>
    <x v="0"/>
    <x v="13"/>
    <x v="85"/>
    <x v="1294"/>
    <x v="353"/>
    <x v="0"/>
  </r>
  <r>
    <x v="5"/>
    <x v="5"/>
    <x v="19"/>
    <x v="10"/>
    <x v="1295"/>
    <x v="16"/>
    <x v="0"/>
  </r>
  <r>
    <x v="2"/>
    <x v="10"/>
    <x v="1"/>
    <x v="130"/>
    <x v="1296"/>
    <x v="217"/>
    <x v="1"/>
  </r>
  <r>
    <x v="2"/>
    <x v="2"/>
    <x v="16"/>
    <x v="17"/>
    <x v="1297"/>
    <x v="284"/>
    <x v="0"/>
  </r>
  <r>
    <x v="5"/>
    <x v="4"/>
    <x v="12"/>
    <x v="144"/>
    <x v="1298"/>
    <x v="135"/>
    <x v="1"/>
  </r>
  <r>
    <x v="0"/>
    <x v="18"/>
    <x v="7"/>
    <x v="24"/>
    <x v="1299"/>
    <x v="180"/>
    <x v="0"/>
  </r>
  <r>
    <x v="0"/>
    <x v="9"/>
    <x v="5"/>
    <x v="51"/>
    <x v="1300"/>
    <x v="679"/>
    <x v="1"/>
  </r>
  <r>
    <x v="0"/>
    <x v="16"/>
    <x v="24"/>
    <x v="20"/>
    <x v="1301"/>
    <x v="680"/>
    <x v="0"/>
  </r>
  <r>
    <x v="0"/>
    <x v="12"/>
    <x v="18"/>
    <x v="49"/>
    <x v="1302"/>
    <x v="157"/>
    <x v="2"/>
  </r>
  <r>
    <x v="2"/>
    <x v="12"/>
    <x v="9"/>
    <x v="32"/>
    <x v="1303"/>
    <x v="140"/>
    <x v="2"/>
  </r>
  <r>
    <x v="4"/>
    <x v="15"/>
    <x v="5"/>
    <x v="25"/>
    <x v="1304"/>
    <x v="586"/>
    <x v="2"/>
  </r>
  <r>
    <x v="4"/>
    <x v="17"/>
    <x v="8"/>
    <x v="156"/>
    <x v="1305"/>
    <x v="99"/>
    <x v="0"/>
  </r>
  <r>
    <x v="2"/>
    <x v="19"/>
    <x v="23"/>
    <x v="132"/>
    <x v="1306"/>
    <x v="222"/>
    <x v="1"/>
  </r>
  <r>
    <x v="4"/>
    <x v="13"/>
    <x v="0"/>
    <x v="110"/>
    <x v="1307"/>
    <x v="241"/>
    <x v="0"/>
  </r>
  <r>
    <x v="0"/>
    <x v="0"/>
    <x v="16"/>
    <x v="80"/>
    <x v="1308"/>
    <x v="309"/>
    <x v="0"/>
  </r>
  <r>
    <x v="4"/>
    <x v="19"/>
    <x v="5"/>
    <x v="59"/>
    <x v="1309"/>
    <x v="98"/>
    <x v="1"/>
  </r>
  <r>
    <x v="1"/>
    <x v="14"/>
    <x v="5"/>
    <x v="48"/>
    <x v="1310"/>
    <x v="183"/>
    <x v="2"/>
  </r>
  <r>
    <x v="3"/>
    <x v="2"/>
    <x v="13"/>
    <x v="143"/>
    <x v="1311"/>
    <x v="340"/>
    <x v="0"/>
  </r>
  <r>
    <x v="3"/>
    <x v="3"/>
    <x v="9"/>
    <x v="124"/>
    <x v="1312"/>
    <x v="3"/>
    <x v="0"/>
  </r>
  <r>
    <x v="1"/>
    <x v="17"/>
    <x v="20"/>
    <x v="22"/>
    <x v="1313"/>
    <x v="541"/>
    <x v="0"/>
  </r>
  <r>
    <x v="0"/>
    <x v="18"/>
    <x v="11"/>
    <x v="16"/>
    <x v="1314"/>
    <x v="558"/>
    <x v="0"/>
  </r>
  <r>
    <x v="1"/>
    <x v="15"/>
    <x v="0"/>
    <x v="126"/>
    <x v="1315"/>
    <x v="68"/>
    <x v="2"/>
  </r>
  <r>
    <x v="5"/>
    <x v="0"/>
    <x v="17"/>
    <x v="38"/>
    <x v="1316"/>
    <x v="377"/>
    <x v="0"/>
  </r>
  <r>
    <x v="3"/>
    <x v="21"/>
    <x v="19"/>
    <x v="39"/>
    <x v="1317"/>
    <x v="681"/>
    <x v="0"/>
  </r>
  <r>
    <x v="4"/>
    <x v="8"/>
    <x v="2"/>
    <x v="4"/>
    <x v="1318"/>
    <x v="17"/>
    <x v="1"/>
  </r>
  <r>
    <x v="2"/>
    <x v="6"/>
    <x v="4"/>
    <x v="158"/>
    <x v="1319"/>
    <x v="434"/>
    <x v="2"/>
  </r>
  <r>
    <x v="1"/>
    <x v="12"/>
    <x v="19"/>
    <x v="92"/>
    <x v="1320"/>
    <x v="682"/>
    <x v="2"/>
  </r>
  <r>
    <x v="2"/>
    <x v="1"/>
    <x v="1"/>
    <x v="103"/>
    <x v="1321"/>
    <x v="245"/>
    <x v="0"/>
  </r>
  <r>
    <x v="3"/>
    <x v="18"/>
    <x v="14"/>
    <x v="18"/>
    <x v="1322"/>
    <x v="444"/>
    <x v="0"/>
  </r>
  <r>
    <x v="2"/>
    <x v="10"/>
    <x v="16"/>
    <x v="71"/>
    <x v="1323"/>
    <x v="360"/>
    <x v="1"/>
  </r>
  <r>
    <x v="2"/>
    <x v="7"/>
    <x v="6"/>
    <x v="57"/>
    <x v="1324"/>
    <x v="683"/>
    <x v="0"/>
  </r>
  <r>
    <x v="0"/>
    <x v="21"/>
    <x v="15"/>
    <x v="109"/>
    <x v="1325"/>
    <x v="119"/>
    <x v="0"/>
  </r>
  <r>
    <x v="2"/>
    <x v="9"/>
    <x v="17"/>
    <x v="58"/>
    <x v="1326"/>
    <x v="121"/>
    <x v="1"/>
  </r>
  <r>
    <x v="5"/>
    <x v="16"/>
    <x v="13"/>
    <x v="155"/>
    <x v="1327"/>
    <x v="340"/>
    <x v="0"/>
  </r>
  <r>
    <x v="0"/>
    <x v="1"/>
    <x v="18"/>
    <x v="104"/>
    <x v="1328"/>
    <x v="339"/>
    <x v="0"/>
  </r>
  <r>
    <x v="4"/>
    <x v="10"/>
    <x v="3"/>
    <x v="77"/>
    <x v="1329"/>
    <x v="395"/>
    <x v="1"/>
  </r>
  <r>
    <x v="2"/>
    <x v="13"/>
    <x v="0"/>
    <x v="31"/>
    <x v="1330"/>
    <x v="638"/>
    <x v="0"/>
  </r>
  <r>
    <x v="3"/>
    <x v="15"/>
    <x v="5"/>
    <x v="59"/>
    <x v="1331"/>
    <x v="53"/>
    <x v="2"/>
  </r>
  <r>
    <x v="2"/>
    <x v="2"/>
    <x v="13"/>
    <x v="83"/>
    <x v="1332"/>
    <x v="93"/>
    <x v="0"/>
  </r>
  <r>
    <x v="3"/>
    <x v="10"/>
    <x v="15"/>
    <x v="151"/>
    <x v="1333"/>
    <x v="501"/>
    <x v="1"/>
  </r>
  <r>
    <x v="5"/>
    <x v="6"/>
    <x v="21"/>
    <x v="89"/>
    <x v="1334"/>
    <x v="27"/>
    <x v="2"/>
  </r>
  <r>
    <x v="4"/>
    <x v="10"/>
    <x v="2"/>
    <x v="26"/>
    <x v="1335"/>
    <x v="684"/>
    <x v="1"/>
  </r>
  <r>
    <x v="2"/>
    <x v="17"/>
    <x v="23"/>
    <x v="12"/>
    <x v="1336"/>
    <x v="174"/>
    <x v="0"/>
  </r>
  <r>
    <x v="1"/>
    <x v="10"/>
    <x v="20"/>
    <x v="164"/>
    <x v="1337"/>
    <x v="685"/>
    <x v="1"/>
  </r>
  <r>
    <x v="5"/>
    <x v="13"/>
    <x v="24"/>
    <x v="122"/>
    <x v="1338"/>
    <x v="686"/>
    <x v="0"/>
  </r>
  <r>
    <x v="0"/>
    <x v="14"/>
    <x v="23"/>
    <x v="158"/>
    <x v="1339"/>
    <x v="687"/>
    <x v="2"/>
  </r>
  <r>
    <x v="1"/>
    <x v="10"/>
    <x v="2"/>
    <x v="161"/>
    <x v="1340"/>
    <x v="81"/>
    <x v="1"/>
  </r>
  <r>
    <x v="3"/>
    <x v="9"/>
    <x v="20"/>
    <x v="77"/>
    <x v="1341"/>
    <x v="567"/>
    <x v="1"/>
  </r>
  <r>
    <x v="2"/>
    <x v="21"/>
    <x v="8"/>
    <x v="26"/>
    <x v="1342"/>
    <x v="326"/>
    <x v="0"/>
  </r>
  <r>
    <x v="1"/>
    <x v="17"/>
    <x v="2"/>
    <x v="147"/>
    <x v="1343"/>
    <x v="386"/>
    <x v="0"/>
  </r>
  <r>
    <x v="1"/>
    <x v="0"/>
    <x v="22"/>
    <x v="107"/>
    <x v="1344"/>
    <x v="141"/>
    <x v="0"/>
  </r>
  <r>
    <x v="0"/>
    <x v="16"/>
    <x v="19"/>
    <x v="52"/>
    <x v="1345"/>
    <x v="494"/>
    <x v="0"/>
  </r>
  <r>
    <x v="5"/>
    <x v="3"/>
    <x v="0"/>
    <x v="130"/>
    <x v="1346"/>
    <x v="468"/>
    <x v="0"/>
  </r>
  <r>
    <x v="5"/>
    <x v="16"/>
    <x v="24"/>
    <x v="131"/>
    <x v="1347"/>
    <x v="363"/>
    <x v="0"/>
  </r>
  <r>
    <x v="5"/>
    <x v="17"/>
    <x v="4"/>
    <x v="132"/>
    <x v="1348"/>
    <x v="373"/>
    <x v="0"/>
  </r>
  <r>
    <x v="1"/>
    <x v="19"/>
    <x v="16"/>
    <x v="33"/>
    <x v="1349"/>
    <x v="71"/>
    <x v="1"/>
  </r>
  <r>
    <x v="0"/>
    <x v="5"/>
    <x v="14"/>
    <x v="29"/>
    <x v="1350"/>
    <x v="479"/>
    <x v="0"/>
  </r>
  <r>
    <x v="3"/>
    <x v="19"/>
    <x v="17"/>
    <x v="41"/>
    <x v="1351"/>
    <x v="296"/>
    <x v="1"/>
  </r>
  <r>
    <x v="4"/>
    <x v="21"/>
    <x v="17"/>
    <x v="78"/>
    <x v="1352"/>
    <x v="571"/>
    <x v="0"/>
  </r>
  <r>
    <x v="3"/>
    <x v="3"/>
    <x v="12"/>
    <x v="26"/>
    <x v="1353"/>
    <x v="688"/>
    <x v="0"/>
  </r>
  <r>
    <x v="1"/>
    <x v="3"/>
    <x v="1"/>
    <x v="7"/>
    <x v="1354"/>
    <x v="326"/>
    <x v="0"/>
  </r>
  <r>
    <x v="2"/>
    <x v="11"/>
    <x v="20"/>
    <x v="105"/>
    <x v="1355"/>
    <x v="271"/>
    <x v="1"/>
  </r>
  <r>
    <x v="2"/>
    <x v="9"/>
    <x v="1"/>
    <x v="17"/>
    <x v="1356"/>
    <x v="689"/>
    <x v="1"/>
  </r>
  <r>
    <x v="4"/>
    <x v="19"/>
    <x v="16"/>
    <x v="88"/>
    <x v="1357"/>
    <x v="88"/>
    <x v="1"/>
  </r>
  <r>
    <x v="5"/>
    <x v="21"/>
    <x v="6"/>
    <x v="47"/>
    <x v="1358"/>
    <x v="2"/>
    <x v="0"/>
  </r>
  <r>
    <x v="0"/>
    <x v="1"/>
    <x v="2"/>
    <x v="163"/>
    <x v="1359"/>
    <x v="443"/>
    <x v="0"/>
  </r>
  <r>
    <x v="2"/>
    <x v="4"/>
    <x v="13"/>
    <x v="102"/>
    <x v="1360"/>
    <x v="404"/>
    <x v="1"/>
  </r>
  <r>
    <x v="5"/>
    <x v="8"/>
    <x v="18"/>
    <x v="33"/>
    <x v="1361"/>
    <x v="690"/>
    <x v="1"/>
  </r>
  <r>
    <x v="3"/>
    <x v="0"/>
    <x v="17"/>
    <x v="113"/>
    <x v="1362"/>
    <x v="375"/>
    <x v="0"/>
  </r>
  <r>
    <x v="2"/>
    <x v="1"/>
    <x v="10"/>
    <x v="47"/>
    <x v="1363"/>
    <x v="302"/>
    <x v="0"/>
  </r>
  <r>
    <x v="5"/>
    <x v="6"/>
    <x v="7"/>
    <x v="57"/>
    <x v="1364"/>
    <x v="211"/>
    <x v="2"/>
  </r>
  <r>
    <x v="5"/>
    <x v="16"/>
    <x v="18"/>
    <x v="27"/>
    <x v="1365"/>
    <x v="691"/>
    <x v="0"/>
  </r>
  <r>
    <x v="4"/>
    <x v="1"/>
    <x v="21"/>
    <x v="36"/>
    <x v="1366"/>
    <x v="692"/>
    <x v="0"/>
  </r>
  <r>
    <x v="2"/>
    <x v="11"/>
    <x v="9"/>
    <x v="96"/>
    <x v="1367"/>
    <x v="618"/>
    <x v="1"/>
  </r>
  <r>
    <x v="2"/>
    <x v="9"/>
    <x v="0"/>
    <x v="85"/>
    <x v="1368"/>
    <x v="693"/>
    <x v="1"/>
  </r>
  <r>
    <x v="0"/>
    <x v="11"/>
    <x v="1"/>
    <x v="1"/>
    <x v="1369"/>
    <x v="685"/>
    <x v="1"/>
  </r>
  <r>
    <x v="1"/>
    <x v="18"/>
    <x v="20"/>
    <x v="20"/>
    <x v="1370"/>
    <x v="82"/>
    <x v="0"/>
  </r>
  <r>
    <x v="4"/>
    <x v="8"/>
    <x v="7"/>
    <x v="69"/>
    <x v="1371"/>
    <x v="694"/>
    <x v="1"/>
  </r>
  <r>
    <x v="0"/>
    <x v="6"/>
    <x v="21"/>
    <x v="51"/>
    <x v="1372"/>
    <x v="175"/>
    <x v="2"/>
  </r>
  <r>
    <x v="0"/>
    <x v="3"/>
    <x v="2"/>
    <x v="133"/>
    <x v="1373"/>
    <x v="545"/>
    <x v="0"/>
  </r>
  <r>
    <x v="0"/>
    <x v="18"/>
    <x v="10"/>
    <x v="20"/>
    <x v="1374"/>
    <x v="348"/>
    <x v="0"/>
  </r>
  <r>
    <x v="0"/>
    <x v="21"/>
    <x v="23"/>
    <x v="170"/>
    <x v="1375"/>
    <x v="91"/>
    <x v="0"/>
  </r>
  <r>
    <x v="2"/>
    <x v="8"/>
    <x v="12"/>
    <x v="17"/>
    <x v="1376"/>
    <x v="695"/>
    <x v="1"/>
  </r>
  <r>
    <x v="5"/>
    <x v="7"/>
    <x v="15"/>
    <x v="5"/>
    <x v="1377"/>
    <x v="73"/>
    <x v="0"/>
  </r>
  <r>
    <x v="2"/>
    <x v="21"/>
    <x v="22"/>
    <x v="34"/>
    <x v="1378"/>
    <x v="421"/>
    <x v="0"/>
  </r>
  <r>
    <x v="2"/>
    <x v="16"/>
    <x v="20"/>
    <x v="54"/>
    <x v="1379"/>
    <x v="484"/>
    <x v="0"/>
  </r>
  <r>
    <x v="3"/>
    <x v="12"/>
    <x v="22"/>
    <x v="35"/>
    <x v="1380"/>
    <x v="578"/>
    <x v="2"/>
  </r>
  <r>
    <x v="4"/>
    <x v="15"/>
    <x v="9"/>
    <x v="14"/>
    <x v="1381"/>
    <x v="494"/>
    <x v="2"/>
  </r>
  <r>
    <x v="1"/>
    <x v="7"/>
    <x v="1"/>
    <x v="116"/>
    <x v="1382"/>
    <x v="337"/>
    <x v="0"/>
  </r>
  <r>
    <x v="0"/>
    <x v="16"/>
    <x v="15"/>
    <x v="55"/>
    <x v="1383"/>
    <x v="302"/>
    <x v="0"/>
  </r>
  <r>
    <x v="0"/>
    <x v="10"/>
    <x v="19"/>
    <x v="34"/>
    <x v="1384"/>
    <x v="590"/>
    <x v="1"/>
  </r>
  <r>
    <x v="2"/>
    <x v="2"/>
    <x v="4"/>
    <x v="149"/>
    <x v="1385"/>
    <x v="546"/>
    <x v="0"/>
  </r>
  <r>
    <x v="0"/>
    <x v="10"/>
    <x v="13"/>
    <x v="129"/>
    <x v="1386"/>
    <x v="384"/>
    <x v="1"/>
  </r>
  <r>
    <x v="4"/>
    <x v="13"/>
    <x v="4"/>
    <x v="138"/>
    <x v="1387"/>
    <x v="219"/>
    <x v="0"/>
  </r>
  <r>
    <x v="4"/>
    <x v="3"/>
    <x v="4"/>
    <x v="132"/>
    <x v="1388"/>
    <x v="189"/>
    <x v="0"/>
  </r>
  <r>
    <x v="2"/>
    <x v="5"/>
    <x v="8"/>
    <x v="17"/>
    <x v="1389"/>
    <x v="252"/>
    <x v="0"/>
  </r>
  <r>
    <x v="1"/>
    <x v="20"/>
    <x v="2"/>
    <x v="80"/>
    <x v="1390"/>
    <x v="159"/>
    <x v="1"/>
  </r>
  <r>
    <x v="0"/>
    <x v="15"/>
    <x v="4"/>
    <x v="100"/>
    <x v="1391"/>
    <x v="696"/>
    <x v="2"/>
  </r>
  <r>
    <x v="5"/>
    <x v="10"/>
    <x v="8"/>
    <x v="49"/>
    <x v="1392"/>
    <x v="349"/>
    <x v="1"/>
  </r>
  <r>
    <x v="4"/>
    <x v="2"/>
    <x v="3"/>
    <x v="95"/>
    <x v="1393"/>
    <x v="643"/>
    <x v="0"/>
  </r>
  <r>
    <x v="3"/>
    <x v="6"/>
    <x v="21"/>
    <x v="74"/>
    <x v="1394"/>
    <x v="215"/>
    <x v="2"/>
  </r>
  <r>
    <x v="0"/>
    <x v="21"/>
    <x v="22"/>
    <x v="158"/>
    <x v="1395"/>
    <x v="330"/>
    <x v="0"/>
  </r>
  <r>
    <x v="1"/>
    <x v="5"/>
    <x v="7"/>
    <x v="11"/>
    <x v="1396"/>
    <x v="280"/>
    <x v="0"/>
  </r>
  <r>
    <x v="4"/>
    <x v="1"/>
    <x v="20"/>
    <x v="15"/>
    <x v="1397"/>
    <x v="543"/>
    <x v="0"/>
  </r>
  <r>
    <x v="0"/>
    <x v="18"/>
    <x v="17"/>
    <x v="10"/>
    <x v="1398"/>
    <x v="356"/>
    <x v="0"/>
  </r>
  <r>
    <x v="3"/>
    <x v="19"/>
    <x v="8"/>
    <x v="95"/>
    <x v="1399"/>
    <x v="247"/>
    <x v="1"/>
  </r>
  <r>
    <x v="2"/>
    <x v="13"/>
    <x v="8"/>
    <x v="2"/>
    <x v="1400"/>
    <x v="481"/>
    <x v="0"/>
  </r>
  <r>
    <x v="2"/>
    <x v="21"/>
    <x v="12"/>
    <x v="34"/>
    <x v="1401"/>
    <x v="381"/>
    <x v="0"/>
  </r>
  <r>
    <x v="3"/>
    <x v="17"/>
    <x v="15"/>
    <x v="59"/>
    <x v="1402"/>
    <x v="248"/>
    <x v="0"/>
  </r>
  <r>
    <x v="1"/>
    <x v="21"/>
    <x v="16"/>
    <x v="21"/>
    <x v="1403"/>
    <x v="125"/>
    <x v="0"/>
  </r>
  <r>
    <x v="3"/>
    <x v="12"/>
    <x v="2"/>
    <x v="22"/>
    <x v="1404"/>
    <x v="253"/>
    <x v="2"/>
  </r>
  <r>
    <x v="3"/>
    <x v="6"/>
    <x v="11"/>
    <x v="17"/>
    <x v="1405"/>
    <x v="458"/>
    <x v="2"/>
  </r>
  <r>
    <x v="1"/>
    <x v="20"/>
    <x v="20"/>
    <x v="139"/>
    <x v="1406"/>
    <x v="567"/>
    <x v="1"/>
  </r>
  <r>
    <x v="3"/>
    <x v="17"/>
    <x v="1"/>
    <x v="95"/>
    <x v="1407"/>
    <x v="281"/>
    <x v="0"/>
  </r>
  <r>
    <x v="2"/>
    <x v="18"/>
    <x v="10"/>
    <x v="109"/>
    <x v="1408"/>
    <x v="697"/>
    <x v="0"/>
  </r>
  <r>
    <x v="3"/>
    <x v="10"/>
    <x v="7"/>
    <x v="32"/>
    <x v="517"/>
    <x v="275"/>
    <x v="1"/>
  </r>
  <r>
    <x v="4"/>
    <x v="14"/>
    <x v="9"/>
    <x v="162"/>
    <x v="1409"/>
    <x v="55"/>
    <x v="2"/>
  </r>
  <r>
    <x v="0"/>
    <x v="14"/>
    <x v="11"/>
    <x v="44"/>
    <x v="1410"/>
    <x v="409"/>
    <x v="2"/>
  </r>
  <r>
    <x v="0"/>
    <x v="19"/>
    <x v="15"/>
    <x v="52"/>
    <x v="1411"/>
    <x v="516"/>
    <x v="1"/>
  </r>
  <r>
    <x v="0"/>
    <x v="16"/>
    <x v="18"/>
    <x v="84"/>
    <x v="1412"/>
    <x v="51"/>
    <x v="0"/>
  </r>
  <r>
    <x v="3"/>
    <x v="15"/>
    <x v="11"/>
    <x v="37"/>
    <x v="1413"/>
    <x v="698"/>
    <x v="2"/>
  </r>
  <r>
    <x v="5"/>
    <x v="13"/>
    <x v="22"/>
    <x v="101"/>
    <x v="1414"/>
    <x v="146"/>
    <x v="0"/>
  </r>
  <r>
    <x v="4"/>
    <x v="0"/>
    <x v="18"/>
    <x v="34"/>
    <x v="1415"/>
    <x v="699"/>
    <x v="0"/>
  </r>
  <r>
    <x v="4"/>
    <x v="8"/>
    <x v="5"/>
    <x v="25"/>
    <x v="1416"/>
    <x v="61"/>
    <x v="1"/>
  </r>
  <r>
    <x v="2"/>
    <x v="3"/>
    <x v="4"/>
    <x v="125"/>
    <x v="1417"/>
    <x v="700"/>
    <x v="0"/>
  </r>
  <r>
    <x v="3"/>
    <x v="19"/>
    <x v="24"/>
    <x v="95"/>
    <x v="1418"/>
    <x v="524"/>
    <x v="1"/>
  </r>
  <r>
    <x v="5"/>
    <x v="14"/>
    <x v="0"/>
    <x v="70"/>
    <x v="1419"/>
    <x v="122"/>
    <x v="2"/>
  </r>
  <r>
    <x v="3"/>
    <x v="1"/>
    <x v="21"/>
    <x v="113"/>
    <x v="1420"/>
    <x v="701"/>
    <x v="0"/>
  </r>
  <r>
    <x v="4"/>
    <x v="21"/>
    <x v="23"/>
    <x v="22"/>
    <x v="1421"/>
    <x v="192"/>
    <x v="0"/>
  </r>
  <r>
    <x v="5"/>
    <x v="2"/>
    <x v="11"/>
    <x v="3"/>
    <x v="1422"/>
    <x v="191"/>
    <x v="0"/>
  </r>
  <r>
    <x v="0"/>
    <x v="15"/>
    <x v="17"/>
    <x v="63"/>
    <x v="1423"/>
    <x v="702"/>
    <x v="2"/>
  </r>
  <r>
    <x v="4"/>
    <x v="3"/>
    <x v="9"/>
    <x v="66"/>
    <x v="1424"/>
    <x v="227"/>
    <x v="0"/>
  </r>
  <r>
    <x v="0"/>
    <x v="12"/>
    <x v="10"/>
    <x v="165"/>
    <x v="1425"/>
    <x v="703"/>
    <x v="2"/>
  </r>
  <r>
    <x v="4"/>
    <x v="3"/>
    <x v="22"/>
    <x v="83"/>
    <x v="1426"/>
    <x v="262"/>
    <x v="0"/>
  </r>
  <r>
    <x v="4"/>
    <x v="18"/>
    <x v="24"/>
    <x v="73"/>
    <x v="1427"/>
    <x v="305"/>
    <x v="0"/>
  </r>
  <r>
    <x v="3"/>
    <x v="8"/>
    <x v="21"/>
    <x v="62"/>
    <x v="1428"/>
    <x v="704"/>
    <x v="1"/>
  </r>
  <r>
    <x v="0"/>
    <x v="20"/>
    <x v="22"/>
    <x v="100"/>
    <x v="1429"/>
    <x v="705"/>
    <x v="1"/>
  </r>
  <r>
    <x v="4"/>
    <x v="14"/>
    <x v="13"/>
    <x v="8"/>
    <x v="1430"/>
    <x v="706"/>
    <x v="2"/>
  </r>
  <r>
    <x v="4"/>
    <x v="1"/>
    <x v="17"/>
    <x v="84"/>
    <x v="1431"/>
    <x v="683"/>
    <x v="0"/>
  </r>
  <r>
    <x v="1"/>
    <x v="19"/>
    <x v="7"/>
    <x v="94"/>
    <x v="1432"/>
    <x v="707"/>
    <x v="1"/>
  </r>
  <r>
    <x v="1"/>
    <x v="17"/>
    <x v="16"/>
    <x v="17"/>
    <x v="1433"/>
    <x v="94"/>
    <x v="0"/>
  </r>
  <r>
    <x v="1"/>
    <x v="18"/>
    <x v="21"/>
    <x v="132"/>
    <x v="1434"/>
    <x v="564"/>
    <x v="0"/>
  </r>
  <r>
    <x v="4"/>
    <x v="15"/>
    <x v="18"/>
    <x v="139"/>
    <x v="1435"/>
    <x v="708"/>
    <x v="2"/>
  </r>
  <r>
    <x v="3"/>
    <x v="11"/>
    <x v="17"/>
    <x v="4"/>
    <x v="1436"/>
    <x v="709"/>
    <x v="1"/>
  </r>
  <r>
    <x v="1"/>
    <x v="4"/>
    <x v="15"/>
    <x v="56"/>
    <x v="1437"/>
    <x v="505"/>
    <x v="1"/>
  </r>
  <r>
    <x v="1"/>
    <x v="13"/>
    <x v="5"/>
    <x v="19"/>
    <x v="1438"/>
    <x v="86"/>
    <x v="0"/>
  </r>
  <r>
    <x v="2"/>
    <x v="15"/>
    <x v="21"/>
    <x v="8"/>
    <x v="1439"/>
    <x v="54"/>
    <x v="2"/>
  </r>
  <r>
    <x v="5"/>
    <x v="12"/>
    <x v="12"/>
    <x v="89"/>
    <x v="1440"/>
    <x v="710"/>
    <x v="2"/>
  </r>
  <r>
    <x v="3"/>
    <x v="18"/>
    <x v="5"/>
    <x v="34"/>
    <x v="1441"/>
    <x v="391"/>
    <x v="0"/>
  </r>
  <r>
    <x v="3"/>
    <x v="13"/>
    <x v="19"/>
    <x v="69"/>
    <x v="1442"/>
    <x v="711"/>
    <x v="0"/>
  </r>
  <r>
    <x v="4"/>
    <x v="2"/>
    <x v="12"/>
    <x v="99"/>
    <x v="1443"/>
    <x v="712"/>
    <x v="0"/>
  </r>
  <r>
    <x v="0"/>
    <x v="12"/>
    <x v="7"/>
    <x v="21"/>
    <x v="1444"/>
    <x v="650"/>
    <x v="2"/>
  </r>
  <r>
    <x v="1"/>
    <x v="16"/>
    <x v="18"/>
    <x v="116"/>
    <x v="1445"/>
    <x v="667"/>
    <x v="0"/>
  </r>
  <r>
    <x v="2"/>
    <x v="19"/>
    <x v="17"/>
    <x v="153"/>
    <x v="1446"/>
    <x v="417"/>
    <x v="1"/>
  </r>
  <r>
    <x v="5"/>
    <x v="8"/>
    <x v="22"/>
    <x v="52"/>
    <x v="1447"/>
    <x v="713"/>
    <x v="1"/>
  </r>
  <r>
    <x v="4"/>
    <x v="5"/>
    <x v="21"/>
    <x v="68"/>
    <x v="1448"/>
    <x v="589"/>
    <x v="0"/>
  </r>
  <r>
    <x v="4"/>
    <x v="3"/>
    <x v="14"/>
    <x v="109"/>
    <x v="1449"/>
    <x v="646"/>
    <x v="0"/>
  </r>
  <r>
    <x v="0"/>
    <x v="8"/>
    <x v="10"/>
    <x v="46"/>
    <x v="1450"/>
    <x v="441"/>
    <x v="1"/>
  </r>
  <r>
    <x v="0"/>
    <x v="0"/>
    <x v="4"/>
    <x v="63"/>
    <x v="1451"/>
    <x v="521"/>
    <x v="0"/>
  </r>
  <r>
    <x v="3"/>
    <x v="8"/>
    <x v="17"/>
    <x v="52"/>
    <x v="1452"/>
    <x v="714"/>
    <x v="1"/>
  </r>
  <r>
    <x v="4"/>
    <x v="14"/>
    <x v="18"/>
    <x v="126"/>
    <x v="1453"/>
    <x v="82"/>
    <x v="2"/>
  </r>
  <r>
    <x v="1"/>
    <x v="13"/>
    <x v="13"/>
    <x v="102"/>
    <x v="1454"/>
    <x v="715"/>
    <x v="0"/>
  </r>
  <r>
    <x v="5"/>
    <x v="14"/>
    <x v="20"/>
    <x v="113"/>
    <x v="1455"/>
    <x v="716"/>
    <x v="2"/>
  </r>
  <r>
    <x v="4"/>
    <x v="15"/>
    <x v="22"/>
    <x v="43"/>
    <x v="1456"/>
    <x v="717"/>
    <x v="2"/>
  </r>
  <r>
    <x v="0"/>
    <x v="5"/>
    <x v="20"/>
    <x v="92"/>
    <x v="1457"/>
    <x v="451"/>
    <x v="0"/>
  </r>
  <r>
    <x v="4"/>
    <x v="18"/>
    <x v="4"/>
    <x v="32"/>
    <x v="1458"/>
    <x v="64"/>
    <x v="0"/>
  </r>
  <r>
    <x v="2"/>
    <x v="2"/>
    <x v="0"/>
    <x v="63"/>
    <x v="1459"/>
    <x v="718"/>
    <x v="0"/>
  </r>
  <r>
    <x v="1"/>
    <x v="17"/>
    <x v="19"/>
    <x v="102"/>
    <x v="1460"/>
    <x v="16"/>
    <x v="0"/>
  </r>
  <r>
    <x v="5"/>
    <x v="8"/>
    <x v="24"/>
    <x v="23"/>
    <x v="1461"/>
    <x v="237"/>
    <x v="1"/>
  </r>
  <r>
    <x v="0"/>
    <x v="14"/>
    <x v="10"/>
    <x v="109"/>
    <x v="1462"/>
    <x v="719"/>
    <x v="2"/>
  </r>
  <r>
    <x v="0"/>
    <x v="2"/>
    <x v="9"/>
    <x v="70"/>
    <x v="1463"/>
    <x v="608"/>
    <x v="0"/>
  </r>
  <r>
    <x v="1"/>
    <x v="13"/>
    <x v="10"/>
    <x v="84"/>
    <x v="1464"/>
    <x v="720"/>
    <x v="0"/>
  </r>
  <r>
    <x v="5"/>
    <x v="12"/>
    <x v="13"/>
    <x v="92"/>
    <x v="1465"/>
    <x v="721"/>
    <x v="2"/>
  </r>
  <r>
    <x v="5"/>
    <x v="17"/>
    <x v="22"/>
    <x v="98"/>
    <x v="1466"/>
    <x v="223"/>
    <x v="0"/>
  </r>
  <r>
    <x v="4"/>
    <x v="18"/>
    <x v="0"/>
    <x v="99"/>
    <x v="1467"/>
    <x v="313"/>
    <x v="0"/>
  </r>
  <r>
    <x v="3"/>
    <x v="0"/>
    <x v="23"/>
    <x v="82"/>
    <x v="1468"/>
    <x v="722"/>
    <x v="0"/>
  </r>
  <r>
    <x v="4"/>
    <x v="19"/>
    <x v="0"/>
    <x v="41"/>
    <x v="1469"/>
    <x v="521"/>
    <x v="1"/>
  </r>
  <r>
    <x v="0"/>
    <x v="17"/>
    <x v="18"/>
    <x v="55"/>
    <x v="1470"/>
    <x v="395"/>
    <x v="0"/>
  </r>
  <r>
    <x v="5"/>
    <x v="20"/>
    <x v="13"/>
    <x v="18"/>
    <x v="1471"/>
    <x v="202"/>
    <x v="1"/>
  </r>
  <r>
    <x v="0"/>
    <x v="19"/>
    <x v="7"/>
    <x v="58"/>
    <x v="1472"/>
    <x v="170"/>
    <x v="1"/>
  </r>
  <r>
    <x v="5"/>
    <x v="9"/>
    <x v="20"/>
    <x v="86"/>
    <x v="1473"/>
    <x v="621"/>
    <x v="1"/>
  </r>
  <r>
    <x v="3"/>
    <x v="19"/>
    <x v="15"/>
    <x v="120"/>
    <x v="1474"/>
    <x v="607"/>
    <x v="1"/>
  </r>
  <r>
    <x v="5"/>
    <x v="9"/>
    <x v="15"/>
    <x v="33"/>
    <x v="1475"/>
    <x v="533"/>
    <x v="1"/>
  </r>
  <r>
    <x v="1"/>
    <x v="11"/>
    <x v="23"/>
    <x v="121"/>
    <x v="1476"/>
    <x v="723"/>
    <x v="1"/>
  </r>
  <r>
    <x v="2"/>
    <x v="12"/>
    <x v="4"/>
    <x v="168"/>
    <x v="1477"/>
    <x v="724"/>
    <x v="2"/>
  </r>
  <r>
    <x v="5"/>
    <x v="13"/>
    <x v="4"/>
    <x v="88"/>
    <x v="1478"/>
    <x v="453"/>
    <x v="0"/>
  </r>
  <r>
    <x v="1"/>
    <x v="14"/>
    <x v="17"/>
    <x v="79"/>
    <x v="1479"/>
    <x v="725"/>
    <x v="2"/>
  </r>
  <r>
    <x v="4"/>
    <x v="18"/>
    <x v="1"/>
    <x v="163"/>
    <x v="1480"/>
    <x v="610"/>
    <x v="0"/>
  </r>
  <r>
    <x v="3"/>
    <x v="19"/>
    <x v="23"/>
    <x v="33"/>
    <x v="1481"/>
    <x v="726"/>
    <x v="1"/>
  </r>
  <r>
    <x v="5"/>
    <x v="14"/>
    <x v="8"/>
    <x v="32"/>
    <x v="1482"/>
    <x v="540"/>
    <x v="2"/>
  </r>
  <r>
    <x v="1"/>
    <x v="4"/>
    <x v="18"/>
    <x v="162"/>
    <x v="1483"/>
    <x v="727"/>
    <x v="1"/>
  </r>
  <r>
    <x v="2"/>
    <x v="17"/>
    <x v="12"/>
    <x v="10"/>
    <x v="1484"/>
    <x v="728"/>
    <x v="0"/>
  </r>
  <r>
    <x v="1"/>
    <x v="5"/>
    <x v="19"/>
    <x v="52"/>
    <x v="1485"/>
    <x v="729"/>
    <x v="0"/>
  </r>
  <r>
    <x v="4"/>
    <x v="11"/>
    <x v="15"/>
    <x v="130"/>
    <x v="1486"/>
    <x v="507"/>
    <x v="1"/>
  </r>
  <r>
    <x v="2"/>
    <x v="13"/>
    <x v="12"/>
    <x v="76"/>
    <x v="1487"/>
    <x v="434"/>
    <x v="0"/>
  </r>
  <r>
    <x v="0"/>
    <x v="17"/>
    <x v="17"/>
    <x v="153"/>
    <x v="1488"/>
    <x v="6"/>
    <x v="0"/>
  </r>
  <r>
    <x v="0"/>
    <x v="6"/>
    <x v="23"/>
    <x v="37"/>
    <x v="1489"/>
    <x v="332"/>
    <x v="2"/>
  </r>
  <r>
    <x v="5"/>
    <x v="9"/>
    <x v="1"/>
    <x v="80"/>
    <x v="1490"/>
    <x v="730"/>
    <x v="1"/>
  </r>
  <r>
    <x v="3"/>
    <x v="20"/>
    <x v="5"/>
    <x v="113"/>
    <x v="1491"/>
    <x v="731"/>
    <x v="1"/>
  </r>
  <r>
    <x v="0"/>
    <x v="20"/>
    <x v="1"/>
    <x v="80"/>
    <x v="1492"/>
    <x v="732"/>
    <x v="1"/>
  </r>
  <r>
    <x v="2"/>
    <x v="1"/>
    <x v="0"/>
    <x v="110"/>
    <x v="1493"/>
    <x v="733"/>
    <x v="0"/>
  </r>
  <r>
    <x v="5"/>
    <x v="17"/>
    <x v="11"/>
    <x v="43"/>
    <x v="1494"/>
    <x v="677"/>
    <x v="0"/>
  </r>
  <r>
    <x v="5"/>
    <x v="9"/>
    <x v="0"/>
    <x v="144"/>
    <x v="1495"/>
    <x v="661"/>
    <x v="1"/>
  </r>
  <r>
    <x v="0"/>
    <x v="10"/>
    <x v="3"/>
    <x v="99"/>
    <x v="1496"/>
    <x v="396"/>
    <x v="1"/>
  </r>
  <r>
    <x v="2"/>
    <x v="9"/>
    <x v="11"/>
    <x v="22"/>
    <x v="1497"/>
    <x v="183"/>
    <x v="1"/>
  </r>
  <r>
    <x v="3"/>
    <x v="21"/>
    <x v="15"/>
    <x v="49"/>
    <x v="1498"/>
    <x v="280"/>
    <x v="0"/>
  </r>
  <r>
    <x v="5"/>
    <x v="9"/>
    <x v="19"/>
    <x v="30"/>
    <x v="1499"/>
    <x v="314"/>
    <x v="1"/>
  </r>
  <r>
    <x v="3"/>
    <x v="10"/>
    <x v="11"/>
    <x v="102"/>
    <x v="1500"/>
    <x v="400"/>
    <x v="1"/>
  </r>
  <r>
    <x v="4"/>
    <x v="14"/>
    <x v="3"/>
    <x v="97"/>
    <x v="1501"/>
    <x v="554"/>
    <x v="2"/>
  </r>
  <r>
    <x v="5"/>
    <x v="6"/>
    <x v="3"/>
    <x v="138"/>
    <x v="1502"/>
    <x v="664"/>
    <x v="2"/>
  </r>
  <r>
    <x v="5"/>
    <x v="21"/>
    <x v="13"/>
    <x v="26"/>
    <x v="1503"/>
    <x v="734"/>
    <x v="0"/>
  </r>
  <r>
    <x v="1"/>
    <x v="17"/>
    <x v="6"/>
    <x v="146"/>
    <x v="1504"/>
    <x v="453"/>
    <x v="0"/>
  </r>
  <r>
    <x v="2"/>
    <x v="11"/>
    <x v="19"/>
    <x v="109"/>
    <x v="1505"/>
    <x v="683"/>
    <x v="1"/>
  </r>
  <r>
    <x v="4"/>
    <x v="15"/>
    <x v="12"/>
    <x v="131"/>
    <x v="1506"/>
    <x v="630"/>
    <x v="2"/>
  </r>
  <r>
    <x v="1"/>
    <x v="16"/>
    <x v="0"/>
    <x v="110"/>
    <x v="1507"/>
    <x v="541"/>
    <x v="0"/>
  </r>
  <r>
    <x v="0"/>
    <x v="6"/>
    <x v="11"/>
    <x v="129"/>
    <x v="1508"/>
    <x v="134"/>
    <x v="2"/>
  </r>
  <r>
    <x v="3"/>
    <x v="14"/>
    <x v="8"/>
    <x v="4"/>
    <x v="1509"/>
    <x v="457"/>
    <x v="2"/>
  </r>
  <r>
    <x v="2"/>
    <x v="17"/>
    <x v="14"/>
    <x v="154"/>
    <x v="1510"/>
    <x v="304"/>
    <x v="0"/>
  </r>
  <r>
    <x v="3"/>
    <x v="2"/>
    <x v="20"/>
    <x v="162"/>
    <x v="1511"/>
    <x v="735"/>
    <x v="0"/>
  </r>
  <r>
    <x v="0"/>
    <x v="5"/>
    <x v="17"/>
    <x v="80"/>
    <x v="1512"/>
    <x v="294"/>
    <x v="0"/>
  </r>
  <r>
    <x v="5"/>
    <x v="2"/>
    <x v="13"/>
    <x v="25"/>
    <x v="1513"/>
    <x v="221"/>
    <x v="0"/>
  </r>
  <r>
    <x v="4"/>
    <x v="7"/>
    <x v="16"/>
    <x v="34"/>
    <x v="1514"/>
    <x v="357"/>
    <x v="0"/>
  </r>
  <r>
    <x v="0"/>
    <x v="5"/>
    <x v="6"/>
    <x v="54"/>
    <x v="1515"/>
    <x v="74"/>
    <x v="0"/>
  </r>
  <r>
    <x v="0"/>
    <x v="15"/>
    <x v="12"/>
    <x v="126"/>
    <x v="1516"/>
    <x v="224"/>
    <x v="2"/>
  </r>
  <r>
    <x v="2"/>
    <x v="16"/>
    <x v="16"/>
    <x v="26"/>
    <x v="1517"/>
    <x v="32"/>
    <x v="0"/>
  </r>
  <r>
    <x v="4"/>
    <x v="9"/>
    <x v="8"/>
    <x v="161"/>
    <x v="1518"/>
    <x v="135"/>
    <x v="1"/>
  </r>
  <r>
    <x v="5"/>
    <x v="11"/>
    <x v="13"/>
    <x v="106"/>
    <x v="1519"/>
    <x v="472"/>
    <x v="1"/>
  </r>
  <r>
    <x v="1"/>
    <x v="3"/>
    <x v="7"/>
    <x v="74"/>
    <x v="1520"/>
    <x v="247"/>
    <x v="0"/>
  </r>
  <r>
    <x v="0"/>
    <x v="0"/>
    <x v="24"/>
    <x v="136"/>
    <x v="1521"/>
    <x v="423"/>
    <x v="0"/>
  </r>
  <r>
    <x v="1"/>
    <x v="17"/>
    <x v="10"/>
    <x v="155"/>
    <x v="1522"/>
    <x v="589"/>
    <x v="0"/>
  </r>
  <r>
    <x v="4"/>
    <x v="6"/>
    <x v="21"/>
    <x v="71"/>
    <x v="1523"/>
    <x v="631"/>
    <x v="2"/>
  </r>
  <r>
    <x v="3"/>
    <x v="0"/>
    <x v="15"/>
    <x v="89"/>
    <x v="1524"/>
    <x v="197"/>
    <x v="0"/>
  </r>
  <r>
    <x v="0"/>
    <x v="9"/>
    <x v="14"/>
    <x v="50"/>
    <x v="1525"/>
    <x v="324"/>
    <x v="1"/>
  </r>
  <r>
    <x v="0"/>
    <x v="7"/>
    <x v="14"/>
    <x v="76"/>
    <x v="1526"/>
    <x v="104"/>
    <x v="0"/>
  </r>
  <r>
    <x v="5"/>
    <x v="3"/>
    <x v="10"/>
    <x v="88"/>
    <x v="1527"/>
    <x v="490"/>
    <x v="0"/>
  </r>
  <r>
    <x v="5"/>
    <x v="16"/>
    <x v="20"/>
    <x v="99"/>
    <x v="1528"/>
    <x v="19"/>
    <x v="0"/>
  </r>
  <r>
    <x v="2"/>
    <x v="0"/>
    <x v="19"/>
    <x v="21"/>
    <x v="1529"/>
    <x v="736"/>
    <x v="0"/>
  </r>
  <r>
    <x v="5"/>
    <x v="8"/>
    <x v="12"/>
    <x v="7"/>
    <x v="1530"/>
    <x v="737"/>
    <x v="1"/>
  </r>
  <r>
    <x v="2"/>
    <x v="7"/>
    <x v="3"/>
    <x v="1"/>
    <x v="1531"/>
    <x v="738"/>
    <x v="0"/>
  </r>
  <r>
    <x v="0"/>
    <x v="9"/>
    <x v="18"/>
    <x v="148"/>
    <x v="1532"/>
    <x v="563"/>
    <x v="1"/>
  </r>
  <r>
    <x v="3"/>
    <x v="14"/>
    <x v="4"/>
    <x v="86"/>
    <x v="1533"/>
    <x v="219"/>
    <x v="2"/>
  </r>
  <r>
    <x v="2"/>
    <x v="15"/>
    <x v="17"/>
    <x v="119"/>
    <x v="1534"/>
    <x v="739"/>
    <x v="2"/>
  </r>
  <r>
    <x v="1"/>
    <x v="13"/>
    <x v="18"/>
    <x v="173"/>
    <x v="1535"/>
    <x v="664"/>
    <x v="0"/>
  </r>
  <r>
    <x v="1"/>
    <x v="5"/>
    <x v="6"/>
    <x v="172"/>
    <x v="1536"/>
    <x v="651"/>
    <x v="0"/>
  </r>
  <r>
    <x v="1"/>
    <x v="20"/>
    <x v="1"/>
    <x v="133"/>
    <x v="1537"/>
    <x v="740"/>
    <x v="1"/>
  </r>
  <r>
    <x v="1"/>
    <x v="6"/>
    <x v="22"/>
    <x v="123"/>
    <x v="1538"/>
    <x v="329"/>
    <x v="2"/>
  </r>
  <r>
    <x v="0"/>
    <x v="20"/>
    <x v="18"/>
    <x v="148"/>
    <x v="1539"/>
    <x v="674"/>
    <x v="1"/>
  </r>
  <r>
    <x v="2"/>
    <x v="16"/>
    <x v="1"/>
    <x v="143"/>
    <x v="1540"/>
    <x v="741"/>
    <x v="0"/>
  </r>
  <r>
    <x v="4"/>
    <x v="16"/>
    <x v="1"/>
    <x v="89"/>
    <x v="1541"/>
    <x v="147"/>
    <x v="0"/>
  </r>
  <r>
    <x v="4"/>
    <x v="10"/>
    <x v="11"/>
    <x v="166"/>
    <x v="1542"/>
    <x v="734"/>
    <x v="1"/>
  </r>
  <r>
    <x v="3"/>
    <x v="4"/>
    <x v="22"/>
    <x v="148"/>
    <x v="1543"/>
    <x v="453"/>
    <x v="1"/>
  </r>
  <r>
    <x v="3"/>
    <x v="18"/>
    <x v="13"/>
    <x v="140"/>
    <x v="1544"/>
    <x v="237"/>
    <x v="0"/>
  </r>
  <r>
    <x v="1"/>
    <x v="4"/>
    <x v="17"/>
    <x v="139"/>
    <x v="1545"/>
    <x v="128"/>
    <x v="1"/>
  </r>
  <r>
    <x v="5"/>
    <x v="16"/>
    <x v="10"/>
    <x v="124"/>
    <x v="1546"/>
    <x v="742"/>
    <x v="0"/>
  </r>
  <r>
    <x v="2"/>
    <x v="8"/>
    <x v="9"/>
    <x v="126"/>
    <x v="1547"/>
    <x v="210"/>
    <x v="1"/>
  </r>
  <r>
    <x v="5"/>
    <x v="15"/>
    <x v="5"/>
    <x v="3"/>
    <x v="1548"/>
    <x v="263"/>
    <x v="2"/>
  </r>
  <r>
    <x v="4"/>
    <x v="19"/>
    <x v="1"/>
    <x v="166"/>
    <x v="1549"/>
    <x v="25"/>
    <x v="1"/>
  </r>
  <r>
    <x v="2"/>
    <x v="5"/>
    <x v="0"/>
    <x v="25"/>
    <x v="1550"/>
    <x v="194"/>
    <x v="0"/>
  </r>
  <r>
    <x v="0"/>
    <x v="6"/>
    <x v="6"/>
    <x v="57"/>
    <x v="1551"/>
    <x v="648"/>
    <x v="2"/>
  </r>
  <r>
    <x v="5"/>
    <x v="15"/>
    <x v="3"/>
    <x v="46"/>
    <x v="1552"/>
    <x v="734"/>
    <x v="2"/>
  </r>
  <r>
    <x v="0"/>
    <x v="4"/>
    <x v="1"/>
    <x v="47"/>
    <x v="1553"/>
    <x v="554"/>
    <x v="1"/>
  </r>
  <r>
    <x v="1"/>
    <x v="7"/>
    <x v="4"/>
    <x v="112"/>
    <x v="1554"/>
    <x v="394"/>
    <x v="0"/>
  </r>
  <r>
    <x v="1"/>
    <x v="19"/>
    <x v="24"/>
    <x v="86"/>
    <x v="1555"/>
    <x v="743"/>
    <x v="1"/>
  </r>
  <r>
    <x v="4"/>
    <x v="7"/>
    <x v="6"/>
    <x v="53"/>
    <x v="1556"/>
    <x v="191"/>
    <x v="0"/>
  </r>
  <r>
    <x v="0"/>
    <x v="4"/>
    <x v="3"/>
    <x v="138"/>
    <x v="1557"/>
    <x v="543"/>
    <x v="1"/>
  </r>
  <r>
    <x v="3"/>
    <x v="16"/>
    <x v="24"/>
    <x v="166"/>
    <x v="1558"/>
    <x v="744"/>
    <x v="0"/>
  </r>
  <r>
    <x v="3"/>
    <x v="19"/>
    <x v="1"/>
    <x v="23"/>
    <x v="1559"/>
    <x v="230"/>
    <x v="1"/>
  </r>
  <r>
    <x v="4"/>
    <x v="13"/>
    <x v="11"/>
    <x v="58"/>
    <x v="1560"/>
    <x v="660"/>
    <x v="0"/>
  </r>
  <r>
    <x v="4"/>
    <x v="1"/>
    <x v="6"/>
    <x v="38"/>
    <x v="1561"/>
    <x v="745"/>
    <x v="0"/>
  </r>
  <r>
    <x v="5"/>
    <x v="15"/>
    <x v="8"/>
    <x v="156"/>
    <x v="1562"/>
    <x v="662"/>
    <x v="2"/>
  </r>
  <r>
    <x v="5"/>
    <x v="4"/>
    <x v="9"/>
    <x v="20"/>
    <x v="1563"/>
    <x v="311"/>
    <x v="1"/>
  </r>
  <r>
    <x v="5"/>
    <x v="15"/>
    <x v="11"/>
    <x v="81"/>
    <x v="1564"/>
    <x v="129"/>
    <x v="2"/>
  </r>
  <r>
    <x v="3"/>
    <x v="3"/>
    <x v="14"/>
    <x v="158"/>
    <x v="1565"/>
    <x v="746"/>
    <x v="0"/>
  </r>
  <r>
    <x v="1"/>
    <x v="18"/>
    <x v="23"/>
    <x v="115"/>
    <x v="1566"/>
    <x v="747"/>
    <x v="0"/>
  </r>
  <r>
    <x v="1"/>
    <x v="14"/>
    <x v="9"/>
    <x v="133"/>
    <x v="1567"/>
    <x v="409"/>
    <x v="2"/>
  </r>
  <r>
    <x v="0"/>
    <x v="7"/>
    <x v="20"/>
    <x v="83"/>
    <x v="1568"/>
    <x v="475"/>
    <x v="0"/>
  </r>
  <r>
    <x v="0"/>
    <x v="7"/>
    <x v="12"/>
    <x v="19"/>
    <x v="1569"/>
    <x v="748"/>
    <x v="0"/>
  </r>
  <r>
    <x v="1"/>
    <x v="5"/>
    <x v="24"/>
    <x v="157"/>
    <x v="1570"/>
    <x v="749"/>
    <x v="0"/>
  </r>
  <r>
    <x v="0"/>
    <x v="13"/>
    <x v="4"/>
    <x v="59"/>
    <x v="1571"/>
    <x v="482"/>
    <x v="0"/>
  </r>
  <r>
    <x v="4"/>
    <x v="8"/>
    <x v="14"/>
    <x v="35"/>
    <x v="1572"/>
    <x v="750"/>
    <x v="1"/>
  </r>
  <r>
    <x v="5"/>
    <x v="10"/>
    <x v="24"/>
    <x v="69"/>
    <x v="1573"/>
    <x v="318"/>
    <x v="1"/>
  </r>
  <r>
    <x v="0"/>
    <x v="4"/>
    <x v="6"/>
    <x v="42"/>
    <x v="1574"/>
    <x v="265"/>
    <x v="1"/>
  </r>
  <r>
    <x v="5"/>
    <x v="11"/>
    <x v="10"/>
    <x v="146"/>
    <x v="1575"/>
    <x v="214"/>
    <x v="1"/>
  </r>
  <r>
    <x v="3"/>
    <x v="6"/>
    <x v="23"/>
    <x v="133"/>
    <x v="1576"/>
    <x v="262"/>
    <x v="2"/>
  </r>
  <r>
    <x v="0"/>
    <x v="0"/>
    <x v="18"/>
    <x v="131"/>
    <x v="1577"/>
    <x v="38"/>
    <x v="0"/>
  </r>
  <r>
    <x v="1"/>
    <x v="15"/>
    <x v="12"/>
    <x v="143"/>
    <x v="1578"/>
    <x v="751"/>
    <x v="2"/>
  </r>
  <r>
    <x v="4"/>
    <x v="0"/>
    <x v="15"/>
    <x v="60"/>
    <x v="1579"/>
    <x v="407"/>
    <x v="0"/>
  </r>
  <r>
    <x v="0"/>
    <x v="7"/>
    <x v="13"/>
    <x v="155"/>
    <x v="1580"/>
    <x v="256"/>
    <x v="0"/>
  </r>
  <r>
    <x v="0"/>
    <x v="19"/>
    <x v="17"/>
    <x v="126"/>
    <x v="1581"/>
    <x v="93"/>
    <x v="1"/>
  </r>
  <r>
    <x v="2"/>
    <x v="6"/>
    <x v="10"/>
    <x v="157"/>
    <x v="1582"/>
    <x v="306"/>
    <x v="2"/>
  </r>
  <r>
    <x v="5"/>
    <x v="18"/>
    <x v="11"/>
    <x v="5"/>
    <x v="1583"/>
    <x v="17"/>
    <x v="0"/>
  </r>
  <r>
    <x v="5"/>
    <x v="18"/>
    <x v="9"/>
    <x v="47"/>
    <x v="1584"/>
    <x v="0"/>
    <x v="0"/>
  </r>
  <r>
    <x v="3"/>
    <x v="12"/>
    <x v="24"/>
    <x v="86"/>
    <x v="1585"/>
    <x v="27"/>
    <x v="2"/>
  </r>
  <r>
    <x v="3"/>
    <x v="20"/>
    <x v="19"/>
    <x v="110"/>
    <x v="1586"/>
    <x v="752"/>
    <x v="1"/>
  </r>
  <r>
    <x v="4"/>
    <x v="13"/>
    <x v="5"/>
    <x v="103"/>
    <x v="1587"/>
    <x v="636"/>
    <x v="0"/>
  </r>
  <r>
    <x v="3"/>
    <x v="20"/>
    <x v="4"/>
    <x v="40"/>
    <x v="1588"/>
    <x v="91"/>
    <x v="1"/>
  </r>
  <r>
    <x v="4"/>
    <x v="5"/>
    <x v="18"/>
    <x v="104"/>
    <x v="1589"/>
    <x v="94"/>
    <x v="0"/>
  </r>
  <r>
    <x v="3"/>
    <x v="0"/>
    <x v="22"/>
    <x v="143"/>
    <x v="1590"/>
    <x v="753"/>
    <x v="0"/>
  </r>
  <r>
    <x v="1"/>
    <x v="2"/>
    <x v="10"/>
    <x v="0"/>
    <x v="1591"/>
    <x v="754"/>
    <x v="0"/>
  </r>
  <r>
    <x v="1"/>
    <x v="2"/>
    <x v="13"/>
    <x v="31"/>
    <x v="1592"/>
    <x v="755"/>
    <x v="0"/>
  </r>
  <r>
    <x v="3"/>
    <x v="19"/>
    <x v="12"/>
    <x v="115"/>
    <x v="1593"/>
    <x v="699"/>
    <x v="1"/>
  </r>
  <r>
    <x v="1"/>
    <x v="0"/>
    <x v="14"/>
    <x v="134"/>
    <x v="1594"/>
    <x v="223"/>
    <x v="0"/>
  </r>
  <r>
    <x v="2"/>
    <x v="5"/>
    <x v="1"/>
    <x v="119"/>
    <x v="1595"/>
    <x v="697"/>
    <x v="0"/>
  </r>
  <r>
    <x v="1"/>
    <x v="9"/>
    <x v="9"/>
    <x v="86"/>
    <x v="1596"/>
    <x v="187"/>
    <x v="1"/>
  </r>
  <r>
    <x v="3"/>
    <x v="11"/>
    <x v="0"/>
    <x v="89"/>
    <x v="1597"/>
    <x v="479"/>
    <x v="1"/>
  </r>
  <r>
    <x v="5"/>
    <x v="10"/>
    <x v="21"/>
    <x v="81"/>
    <x v="1598"/>
    <x v="225"/>
    <x v="1"/>
  </r>
  <r>
    <x v="3"/>
    <x v="15"/>
    <x v="22"/>
    <x v="42"/>
    <x v="1599"/>
    <x v="122"/>
    <x v="2"/>
  </r>
  <r>
    <x v="4"/>
    <x v="20"/>
    <x v="11"/>
    <x v="89"/>
    <x v="1600"/>
    <x v="364"/>
    <x v="1"/>
  </r>
  <r>
    <x v="0"/>
    <x v="4"/>
    <x v="14"/>
    <x v="23"/>
    <x v="1601"/>
    <x v="213"/>
    <x v="1"/>
  </r>
  <r>
    <x v="2"/>
    <x v="11"/>
    <x v="18"/>
    <x v="103"/>
    <x v="1602"/>
    <x v="39"/>
    <x v="1"/>
  </r>
  <r>
    <x v="5"/>
    <x v="14"/>
    <x v="23"/>
    <x v="50"/>
    <x v="1603"/>
    <x v="64"/>
    <x v="2"/>
  </r>
  <r>
    <x v="5"/>
    <x v="4"/>
    <x v="21"/>
    <x v="67"/>
    <x v="1604"/>
    <x v="214"/>
    <x v="1"/>
  </r>
  <r>
    <x v="4"/>
    <x v="5"/>
    <x v="14"/>
    <x v="109"/>
    <x v="1605"/>
    <x v="39"/>
    <x v="0"/>
  </r>
  <r>
    <x v="0"/>
    <x v="9"/>
    <x v="9"/>
    <x v="128"/>
    <x v="1606"/>
    <x v="393"/>
    <x v="1"/>
  </r>
  <r>
    <x v="1"/>
    <x v="18"/>
    <x v="14"/>
    <x v="128"/>
    <x v="1607"/>
    <x v="309"/>
    <x v="0"/>
  </r>
  <r>
    <x v="0"/>
    <x v="1"/>
    <x v="23"/>
    <x v="130"/>
    <x v="1608"/>
    <x v="59"/>
    <x v="0"/>
  </r>
  <r>
    <x v="3"/>
    <x v="18"/>
    <x v="15"/>
    <x v="10"/>
    <x v="1609"/>
    <x v="610"/>
    <x v="0"/>
  </r>
  <r>
    <x v="0"/>
    <x v="8"/>
    <x v="17"/>
    <x v="43"/>
    <x v="1610"/>
    <x v="666"/>
    <x v="1"/>
  </r>
  <r>
    <x v="5"/>
    <x v="2"/>
    <x v="17"/>
    <x v="39"/>
    <x v="1611"/>
    <x v="454"/>
    <x v="0"/>
  </r>
  <r>
    <x v="3"/>
    <x v="2"/>
    <x v="18"/>
    <x v="25"/>
    <x v="1612"/>
    <x v="756"/>
    <x v="0"/>
  </r>
  <r>
    <x v="0"/>
    <x v="21"/>
    <x v="1"/>
    <x v="111"/>
    <x v="1613"/>
    <x v="205"/>
    <x v="0"/>
  </r>
  <r>
    <x v="0"/>
    <x v="0"/>
    <x v="17"/>
    <x v="81"/>
    <x v="1614"/>
    <x v="668"/>
    <x v="0"/>
  </r>
  <r>
    <x v="5"/>
    <x v="20"/>
    <x v="7"/>
    <x v="119"/>
    <x v="1615"/>
    <x v="376"/>
    <x v="1"/>
  </r>
  <r>
    <x v="5"/>
    <x v="15"/>
    <x v="24"/>
    <x v="19"/>
    <x v="1616"/>
    <x v="247"/>
    <x v="2"/>
  </r>
  <r>
    <x v="0"/>
    <x v="9"/>
    <x v="17"/>
    <x v="14"/>
    <x v="1617"/>
    <x v="465"/>
    <x v="1"/>
  </r>
  <r>
    <x v="4"/>
    <x v="14"/>
    <x v="6"/>
    <x v="21"/>
    <x v="1618"/>
    <x v="164"/>
    <x v="2"/>
  </r>
  <r>
    <x v="5"/>
    <x v="8"/>
    <x v="13"/>
    <x v="74"/>
    <x v="1619"/>
    <x v="269"/>
    <x v="1"/>
  </r>
  <r>
    <x v="2"/>
    <x v="10"/>
    <x v="20"/>
    <x v="39"/>
    <x v="1620"/>
    <x v="607"/>
    <x v="1"/>
  </r>
  <r>
    <x v="2"/>
    <x v="5"/>
    <x v="18"/>
    <x v="57"/>
    <x v="1621"/>
    <x v="119"/>
    <x v="0"/>
  </r>
  <r>
    <x v="1"/>
    <x v="10"/>
    <x v="12"/>
    <x v="130"/>
    <x v="1622"/>
    <x v="335"/>
    <x v="1"/>
  </r>
  <r>
    <x v="5"/>
    <x v="6"/>
    <x v="9"/>
    <x v="160"/>
    <x v="1623"/>
    <x v="373"/>
    <x v="2"/>
  </r>
  <r>
    <x v="5"/>
    <x v="14"/>
    <x v="19"/>
    <x v="67"/>
    <x v="1624"/>
    <x v="78"/>
    <x v="2"/>
  </r>
  <r>
    <x v="3"/>
    <x v="14"/>
    <x v="14"/>
    <x v="58"/>
    <x v="1625"/>
    <x v="757"/>
    <x v="2"/>
  </r>
  <r>
    <x v="0"/>
    <x v="11"/>
    <x v="22"/>
    <x v="1"/>
    <x v="1626"/>
    <x v="421"/>
    <x v="1"/>
  </r>
  <r>
    <x v="5"/>
    <x v="11"/>
    <x v="0"/>
    <x v="118"/>
    <x v="1627"/>
    <x v="115"/>
    <x v="1"/>
  </r>
  <r>
    <x v="5"/>
    <x v="6"/>
    <x v="1"/>
    <x v="120"/>
    <x v="1628"/>
    <x v="417"/>
    <x v="2"/>
  </r>
  <r>
    <x v="1"/>
    <x v="2"/>
    <x v="15"/>
    <x v="73"/>
    <x v="1629"/>
    <x v="758"/>
    <x v="0"/>
  </r>
  <r>
    <x v="4"/>
    <x v="6"/>
    <x v="12"/>
    <x v="75"/>
    <x v="1630"/>
    <x v="25"/>
    <x v="2"/>
  </r>
  <r>
    <x v="1"/>
    <x v="16"/>
    <x v="15"/>
    <x v="127"/>
    <x v="1631"/>
    <x v="741"/>
    <x v="0"/>
  </r>
  <r>
    <x v="5"/>
    <x v="14"/>
    <x v="22"/>
    <x v="37"/>
    <x v="1632"/>
    <x v="759"/>
    <x v="2"/>
  </r>
  <r>
    <x v="3"/>
    <x v="13"/>
    <x v="15"/>
    <x v="2"/>
    <x v="1633"/>
    <x v="183"/>
    <x v="0"/>
  </r>
  <r>
    <x v="3"/>
    <x v="8"/>
    <x v="15"/>
    <x v="10"/>
    <x v="1634"/>
    <x v="468"/>
    <x v="1"/>
  </r>
  <r>
    <x v="5"/>
    <x v="7"/>
    <x v="3"/>
    <x v="62"/>
    <x v="1635"/>
    <x v="607"/>
    <x v="0"/>
  </r>
  <r>
    <x v="5"/>
    <x v="0"/>
    <x v="3"/>
    <x v="39"/>
    <x v="1636"/>
    <x v="301"/>
    <x v="0"/>
  </r>
  <r>
    <x v="4"/>
    <x v="16"/>
    <x v="0"/>
    <x v="39"/>
    <x v="1637"/>
    <x v="760"/>
    <x v="0"/>
  </r>
  <r>
    <x v="2"/>
    <x v="15"/>
    <x v="10"/>
    <x v="149"/>
    <x v="1638"/>
    <x v="404"/>
    <x v="2"/>
  </r>
  <r>
    <x v="1"/>
    <x v="20"/>
    <x v="9"/>
    <x v="34"/>
    <x v="1639"/>
    <x v="84"/>
    <x v="1"/>
  </r>
  <r>
    <x v="1"/>
    <x v="5"/>
    <x v="13"/>
    <x v="10"/>
    <x v="1640"/>
    <x v="761"/>
    <x v="0"/>
  </r>
  <r>
    <x v="4"/>
    <x v="15"/>
    <x v="19"/>
    <x v="134"/>
    <x v="1641"/>
    <x v="213"/>
    <x v="2"/>
  </r>
  <r>
    <x v="5"/>
    <x v="4"/>
    <x v="0"/>
    <x v="131"/>
    <x v="1642"/>
    <x v="715"/>
    <x v="1"/>
  </r>
  <r>
    <x v="0"/>
    <x v="7"/>
    <x v="1"/>
    <x v="22"/>
    <x v="1643"/>
    <x v="654"/>
    <x v="0"/>
  </r>
  <r>
    <x v="3"/>
    <x v="5"/>
    <x v="7"/>
    <x v="115"/>
    <x v="1644"/>
    <x v="419"/>
    <x v="0"/>
  </r>
  <r>
    <x v="2"/>
    <x v="6"/>
    <x v="16"/>
    <x v="157"/>
    <x v="1645"/>
    <x v="219"/>
    <x v="2"/>
  </r>
  <r>
    <x v="1"/>
    <x v="6"/>
    <x v="24"/>
    <x v="143"/>
    <x v="1646"/>
    <x v="192"/>
    <x v="2"/>
  </r>
  <r>
    <x v="5"/>
    <x v="8"/>
    <x v="15"/>
    <x v="80"/>
    <x v="1647"/>
    <x v="144"/>
    <x v="1"/>
  </r>
  <r>
    <x v="0"/>
    <x v="11"/>
    <x v="5"/>
    <x v="9"/>
    <x v="1648"/>
    <x v="629"/>
    <x v="1"/>
  </r>
  <r>
    <x v="3"/>
    <x v="0"/>
    <x v="1"/>
    <x v="151"/>
    <x v="1649"/>
    <x v="296"/>
    <x v="0"/>
  </r>
  <r>
    <x v="3"/>
    <x v="20"/>
    <x v="0"/>
    <x v="146"/>
    <x v="1650"/>
    <x v="762"/>
    <x v="1"/>
  </r>
  <r>
    <x v="0"/>
    <x v="6"/>
    <x v="24"/>
    <x v="112"/>
    <x v="1651"/>
    <x v="763"/>
    <x v="2"/>
  </r>
  <r>
    <x v="2"/>
    <x v="9"/>
    <x v="6"/>
    <x v="6"/>
    <x v="1652"/>
    <x v="68"/>
    <x v="1"/>
  </r>
  <r>
    <x v="2"/>
    <x v="14"/>
    <x v="13"/>
    <x v="16"/>
    <x v="1653"/>
    <x v="526"/>
    <x v="2"/>
  </r>
  <r>
    <x v="2"/>
    <x v="5"/>
    <x v="9"/>
    <x v="109"/>
    <x v="1654"/>
    <x v="360"/>
    <x v="0"/>
  </r>
  <r>
    <x v="5"/>
    <x v="1"/>
    <x v="21"/>
    <x v="33"/>
    <x v="1655"/>
    <x v="764"/>
    <x v="0"/>
  </r>
  <r>
    <x v="1"/>
    <x v="16"/>
    <x v="12"/>
    <x v="94"/>
    <x v="1656"/>
    <x v="379"/>
    <x v="0"/>
  </r>
  <r>
    <x v="5"/>
    <x v="8"/>
    <x v="2"/>
    <x v="156"/>
    <x v="1657"/>
    <x v="22"/>
    <x v="1"/>
  </r>
  <r>
    <x v="3"/>
    <x v="21"/>
    <x v="16"/>
    <x v="107"/>
    <x v="1658"/>
    <x v="650"/>
    <x v="0"/>
  </r>
  <r>
    <x v="1"/>
    <x v="5"/>
    <x v="14"/>
    <x v="18"/>
    <x v="1659"/>
    <x v="171"/>
    <x v="0"/>
  </r>
  <r>
    <x v="5"/>
    <x v="4"/>
    <x v="20"/>
    <x v="146"/>
    <x v="1660"/>
    <x v="763"/>
    <x v="1"/>
  </r>
  <r>
    <x v="0"/>
    <x v="13"/>
    <x v="11"/>
    <x v="152"/>
    <x v="1661"/>
    <x v="603"/>
    <x v="0"/>
  </r>
  <r>
    <x v="4"/>
    <x v="17"/>
    <x v="4"/>
    <x v="88"/>
    <x v="1662"/>
    <x v="765"/>
    <x v="0"/>
  </r>
  <r>
    <x v="5"/>
    <x v="7"/>
    <x v="21"/>
    <x v="92"/>
    <x v="1663"/>
    <x v="766"/>
    <x v="0"/>
  </r>
  <r>
    <x v="0"/>
    <x v="9"/>
    <x v="22"/>
    <x v="109"/>
    <x v="1664"/>
    <x v="69"/>
    <x v="1"/>
  </r>
  <r>
    <x v="3"/>
    <x v="8"/>
    <x v="2"/>
    <x v="158"/>
    <x v="1665"/>
    <x v="767"/>
    <x v="1"/>
  </r>
  <r>
    <x v="0"/>
    <x v="4"/>
    <x v="16"/>
    <x v="34"/>
    <x v="1666"/>
    <x v="592"/>
    <x v="1"/>
  </r>
  <r>
    <x v="2"/>
    <x v="19"/>
    <x v="5"/>
    <x v="22"/>
    <x v="1667"/>
    <x v="90"/>
    <x v="1"/>
  </r>
  <r>
    <x v="2"/>
    <x v="21"/>
    <x v="13"/>
    <x v="120"/>
    <x v="1668"/>
    <x v="400"/>
    <x v="0"/>
  </r>
  <r>
    <x v="0"/>
    <x v="16"/>
    <x v="9"/>
    <x v="31"/>
    <x v="1669"/>
    <x v="768"/>
    <x v="0"/>
  </r>
  <r>
    <x v="1"/>
    <x v="21"/>
    <x v="24"/>
    <x v="60"/>
    <x v="1670"/>
    <x v="155"/>
    <x v="0"/>
  </r>
  <r>
    <x v="5"/>
    <x v="20"/>
    <x v="4"/>
    <x v="51"/>
    <x v="1671"/>
    <x v="508"/>
    <x v="1"/>
  </r>
  <r>
    <x v="5"/>
    <x v="12"/>
    <x v="4"/>
    <x v="83"/>
    <x v="1672"/>
    <x v="509"/>
    <x v="2"/>
  </r>
  <r>
    <x v="5"/>
    <x v="21"/>
    <x v="1"/>
    <x v="61"/>
    <x v="1673"/>
    <x v="12"/>
    <x v="0"/>
  </r>
  <r>
    <x v="1"/>
    <x v="2"/>
    <x v="3"/>
    <x v="12"/>
    <x v="1674"/>
    <x v="355"/>
    <x v="0"/>
  </r>
  <r>
    <x v="1"/>
    <x v="10"/>
    <x v="16"/>
    <x v="11"/>
    <x v="1675"/>
    <x v="347"/>
    <x v="1"/>
  </r>
  <r>
    <x v="3"/>
    <x v="13"/>
    <x v="12"/>
    <x v="41"/>
    <x v="1676"/>
    <x v="581"/>
    <x v="0"/>
  </r>
  <r>
    <x v="2"/>
    <x v="6"/>
    <x v="20"/>
    <x v="98"/>
    <x v="1677"/>
    <x v="138"/>
    <x v="2"/>
  </r>
  <r>
    <x v="0"/>
    <x v="11"/>
    <x v="3"/>
    <x v="16"/>
    <x v="1678"/>
    <x v="769"/>
    <x v="1"/>
  </r>
  <r>
    <x v="1"/>
    <x v="20"/>
    <x v="10"/>
    <x v="133"/>
    <x v="1679"/>
    <x v="454"/>
    <x v="1"/>
  </r>
  <r>
    <x v="1"/>
    <x v="7"/>
    <x v="18"/>
    <x v="138"/>
    <x v="1680"/>
    <x v="770"/>
    <x v="0"/>
  </r>
  <r>
    <x v="0"/>
    <x v="12"/>
    <x v="19"/>
    <x v="74"/>
    <x v="1681"/>
    <x v="685"/>
    <x v="2"/>
  </r>
  <r>
    <x v="5"/>
    <x v="11"/>
    <x v="16"/>
    <x v="40"/>
    <x v="1682"/>
    <x v="10"/>
    <x v="1"/>
  </r>
  <r>
    <x v="2"/>
    <x v="1"/>
    <x v="24"/>
    <x v="39"/>
    <x v="1683"/>
    <x v="611"/>
    <x v="0"/>
  </r>
  <r>
    <x v="2"/>
    <x v="10"/>
    <x v="11"/>
    <x v="103"/>
    <x v="1684"/>
    <x v="215"/>
    <x v="1"/>
  </r>
  <r>
    <x v="0"/>
    <x v="19"/>
    <x v="2"/>
    <x v="132"/>
    <x v="1685"/>
    <x v="227"/>
    <x v="1"/>
  </r>
  <r>
    <x v="1"/>
    <x v="20"/>
    <x v="5"/>
    <x v="80"/>
    <x v="1686"/>
    <x v="298"/>
    <x v="1"/>
  </r>
  <r>
    <x v="2"/>
    <x v="6"/>
    <x v="21"/>
    <x v="146"/>
    <x v="1687"/>
    <x v="581"/>
    <x v="2"/>
  </r>
  <r>
    <x v="2"/>
    <x v="18"/>
    <x v="11"/>
    <x v="71"/>
    <x v="1688"/>
    <x v="427"/>
    <x v="0"/>
  </r>
  <r>
    <x v="4"/>
    <x v="10"/>
    <x v="0"/>
    <x v="126"/>
    <x v="1689"/>
    <x v="107"/>
    <x v="1"/>
  </r>
  <r>
    <x v="2"/>
    <x v="9"/>
    <x v="20"/>
    <x v="103"/>
    <x v="1690"/>
    <x v="766"/>
    <x v="1"/>
  </r>
  <r>
    <x v="5"/>
    <x v="9"/>
    <x v="17"/>
    <x v="72"/>
    <x v="1691"/>
    <x v="771"/>
    <x v="1"/>
  </r>
  <r>
    <x v="1"/>
    <x v="2"/>
    <x v="17"/>
    <x v="17"/>
    <x v="1692"/>
    <x v="288"/>
    <x v="0"/>
  </r>
  <r>
    <x v="0"/>
    <x v="12"/>
    <x v="21"/>
    <x v="52"/>
    <x v="1693"/>
    <x v="114"/>
    <x v="2"/>
  </r>
  <r>
    <x v="3"/>
    <x v="10"/>
    <x v="13"/>
    <x v="80"/>
    <x v="1694"/>
    <x v="87"/>
    <x v="1"/>
  </r>
  <r>
    <x v="3"/>
    <x v="1"/>
    <x v="18"/>
    <x v="125"/>
    <x v="1695"/>
    <x v="772"/>
    <x v="0"/>
  </r>
  <r>
    <x v="5"/>
    <x v="5"/>
    <x v="3"/>
    <x v="16"/>
    <x v="1696"/>
    <x v="327"/>
    <x v="0"/>
  </r>
  <r>
    <x v="0"/>
    <x v="15"/>
    <x v="8"/>
    <x v="85"/>
    <x v="1697"/>
    <x v="773"/>
    <x v="2"/>
  </r>
  <r>
    <x v="4"/>
    <x v="2"/>
    <x v="20"/>
    <x v="30"/>
    <x v="1698"/>
    <x v="373"/>
    <x v="0"/>
  </r>
  <r>
    <x v="3"/>
    <x v="0"/>
    <x v="16"/>
    <x v="63"/>
    <x v="1699"/>
    <x v="774"/>
    <x v="0"/>
  </r>
  <r>
    <x v="4"/>
    <x v="20"/>
    <x v="7"/>
    <x v="131"/>
    <x v="1700"/>
    <x v="775"/>
    <x v="1"/>
  </r>
  <r>
    <x v="1"/>
    <x v="6"/>
    <x v="7"/>
    <x v="138"/>
    <x v="1701"/>
    <x v="602"/>
    <x v="2"/>
  </r>
  <r>
    <x v="3"/>
    <x v="20"/>
    <x v="22"/>
    <x v="118"/>
    <x v="1702"/>
    <x v="485"/>
    <x v="1"/>
  </r>
  <r>
    <x v="2"/>
    <x v="2"/>
    <x v="14"/>
    <x v="54"/>
    <x v="1703"/>
    <x v="370"/>
    <x v="0"/>
  </r>
  <r>
    <x v="5"/>
    <x v="10"/>
    <x v="18"/>
    <x v="154"/>
    <x v="1704"/>
    <x v="158"/>
    <x v="1"/>
  </r>
  <r>
    <x v="3"/>
    <x v="21"/>
    <x v="4"/>
    <x v="166"/>
    <x v="1705"/>
    <x v="496"/>
    <x v="0"/>
  </r>
  <r>
    <x v="2"/>
    <x v="12"/>
    <x v="10"/>
    <x v="25"/>
    <x v="1706"/>
    <x v="776"/>
    <x v="2"/>
  </r>
  <r>
    <x v="2"/>
    <x v="16"/>
    <x v="13"/>
    <x v="38"/>
    <x v="1707"/>
    <x v="301"/>
    <x v="0"/>
  </r>
  <r>
    <x v="3"/>
    <x v="11"/>
    <x v="7"/>
    <x v="130"/>
    <x v="1708"/>
    <x v="558"/>
    <x v="1"/>
  </r>
  <r>
    <x v="4"/>
    <x v="13"/>
    <x v="13"/>
    <x v="7"/>
    <x v="1709"/>
    <x v="777"/>
    <x v="0"/>
  </r>
  <r>
    <x v="3"/>
    <x v="5"/>
    <x v="0"/>
    <x v="147"/>
    <x v="1710"/>
    <x v="368"/>
    <x v="0"/>
  </r>
  <r>
    <x v="4"/>
    <x v="2"/>
    <x v="6"/>
    <x v="102"/>
    <x v="1711"/>
    <x v="778"/>
    <x v="0"/>
  </r>
  <r>
    <x v="3"/>
    <x v="8"/>
    <x v="11"/>
    <x v="69"/>
    <x v="1712"/>
    <x v="179"/>
    <x v="1"/>
  </r>
  <r>
    <x v="0"/>
    <x v="9"/>
    <x v="0"/>
    <x v="103"/>
    <x v="1713"/>
    <x v="153"/>
    <x v="1"/>
  </r>
  <r>
    <x v="3"/>
    <x v="9"/>
    <x v="13"/>
    <x v="110"/>
    <x v="1714"/>
    <x v="105"/>
    <x v="1"/>
  </r>
  <r>
    <x v="5"/>
    <x v="2"/>
    <x v="14"/>
    <x v="157"/>
    <x v="1715"/>
    <x v="779"/>
    <x v="0"/>
  </r>
  <r>
    <x v="0"/>
    <x v="17"/>
    <x v="4"/>
    <x v="146"/>
    <x v="1716"/>
    <x v="375"/>
    <x v="0"/>
  </r>
  <r>
    <x v="3"/>
    <x v="14"/>
    <x v="5"/>
    <x v="110"/>
    <x v="1717"/>
    <x v="653"/>
    <x v="2"/>
  </r>
  <r>
    <x v="0"/>
    <x v="20"/>
    <x v="16"/>
    <x v="2"/>
    <x v="1718"/>
    <x v="175"/>
    <x v="1"/>
  </r>
  <r>
    <x v="3"/>
    <x v="2"/>
    <x v="16"/>
    <x v="128"/>
    <x v="1719"/>
    <x v="780"/>
    <x v="0"/>
  </r>
  <r>
    <x v="0"/>
    <x v="6"/>
    <x v="3"/>
    <x v="172"/>
    <x v="1720"/>
    <x v="353"/>
    <x v="2"/>
  </r>
  <r>
    <x v="2"/>
    <x v="0"/>
    <x v="8"/>
    <x v="106"/>
    <x v="1721"/>
    <x v="501"/>
    <x v="0"/>
  </r>
  <r>
    <x v="0"/>
    <x v="18"/>
    <x v="1"/>
    <x v="9"/>
    <x v="1722"/>
    <x v="455"/>
    <x v="0"/>
  </r>
  <r>
    <x v="3"/>
    <x v="7"/>
    <x v="9"/>
    <x v="129"/>
    <x v="1723"/>
    <x v="481"/>
    <x v="0"/>
  </r>
  <r>
    <x v="5"/>
    <x v="19"/>
    <x v="7"/>
    <x v="2"/>
    <x v="1724"/>
    <x v="680"/>
    <x v="1"/>
  </r>
  <r>
    <x v="4"/>
    <x v="9"/>
    <x v="4"/>
    <x v="6"/>
    <x v="1725"/>
    <x v="610"/>
    <x v="1"/>
  </r>
  <r>
    <x v="5"/>
    <x v="16"/>
    <x v="16"/>
    <x v="37"/>
    <x v="1726"/>
    <x v="183"/>
    <x v="0"/>
  </r>
  <r>
    <x v="2"/>
    <x v="19"/>
    <x v="24"/>
    <x v="85"/>
    <x v="1727"/>
    <x v="531"/>
    <x v="1"/>
  </r>
  <r>
    <x v="1"/>
    <x v="4"/>
    <x v="0"/>
    <x v="102"/>
    <x v="1728"/>
    <x v="446"/>
    <x v="1"/>
  </r>
  <r>
    <x v="5"/>
    <x v="4"/>
    <x v="3"/>
    <x v="90"/>
    <x v="1729"/>
    <x v="781"/>
    <x v="1"/>
  </r>
  <r>
    <x v="4"/>
    <x v="11"/>
    <x v="7"/>
    <x v="48"/>
    <x v="1730"/>
    <x v="394"/>
    <x v="1"/>
  </r>
  <r>
    <x v="5"/>
    <x v="3"/>
    <x v="7"/>
    <x v="171"/>
    <x v="1731"/>
    <x v="97"/>
    <x v="0"/>
  </r>
  <r>
    <x v="1"/>
    <x v="0"/>
    <x v="6"/>
    <x v="159"/>
    <x v="1732"/>
    <x v="137"/>
    <x v="0"/>
  </r>
  <r>
    <x v="5"/>
    <x v="9"/>
    <x v="12"/>
    <x v="110"/>
    <x v="1733"/>
    <x v="412"/>
    <x v="1"/>
  </r>
  <r>
    <x v="0"/>
    <x v="17"/>
    <x v="8"/>
    <x v="15"/>
    <x v="1734"/>
    <x v="184"/>
    <x v="0"/>
  </r>
  <r>
    <x v="1"/>
    <x v="5"/>
    <x v="22"/>
    <x v="25"/>
    <x v="1735"/>
    <x v="109"/>
    <x v="0"/>
  </r>
  <r>
    <x v="1"/>
    <x v="19"/>
    <x v="20"/>
    <x v="49"/>
    <x v="1736"/>
    <x v="503"/>
    <x v="1"/>
  </r>
  <r>
    <x v="2"/>
    <x v="2"/>
    <x v="5"/>
    <x v="18"/>
    <x v="1737"/>
    <x v="767"/>
    <x v="0"/>
  </r>
  <r>
    <x v="5"/>
    <x v="4"/>
    <x v="15"/>
    <x v="91"/>
    <x v="1738"/>
    <x v="104"/>
    <x v="1"/>
  </r>
  <r>
    <x v="4"/>
    <x v="18"/>
    <x v="11"/>
    <x v="43"/>
    <x v="1739"/>
    <x v="104"/>
    <x v="0"/>
  </r>
  <r>
    <x v="0"/>
    <x v="3"/>
    <x v="23"/>
    <x v="149"/>
    <x v="1740"/>
    <x v="217"/>
    <x v="0"/>
  </r>
  <r>
    <x v="3"/>
    <x v="16"/>
    <x v="5"/>
    <x v="132"/>
    <x v="1741"/>
    <x v="440"/>
    <x v="0"/>
  </r>
  <r>
    <x v="5"/>
    <x v="13"/>
    <x v="11"/>
    <x v="116"/>
    <x v="1742"/>
    <x v="533"/>
    <x v="0"/>
  </r>
  <r>
    <x v="2"/>
    <x v="17"/>
    <x v="22"/>
    <x v="158"/>
    <x v="1743"/>
    <x v="137"/>
    <x v="0"/>
  </r>
  <r>
    <x v="1"/>
    <x v="2"/>
    <x v="19"/>
    <x v="141"/>
    <x v="1744"/>
    <x v="517"/>
    <x v="0"/>
  </r>
  <r>
    <x v="5"/>
    <x v="21"/>
    <x v="8"/>
    <x v="86"/>
    <x v="1745"/>
    <x v="41"/>
    <x v="0"/>
  </r>
  <r>
    <x v="2"/>
    <x v="4"/>
    <x v="14"/>
    <x v="29"/>
    <x v="1746"/>
    <x v="386"/>
    <x v="1"/>
  </r>
  <r>
    <x v="3"/>
    <x v="8"/>
    <x v="14"/>
    <x v="52"/>
    <x v="1747"/>
    <x v="639"/>
    <x v="1"/>
  </r>
  <r>
    <x v="4"/>
    <x v="1"/>
    <x v="1"/>
    <x v="131"/>
    <x v="1748"/>
    <x v="782"/>
    <x v="0"/>
  </r>
  <r>
    <x v="3"/>
    <x v="16"/>
    <x v="21"/>
    <x v="44"/>
    <x v="1749"/>
    <x v="581"/>
    <x v="0"/>
  </r>
  <r>
    <x v="5"/>
    <x v="13"/>
    <x v="21"/>
    <x v="151"/>
    <x v="1750"/>
    <x v="180"/>
    <x v="0"/>
  </r>
  <r>
    <x v="3"/>
    <x v="11"/>
    <x v="21"/>
    <x v="113"/>
    <x v="1751"/>
    <x v="549"/>
    <x v="1"/>
  </r>
  <r>
    <x v="0"/>
    <x v="4"/>
    <x v="0"/>
    <x v="36"/>
    <x v="1752"/>
    <x v="637"/>
    <x v="1"/>
  </r>
  <r>
    <x v="0"/>
    <x v="4"/>
    <x v="10"/>
    <x v="57"/>
    <x v="1753"/>
    <x v="557"/>
    <x v="1"/>
  </r>
  <r>
    <x v="5"/>
    <x v="20"/>
    <x v="18"/>
    <x v="112"/>
    <x v="1754"/>
    <x v="516"/>
    <x v="1"/>
  </r>
  <r>
    <x v="3"/>
    <x v="20"/>
    <x v="15"/>
    <x v="42"/>
    <x v="1755"/>
    <x v="400"/>
    <x v="1"/>
  </r>
  <r>
    <x v="5"/>
    <x v="19"/>
    <x v="20"/>
    <x v="13"/>
    <x v="1756"/>
    <x v="107"/>
    <x v="1"/>
  </r>
  <r>
    <x v="4"/>
    <x v="18"/>
    <x v="15"/>
    <x v="127"/>
    <x v="1757"/>
    <x v="651"/>
    <x v="0"/>
  </r>
  <r>
    <x v="5"/>
    <x v="20"/>
    <x v="12"/>
    <x v="85"/>
    <x v="1758"/>
    <x v="783"/>
    <x v="1"/>
  </r>
  <r>
    <x v="2"/>
    <x v="15"/>
    <x v="23"/>
    <x v="110"/>
    <x v="1759"/>
    <x v="552"/>
    <x v="2"/>
  </r>
  <r>
    <x v="1"/>
    <x v="2"/>
    <x v="22"/>
    <x v="86"/>
    <x v="1760"/>
    <x v="499"/>
    <x v="0"/>
  </r>
  <r>
    <x v="3"/>
    <x v="20"/>
    <x v="8"/>
    <x v="31"/>
    <x v="1761"/>
    <x v="784"/>
    <x v="1"/>
  </r>
  <r>
    <x v="3"/>
    <x v="3"/>
    <x v="16"/>
    <x v="109"/>
    <x v="1762"/>
    <x v="90"/>
    <x v="0"/>
  </r>
  <r>
    <x v="4"/>
    <x v="17"/>
    <x v="2"/>
    <x v="119"/>
    <x v="1763"/>
    <x v="736"/>
    <x v="0"/>
  </r>
  <r>
    <x v="4"/>
    <x v="13"/>
    <x v="9"/>
    <x v="154"/>
    <x v="1764"/>
    <x v="25"/>
    <x v="0"/>
  </r>
  <r>
    <x v="2"/>
    <x v="15"/>
    <x v="14"/>
    <x v="102"/>
    <x v="1765"/>
    <x v="785"/>
    <x v="2"/>
  </r>
  <r>
    <x v="4"/>
    <x v="11"/>
    <x v="12"/>
    <x v="128"/>
    <x v="1766"/>
    <x v="684"/>
    <x v="1"/>
  </r>
  <r>
    <x v="5"/>
    <x v="1"/>
    <x v="13"/>
    <x v="88"/>
    <x v="1767"/>
    <x v="326"/>
    <x v="0"/>
  </r>
  <r>
    <x v="0"/>
    <x v="1"/>
    <x v="5"/>
    <x v="106"/>
    <x v="1768"/>
    <x v="786"/>
    <x v="0"/>
  </r>
  <r>
    <x v="5"/>
    <x v="17"/>
    <x v="24"/>
    <x v="54"/>
    <x v="1769"/>
    <x v="441"/>
    <x v="0"/>
  </r>
  <r>
    <x v="4"/>
    <x v="11"/>
    <x v="22"/>
    <x v="150"/>
    <x v="1770"/>
    <x v="744"/>
    <x v="1"/>
  </r>
  <r>
    <x v="2"/>
    <x v="17"/>
    <x v="13"/>
    <x v="106"/>
    <x v="1771"/>
    <x v="231"/>
    <x v="0"/>
  </r>
  <r>
    <x v="5"/>
    <x v="15"/>
    <x v="9"/>
    <x v="1"/>
    <x v="1772"/>
    <x v="787"/>
    <x v="2"/>
  </r>
  <r>
    <x v="4"/>
    <x v="10"/>
    <x v="19"/>
    <x v="20"/>
    <x v="1773"/>
    <x v="429"/>
    <x v="1"/>
  </r>
  <r>
    <x v="4"/>
    <x v="14"/>
    <x v="7"/>
    <x v="165"/>
    <x v="1774"/>
    <x v="234"/>
    <x v="2"/>
  </r>
  <r>
    <x v="2"/>
    <x v="7"/>
    <x v="5"/>
    <x v="125"/>
    <x v="1775"/>
    <x v="327"/>
    <x v="0"/>
  </r>
  <r>
    <x v="4"/>
    <x v="20"/>
    <x v="3"/>
    <x v="66"/>
    <x v="1776"/>
    <x v="476"/>
    <x v="1"/>
  </r>
  <r>
    <x v="2"/>
    <x v="20"/>
    <x v="1"/>
    <x v="109"/>
    <x v="1777"/>
    <x v="788"/>
    <x v="1"/>
  </r>
  <r>
    <x v="2"/>
    <x v="13"/>
    <x v="13"/>
    <x v="125"/>
    <x v="1778"/>
    <x v="223"/>
    <x v="0"/>
  </r>
  <r>
    <x v="5"/>
    <x v="16"/>
    <x v="3"/>
    <x v="18"/>
    <x v="1779"/>
    <x v="497"/>
    <x v="0"/>
  </r>
  <r>
    <x v="1"/>
    <x v="15"/>
    <x v="22"/>
    <x v="44"/>
    <x v="1780"/>
    <x v="323"/>
    <x v="2"/>
  </r>
  <r>
    <x v="2"/>
    <x v="16"/>
    <x v="0"/>
    <x v="151"/>
    <x v="1781"/>
    <x v="128"/>
    <x v="0"/>
  </r>
  <r>
    <x v="5"/>
    <x v="17"/>
    <x v="6"/>
    <x v="152"/>
    <x v="1782"/>
    <x v="461"/>
    <x v="0"/>
  </r>
  <r>
    <x v="4"/>
    <x v="11"/>
    <x v="0"/>
    <x v="55"/>
    <x v="1783"/>
    <x v="789"/>
    <x v="1"/>
  </r>
  <r>
    <x v="1"/>
    <x v="1"/>
    <x v="13"/>
    <x v="136"/>
    <x v="1784"/>
    <x v="790"/>
    <x v="0"/>
  </r>
  <r>
    <x v="0"/>
    <x v="11"/>
    <x v="14"/>
    <x v="125"/>
    <x v="1785"/>
    <x v="715"/>
    <x v="1"/>
  </r>
  <r>
    <x v="2"/>
    <x v="4"/>
    <x v="7"/>
    <x v="2"/>
    <x v="1786"/>
    <x v="176"/>
    <x v="1"/>
  </r>
  <r>
    <x v="5"/>
    <x v="0"/>
    <x v="12"/>
    <x v="1"/>
    <x v="1787"/>
    <x v="199"/>
    <x v="0"/>
  </r>
  <r>
    <x v="2"/>
    <x v="6"/>
    <x v="22"/>
    <x v="127"/>
    <x v="1788"/>
    <x v="195"/>
    <x v="2"/>
  </r>
  <r>
    <x v="0"/>
    <x v="20"/>
    <x v="20"/>
    <x v="86"/>
    <x v="1789"/>
    <x v="669"/>
    <x v="1"/>
  </r>
  <r>
    <x v="5"/>
    <x v="6"/>
    <x v="24"/>
    <x v="33"/>
    <x v="1790"/>
    <x v="588"/>
    <x v="2"/>
  </r>
  <r>
    <x v="2"/>
    <x v="11"/>
    <x v="22"/>
    <x v="174"/>
    <x v="1791"/>
    <x v="791"/>
    <x v="1"/>
  </r>
  <r>
    <x v="1"/>
    <x v="9"/>
    <x v="2"/>
    <x v="16"/>
    <x v="1792"/>
    <x v="588"/>
    <x v="1"/>
  </r>
  <r>
    <x v="4"/>
    <x v="19"/>
    <x v="4"/>
    <x v="8"/>
    <x v="1793"/>
    <x v="550"/>
    <x v="1"/>
  </r>
  <r>
    <x v="0"/>
    <x v="10"/>
    <x v="22"/>
    <x v="33"/>
    <x v="1794"/>
    <x v="13"/>
    <x v="1"/>
  </r>
  <r>
    <x v="4"/>
    <x v="7"/>
    <x v="4"/>
    <x v="21"/>
    <x v="1795"/>
    <x v="498"/>
    <x v="0"/>
  </r>
  <r>
    <x v="1"/>
    <x v="3"/>
    <x v="6"/>
    <x v="20"/>
    <x v="1796"/>
    <x v="22"/>
    <x v="0"/>
  </r>
  <r>
    <x v="3"/>
    <x v="11"/>
    <x v="14"/>
    <x v="83"/>
    <x v="1797"/>
    <x v="66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oduct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26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f="1" x="25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Amount" fld="4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country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50">
  <location ref="D11:E18" firstHeaderRow="1" firstDataRow="1" firstDataCol="1"/>
  <pivotFields count="7">
    <pivotField axis="axisRow" compact="0" showAll="0">
      <items count="7">
        <item x="0"/>
        <item x="4"/>
        <item x="2"/>
        <item x="5"/>
        <item x="1"/>
        <item x="3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f="1" x="25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4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category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E22:F26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f="1" x="25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axis="axisRow" compact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4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sales_person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G15:H42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axis="axisRow" compact="0" showAll="0">
      <items count="27">
        <item x="0"/>
        <item x="1"/>
        <item x="2"/>
        <item x="3"/>
        <item x="4"/>
        <item x="5"/>
        <item x="6"/>
        <item f="1" x="2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Amount" fld="4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date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J12:K188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f="1" x="25"/>
        <item t="default"/>
      </items>
    </pivotField>
    <pivotField axis="axisRow" compact="0" sortType="ascending" multipleItemSelectionAllowed="1" numFmtId="180" showAll="0">
      <items count="176">
        <item x="127"/>
        <item x="15"/>
        <item x="150"/>
        <item x="163"/>
        <item x="112"/>
        <item x="107"/>
        <item x="100"/>
        <item x="119"/>
        <item x="55"/>
        <item x="99"/>
        <item x="22"/>
        <item x="151"/>
        <item x="4"/>
        <item x="51"/>
        <item x="80"/>
        <item x="71"/>
        <item x="49"/>
        <item x="103"/>
        <item x="0"/>
        <item x="73"/>
        <item x="156"/>
        <item x="108"/>
        <item x="47"/>
        <item x="3"/>
        <item x="35"/>
        <item x="122"/>
        <item x="84"/>
        <item x="129"/>
        <item x="137"/>
        <item x="8"/>
        <item x="117"/>
        <item x="32"/>
        <item x="170"/>
        <item x="37"/>
        <item x="18"/>
        <item x="72"/>
        <item x="53"/>
        <item x="92"/>
        <item x="145"/>
        <item x="70"/>
        <item x="66"/>
        <item x="124"/>
        <item x="82"/>
        <item x="162"/>
        <item x="120"/>
        <item x="39"/>
        <item x="142"/>
        <item x="24"/>
        <item x="131"/>
        <item x="83"/>
        <item x="7"/>
        <item x="62"/>
        <item x="68"/>
        <item x="19"/>
        <item x="98"/>
        <item x="114"/>
        <item x="25"/>
        <item x="48"/>
        <item x="166"/>
        <item x="121"/>
        <item x="94"/>
        <item x="95"/>
        <item x="14"/>
        <item x="167"/>
        <item x="64"/>
        <item x="149"/>
        <item x="104"/>
        <item x="31"/>
        <item x="139"/>
        <item x="52"/>
        <item x="85"/>
        <item x="79"/>
        <item x="45"/>
        <item x="97"/>
        <item x="50"/>
        <item x="101"/>
        <item x="78"/>
        <item x="126"/>
        <item x="172"/>
        <item x="12"/>
        <item x="42"/>
        <item x="141"/>
        <item x="58"/>
        <item x="148"/>
        <item x="60"/>
        <item x="96"/>
        <item x="135"/>
        <item x="154"/>
        <item x="168"/>
        <item x="33"/>
        <item x="34"/>
        <item x="67"/>
        <item x="157"/>
        <item x="134"/>
        <item x="109"/>
        <item x="81"/>
        <item x="20"/>
        <item x="160"/>
        <item x="23"/>
        <item x="174"/>
        <item x="118"/>
        <item x="2"/>
        <item x="88"/>
        <item x="102"/>
        <item x="74"/>
        <item x="27"/>
        <item x="16"/>
        <item x="29"/>
        <item x="125"/>
        <item x="26"/>
        <item x="36"/>
        <item x="69"/>
        <item x="133"/>
        <item x="171"/>
        <item x="13"/>
        <item x="40"/>
        <item x="93"/>
        <item x="111"/>
        <item x="46"/>
        <item x="9"/>
        <item x="44"/>
        <item x="132"/>
        <item x="38"/>
        <item x="10"/>
        <item x="144"/>
        <item x="116"/>
        <item x="75"/>
        <item x="164"/>
        <item x="152"/>
        <item x="165"/>
        <item x="159"/>
        <item x="161"/>
        <item x="30"/>
        <item x="105"/>
        <item x="115"/>
        <item x="146"/>
        <item x="5"/>
        <item x="123"/>
        <item x="41"/>
        <item x="54"/>
        <item x="128"/>
        <item x="59"/>
        <item x="169"/>
        <item x="91"/>
        <item x="113"/>
        <item x="43"/>
        <item x="17"/>
        <item x="110"/>
        <item x="89"/>
        <item x="77"/>
        <item x="147"/>
        <item x="106"/>
        <item x="65"/>
        <item x="143"/>
        <item x="86"/>
        <item x="130"/>
        <item x="1"/>
        <item x="56"/>
        <item x="140"/>
        <item x="57"/>
        <item x="153"/>
        <item x="158"/>
        <item x="173"/>
        <item x="28"/>
        <item x="90"/>
        <item x="21"/>
        <item x="11"/>
        <item x="6"/>
        <item x="136"/>
        <item x="155"/>
        <item x="138"/>
        <item x="63"/>
        <item x="76"/>
        <item x="87"/>
        <item x="61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3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um of Amount" fld="4" baseField="0" baseItem="0" numFmtId="3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hoc" displayName="choc" ref="C4:I1804" totalsRowShown="0">
  <autoFilter xmlns:etc="http://www.wps.cn/officeDocument/2017/etCustomData" ref="C4:I1804" etc:filterBottomFollowUsedRange="0"/>
  <tableColumns count="7">
    <tableColumn id="1" name="Country"/>
    <tableColumn id="2" name="Product"/>
    <tableColumn id="3" name="Sales Person"/>
    <tableColumn id="4" name="Date" dataDxfId="0"/>
    <tableColumn id="5" name="Amount" dataDxfId="1"/>
    <tableColumn id="6" name="Boxes" dataDxfId="2"/>
    <tableColumn id="7" name="Categor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88"/>
  <sheetViews>
    <sheetView zoomScale="66" zoomScaleNormal="66" topLeftCell="A49" workbookViewId="0">
      <selection activeCell="E24" sqref="E24:E25"/>
    </sheetView>
  </sheetViews>
  <sheetFormatPr defaultColWidth="9.14285714285714" defaultRowHeight="15"/>
  <cols>
    <col min="1" max="1" width="23.4285714285714"/>
    <col min="2" max="2" width="16"/>
    <col min="4" max="4" width="13.5714285714286"/>
    <col min="5" max="6" width="16"/>
    <col min="7" max="7" width="27.1428571428571"/>
    <col min="8" max="8" width="16"/>
    <col min="10" max="10" width="12.1428571428571"/>
    <col min="11" max="11" width="16"/>
  </cols>
  <sheetData>
    <row r="3" spans="1:2">
      <c r="A3" t="s">
        <v>0</v>
      </c>
      <c r="B3" t="s">
        <v>1</v>
      </c>
    </row>
    <row r="4" spans="1:2">
      <c r="A4" t="s">
        <v>2</v>
      </c>
      <c r="B4" s="7">
        <v>32236341.13</v>
      </c>
    </row>
    <row r="5" spans="1:2">
      <c r="A5" t="s">
        <v>3</v>
      </c>
      <c r="B5" s="7">
        <v>41837107.41</v>
      </c>
    </row>
    <row r="6" spans="1:2">
      <c r="A6" t="s">
        <v>4</v>
      </c>
      <c r="B6" s="7">
        <v>30394722.54</v>
      </c>
    </row>
    <row r="7" spans="1:2">
      <c r="A7" t="s">
        <v>5</v>
      </c>
      <c r="B7" s="7">
        <v>33848602.55</v>
      </c>
    </row>
    <row r="8" spans="1:2">
      <c r="A8" t="s">
        <v>6</v>
      </c>
      <c r="B8" s="7">
        <v>29740702.25</v>
      </c>
    </row>
    <row r="9" spans="1:2">
      <c r="A9" t="s">
        <v>7</v>
      </c>
      <c r="B9" s="7">
        <v>34752073.23</v>
      </c>
    </row>
    <row r="10" spans="1:2">
      <c r="A10" t="s">
        <v>8</v>
      </c>
      <c r="B10" s="7">
        <v>33566635.06</v>
      </c>
    </row>
    <row r="11" spans="1:5">
      <c r="A11" t="s">
        <v>9</v>
      </c>
      <c r="B11" s="7">
        <v>31537002.14</v>
      </c>
      <c r="D11" t="s">
        <v>10</v>
      </c>
      <c r="E11" t="s">
        <v>1</v>
      </c>
    </row>
    <row r="12" spans="1:11">
      <c r="A12" t="s">
        <v>11</v>
      </c>
      <c r="B12" s="7">
        <v>29377230.82</v>
      </c>
      <c r="D12" t="s">
        <v>12</v>
      </c>
      <c r="E12" s="7">
        <v>130269343.19</v>
      </c>
      <c r="J12" t="s">
        <v>13</v>
      </c>
      <c r="K12" t="s">
        <v>1</v>
      </c>
    </row>
    <row r="13" spans="1:11">
      <c r="A13" t="s">
        <v>14</v>
      </c>
      <c r="B13" s="7">
        <v>33017945.03</v>
      </c>
      <c r="D13" t="s">
        <v>15</v>
      </c>
      <c r="E13" s="7">
        <v>120383424.56</v>
      </c>
      <c r="J13" s="5">
        <v>44928</v>
      </c>
      <c r="K13" s="7">
        <v>1931693.47</v>
      </c>
    </row>
    <row r="14" spans="1:11">
      <c r="A14" t="s">
        <v>16</v>
      </c>
      <c r="B14" s="7">
        <v>30933879.27</v>
      </c>
      <c r="D14" t="s">
        <v>17</v>
      </c>
      <c r="E14" s="7">
        <v>132235004.37</v>
      </c>
      <c r="J14" s="5">
        <v>44929</v>
      </c>
      <c r="K14" s="7">
        <v>6497892.66</v>
      </c>
    </row>
    <row r="15" spans="1:11">
      <c r="A15" t="s">
        <v>18</v>
      </c>
      <c r="B15" s="7">
        <v>35449824.41</v>
      </c>
      <c r="D15" t="s">
        <v>19</v>
      </c>
      <c r="E15" s="7">
        <v>117765784.08</v>
      </c>
      <c r="G15" t="s">
        <v>20</v>
      </c>
      <c r="H15" t="s">
        <v>1</v>
      </c>
      <c r="J15" s="5">
        <v>44930</v>
      </c>
      <c r="K15" s="7">
        <v>2150628.06</v>
      </c>
    </row>
    <row r="16" spans="1:11">
      <c r="A16" t="s">
        <v>21</v>
      </c>
      <c r="B16" s="7">
        <v>40551619.15</v>
      </c>
      <c r="D16" t="s">
        <v>22</v>
      </c>
      <c r="E16" s="7">
        <v>121750291.46</v>
      </c>
      <c r="G16" t="s">
        <v>23</v>
      </c>
      <c r="H16" s="7">
        <v>35396605.65</v>
      </c>
      <c r="J16" s="5">
        <v>44931</v>
      </c>
      <c r="K16" s="7">
        <v>2974096.93</v>
      </c>
    </row>
    <row r="17" spans="1:11">
      <c r="A17" t="s">
        <v>24</v>
      </c>
      <c r="B17" s="7">
        <v>29635904.76</v>
      </c>
      <c r="D17" t="s">
        <v>25</v>
      </c>
      <c r="E17" s="7">
        <v>127773644.39</v>
      </c>
      <c r="G17" t="s">
        <v>26</v>
      </c>
      <c r="H17" s="7">
        <v>34520948.56</v>
      </c>
      <c r="J17" s="5">
        <v>44932</v>
      </c>
      <c r="K17" s="7">
        <v>7958246.8</v>
      </c>
    </row>
    <row r="18" spans="1:11">
      <c r="A18" t="s">
        <v>27</v>
      </c>
      <c r="B18" s="7">
        <v>31894193.03</v>
      </c>
      <c r="D18" t="s">
        <v>28</v>
      </c>
      <c r="E18" s="7">
        <v>750177492.05</v>
      </c>
      <c r="G18" t="s">
        <v>29</v>
      </c>
      <c r="H18" s="7">
        <v>30316625.92</v>
      </c>
      <c r="J18" s="5">
        <v>44935</v>
      </c>
      <c r="K18" s="7">
        <v>2160331.11</v>
      </c>
    </row>
    <row r="19" spans="1:11">
      <c r="A19" t="s">
        <v>30</v>
      </c>
      <c r="B19" s="7">
        <v>37032088.94</v>
      </c>
      <c r="G19" t="s">
        <v>31</v>
      </c>
      <c r="H19" s="7">
        <v>24605974.26</v>
      </c>
      <c r="J19" s="5">
        <v>44936</v>
      </c>
      <c r="K19" s="7">
        <v>3485105.12</v>
      </c>
    </row>
    <row r="20" spans="1:11">
      <c r="A20" t="s">
        <v>32</v>
      </c>
      <c r="B20" s="7">
        <v>33111080.8</v>
      </c>
      <c r="G20" t="s">
        <v>33</v>
      </c>
      <c r="H20" s="7">
        <v>24271402.61</v>
      </c>
      <c r="J20" s="5">
        <v>44937</v>
      </c>
      <c r="K20" s="7">
        <v>3077741.87</v>
      </c>
    </row>
    <row r="21" spans="1:11">
      <c r="A21" t="s">
        <v>34</v>
      </c>
      <c r="B21" s="7">
        <v>41062388.36</v>
      </c>
      <c r="G21" t="s">
        <v>35</v>
      </c>
      <c r="H21" s="7">
        <v>31225256.09</v>
      </c>
      <c r="J21" s="5">
        <v>44938</v>
      </c>
      <c r="K21" s="7">
        <v>6760799.57</v>
      </c>
    </row>
    <row r="22" spans="1:11">
      <c r="A22" t="s">
        <v>36</v>
      </c>
      <c r="B22" s="7">
        <v>34746718.16</v>
      </c>
      <c r="E22" t="s">
        <v>37</v>
      </c>
      <c r="F22" t="s">
        <v>1</v>
      </c>
      <c r="G22" t="s">
        <v>38</v>
      </c>
      <c r="H22" s="7">
        <v>23935271.5</v>
      </c>
      <c r="J22" s="5">
        <v>44939</v>
      </c>
      <c r="K22" s="7">
        <v>3207485.68</v>
      </c>
    </row>
    <row r="23" spans="1:11">
      <c r="A23" t="s">
        <v>39</v>
      </c>
      <c r="B23" s="7">
        <v>38137591.59</v>
      </c>
      <c r="E23" t="s">
        <v>40</v>
      </c>
      <c r="F23" s="7">
        <v>370995356.41</v>
      </c>
      <c r="G23" t="s">
        <v>41</v>
      </c>
      <c r="H23" s="7"/>
      <c r="J23" s="5">
        <v>44942</v>
      </c>
      <c r="K23" s="7">
        <v>9653342.93</v>
      </c>
    </row>
    <row r="24" spans="1:11">
      <c r="A24" t="s">
        <v>42</v>
      </c>
      <c r="B24" s="7">
        <v>34976612.09</v>
      </c>
      <c r="E24" t="s">
        <v>43</v>
      </c>
      <c r="F24" s="7">
        <v>240164261.33</v>
      </c>
      <c r="G24" t="s">
        <v>44</v>
      </c>
      <c r="H24" s="7">
        <v>26761926.66</v>
      </c>
      <c r="J24" s="5">
        <v>44943</v>
      </c>
      <c r="K24" s="7">
        <v>4808469.82</v>
      </c>
    </row>
    <row r="25" spans="1:11">
      <c r="A25" t="s">
        <v>45</v>
      </c>
      <c r="B25" s="7">
        <v>32337229.33</v>
      </c>
      <c r="E25" t="s">
        <v>46</v>
      </c>
      <c r="F25" s="7">
        <v>139017874.31</v>
      </c>
      <c r="G25" t="s">
        <v>47</v>
      </c>
      <c r="H25" s="7">
        <v>21653834.16</v>
      </c>
      <c r="J25" s="5">
        <v>44944</v>
      </c>
      <c r="K25" s="7">
        <v>10022797.12</v>
      </c>
    </row>
    <row r="26" spans="1:11">
      <c r="A26" t="s">
        <v>28</v>
      </c>
      <c r="B26" s="7">
        <v>750177492.05</v>
      </c>
      <c r="E26" t="s">
        <v>28</v>
      </c>
      <c r="F26" s="7">
        <v>750177492.05</v>
      </c>
      <c r="G26" t="s">
        <v>48</v>
      </c>
      <c r="H26" s="7">
        <v>32413454.29</v>
      </c>
      <c r="J26" s="5">
        <v>44945</v>
      </c>
      <c r="K26" s="7">
        <v>2429652.82</v>
      </c>
    </row>
    <row r="27" spans="7:11">
      <c r="G27" t="s">
        <v>49</v>
      </c>
      <c r="H27" s="7">
        <v>29119972.56</v>
      </c>
      <c r="J27" s="5">
        <v>44946</v>
      </c>
      <c r="K27" s="7">
        <v>9871223.11</v>
      </c>
    </row>
    <row r="28" spans="7:11">
      <c r="G28" t="s">
        <v>50</v>
      </c>
      <c r="H28" s="7">
        <v>35962054.17</v>
      </c>
      <c r="J28" s="5">
        <v>44949</v>
      </c>
      <c r="K28" s="7">
        <v>1915140.57</v>
      </c>
    </row>
    <row r="29" spans="7:11">
      <c r="G29" t="s">
        <v>51</v>
      </c>
      <c r="H29" s="7">
        <v>36239182.49</v>
      </c>
      <c r="J29" s="5">
        <v>44950</v>
      </c>
      <c r="K29" s="7">
        <v>5557741</v>
      </c>
    </row>
    <row r="30" spans="7:11">
      <c r="G30" t="s">
        <v>52</v>
      </c>
      <c r="H30" s="7">
        <v>32328491.58</v>
      </c>
      <c r="J30" s="5">
        <v>44951</v>
      </c>
      <c r="K30" s="7">
        <v>6545705.39</v>
      </c>
    </row>
    <row r="31" ht="15.75" spans="5:11">
      <c r="E31" s="9"/>
      <c r="G31" t="s">
        <v>53</v>
      </c>
      <c r="H31" s="7">
        <v>27533038.05</v>
      </c>
      <c r="J31" s="5">
        <v>44952</v>
      </c>
      <c r="K31" s="7">
        <v>2087599.64</v>
      </c>
    </row>
    <row r="32" spans="7:11">
      <c r="G32" t="s">
        <v>54</v>
      </c>
      <c r="H32" s="7">
        <v>34079381.98</v>
      </c>
      <c r="J32" s="5">
        <v>44953</v>
      </c>
      <c r="K32" s="7">
        <v>4704496.72</v>
      </c>
    </row>
    <row r="33" spans="7:11">
      <c r="G33" t="s">
        <v>55</v>
      </c>
      <c r="H33" s="7">
        <v>27270945.73</v>
      </c>
      <c r="J33" s="5">
        <v>44956</v>
      </c>
      <c r="K33" s="7">
        <v>1898235.22</v>
      </c>
    </row>
    <row r="34" spans="7:11">
      <c r="G34" t="s">
        <v>56</v>
      </c>
      <c r="H34" s="7">
        <v>28619175.76</v>
      </c>
      <c r="J34" s="5">
        <v>44957</v>
      </c>
      <c r="K34" s="7">
        <v>1714699.14</v>
      </c>
    </row>
    <row r="35" spans="7:11">
      <c r="G35" t="s">
        <v>57</v>
      </c>
      <c r="H35" s="7">
        <v>33361933.71</v>
      </c>
      <c r="J35" s="5">
        <v>44958</v>
      </c>
      <c r="K35" s="7">
        <v>6500526.41</v>
      </c>
    </row>
    <row r="36" spans="7:11">
      <c r="G36" t="s">
        <v>58</v>
      </c>
      <c r="H36" s="7">
        <v>32136174</v>
      </c>
      <c r="J36" s="5">
        <v>44959</v>
      </c>
      <c r="K36" s="7">
        <v>7842493.19</v>
      </c>
    </row>
    <row r="37" spans="7:11">
      <c r="G37" t="s">
        <v>59</v>
      </c>
      <c r="H37" s="7">
        <v>37033915.73</v>
      </c>
      <c r="J37" s="5">
        <v>44960</v>
      </c>
      <c r="K37" s="7">
        <v>8617767.13</v>
      </c>
    </row>
    <row r="38" spans="7:11">
      <c r="G38" t="s">
        <v>60</v>
      </c>
      <c r="H38" s="7">
        <v>30175070.66</v>
      </c>
      <c r="J38" s="5">
        <v>44963</v>
      </c>
      <c r="K38" s="7">
        <v>4724369.09</v>
      </c>
    </row>
    <row r="39" spans="7:11">
      <c r="G39" t="s">
        <v>61</v>
      </c>
      <c r="H39" s="7">
        <v>30142629.16</v>
      </c>
      <c r="J39" s="5">
        <v>44964</v>
      </c>
      <c r="K39" s="7">
        <v>5401605.86</v>
      </c>
    </row>
    <row r="40" spans="7:11">
      <c r="G40" t="s">
        <v>62</v>
      </c>
      <c r="H40" s="7">
        <v>30798384.19</v>
      </c>
      <c r="J40" s="5">
        <v>44965</v>
      </c>
      <c r="K40" s="7">
        <v>3743274.57</v>
      </c>
    </row>
    <row r="41" spans="7:11">
      <c r="G41" t="s">
        <v>63</v>
      </c>
      <c r="H41" s="7">
        <v>20275842.58</v>
      </c>
      <c r="J41" s="5">
        <v>44966</v>
      </c>
      <c r="K41" s="7">
        <v>2301895.75</v>
      </c>
    </row>
    <row r="42" spans="7:11">
      <c r="G42" t="s">
        <v>28</v>
      </c>
      <c r="H42" s="7">
        <v>750177492.05</v>
      </c>
      <c r="J42" s="5">
        <v>44967</v>
      </c>
      <c r="K42" s="7">
        <v>2574356.26</v>
      </c>
    </row>
    <row r="43" spans="10:11">
      <c r="J43" s="5">
        <v>44970</v>
      </c>
      <c r="K43" s="7">
        <v>2165983.68</v>
      </c>
    </row>
    <row r="44" spans="10:11">
      <c r="J44" s="5">
        <v>44971</v>
      </c>
      <c r="K44" s="7">
        <v>5052052.04</v>
      </c>
    </row>
    <row r="45" spans="10:11">
      <c r="J45" s="5">
        <v>44972</v>
      </c>
      <c r="K45" s="7">
        <v>2027121.88</v>
      </c>
    </row>
    <row r="46" spans="10:11">
      <c r="J46" s="5">
        <v>44973</v>
      </c>
      <c r="K46" s="7">
        <v>3903466.91</v>
      </c>
    </row>
    <row r="47" spans="10:11">
      <c r="J47" s="5">
        <v>44974</v>
      </c>
      <c r="K47" s="7">
        <v>5220454.54</v>
      </c>
    </row>
    <row r="48" spans="10:11">
      <c r="J48" s="5">
        <v>44977</v>
      </c>
      <c r="K48" s="7">
        <v>2428201.58</v>
      </c>
    </row>
    <row r="49" spans="10:11">
      <c r="J49" s="5">
        <v>44978</v>
      </c>
      <c r="K49" s="7">
        <v>3429527.99</v>
      </c>
    </row>
    <row r="50" spans="10:11">
      <c r="J50" s="5">
        <v>44979</v>
      </c>
      <c r="K50" s="7">
        <v>6611578.33</v>
      </c>
    </row>
    <row r="51" spans="10:11">
      <c r="J51" s="5">
        <v>44980</v>
      </c>
      <c r="K51" s="7">
        <v>1863569.4</v>
      </c>
    </row>
    <row r="52" spans="10:11">
      <c r="J52" s="5">
        <v>44981</v>
      </c>
      <c r="K52" s="7">
        <v>4700858.75</v>
      </c>
    </row>
    <row r="53" spans="10:11">
      <c r="J53" s="5">
        <v>44984</v>
      </c>
      <c r="K53" s="7">
        <v>2777244.54</v>
      </c>
    </row>
    <row r="54" spans="10:11">
      <c r="J54" s="5">
        <v>44985</v>
      </c>
      <c r="K54" s="7">
        <v>2604058.45</v>
      </c>
    </row>
    <row r="55" spans="10:11">
      <c r="J55" s="5">
        <v>44986</v>
      </c>
      <c r="K55" s="7">
        <v>3966116.91</v>
      </c>
    </row>
    <row r="56" spans="10:11">
      <c r="J56" s="5">
        <v>44987</v>
      </c>
      <c r="K56" s="7">
        <v>2928633.54</v>
      </c>
    </row>
    <row r="57" spans="10:11">
      <c r="J57" s="5">
        <v>44988</v>
      </c>
      <c r="K57" s="7">
        <v>4210071.25</v>
      </c>
    </row>
    <row r="58" spans="10:11">
      <c r="J58" s="5">
        <v>44991</v>
      </c>
      <c r="K58" s="7">
        <v>8099027.86</v>
      </c>
    </row>
    <row r="59" spans="10:11">
      <c r="J59" s="5">
        <v>44992</v>
      </c>
      <c r="K59" s="7">
        <v>85415.33</v>
      </c>
    </row>
    <row r="60" spans="10:11">
      <c r="J60" s="5">
        <v>44993</v>
      </c>
      <c r="K60" s="7">
        <v>2848668.97</v>
      </c>
    </row>
    <row r="61" spans="10:11">
      <c r="J61" s="5">
        <v>44994</v>
      </c>
      <c r="K61" s="7">
        <v>6753467.14</v>
      </c>
    </row>
    <row r="62" spans="10:11">
      <c r="J62" s="5">
        <v>44995</v>
      </c>
      <c r="K62" s="7">
        <v>4173778.42</v>
      </c>
    </row>
    <row r="63" spans="10:11">
      <c r="J63" s="5">
        <v>44998</v>
      </c>
      <c r="K63" s="7">
        <v>2950668.63</v>
      </c>
    </row>
    <row r="64" spans="10:11">
      <c r="J64" s="5">
        <v>44999</v>
      </c>
      <c r="K64" s="7">
        <v>2138947.02</v>
      </c>
    </row>
    <row r="65" spans="10:11">
      <c r="J65" s="5">
        <v>45000</v>
      </c>
      <c r="K65" s="7">
        <v>3743506.13</v>
      </c>
    </row>
    <row r="66" spans="10:11">
      <c r="J66" s="5">
        <v>45001</v>
      </c>
      <c r="K66" s="7">
        <v>5822459.37</v>
      </c>
    </row>
    <row r="67" spans="10:11">
      <c r="J67" s="5">
        <v>45002</v>
      </c>
      <c r="K67" s="7">
        <v>4865857.92</v>
      </c>
    </row>
    <row r="68" spans="10:11">
      <c r="J68" s="5">
        <v>45005</v>
      </c>
      <c r="K68" s="7">
        <v>3015871.74</v>
      </c>
    </row>
    <row r="69" spans="10:11">
      <c r="J69" s="5">
        <v>45006</v>
      </c>
      <c r="K69" s="7">
        <v>7570007.9</v>
      </c>
    </row>
    <row r="70" spans="10:11">
      <c r="J70" s="5">
        <v>45007</v>
      </c>
      <c r="K70" s="7">
        <v>2642323.88</v>
      </c>
    </row>
    <row r="71" spans="10:11">
      <c r="J71" s="5">
        <v>45008</v>
      </c>
      <c r="K71" s="7">
        <v>5253384.57</v>
      </c>
    </row>
    <row r="72" spans="10:11">
      <c r="J72" s="5">
        <v>45009</v>
      </c>
      <c r="K72" s="7">
        <v>2425491.46</v>
      </c>
    </row>
    <row r="73" spans="10:11">
      <c r="J73" s="5">
        <v>45012</v>
      </c>
      <c r="K73" s="7">
        <v>2375339.54</v>
      </c>
    </row>
    <row r="74" spans="10:11">
      <c r="J74" s="5">
        <v>45013</v>
      </c>
      <c r="K74" s="7">
        <v>6217201.41</v>
      </c>
    </row>
    <row r="75" spans="10:11">
      <c r="J75" s="5">
        <v>45014</v>
      </c>
      <c r="K75" s="7">
        <v>3450053.32</v>
      </c>
    </row>
    <row r="76" spans="10:11">
      <c r="J76" s="5">
        <v>45015</v>
      </c>
      <c r="K76" s="7">
        <v>1449754.25</v>
      </c>
    </row>
    <row r="77" spans="10:11">
      <c r="J77" s="5">
        <v>45016</v>
      </c>
      <c r="K77" s="7">
        <v>3589492.41</v>
      </c>
    </row>
    <row r="78" spans="10:11">
      <c r="J78" s="5">
        <v>45019</v>
      </c>
      <c r="K78" s="7">
        <v>1959517.35</v>
      </c>
    </row>
    <row r="79" spans="10:11">
      <c r="J79" s="5">
        <v>45020</v>
      </c>
      <c r="K79" s="7">
        <v>4360493.9</v>
      </c>
    </row>
    <row r="80" spans="10:11">
      <c r="J80" s="5">
        <v>45021</v>
      </c>
      <c r="K80" s="7">
        <v>7590229.29</v>
      </c>
    </row>
    <row r="81" spans="10:11">
      <c r="J81" s="5">
        <v>45022</v>
      </c>
      <c r="K81" s="7">
        <v>2629546.57</v>
      </c>
    </row>
    <row r="82" spans="10:11">
      <c r="J82" s="5">
        <v>45023</v>
      </c>
      <c r="K82" s="7">
        <v>8872913.07</v>
      </c>
    </row>
    <row r="83" spans="10:11">
      <c r="J83" s="5">
        <v>45026</v>
      </c>
      <c r="K83" s="7">
        <v>4697661.5</v>
      </c>
    </row>
    <row r="84" spans="10:11">
      <c r="J84" s="5">
        <v>45027</v>
      </c>
      <c r="K84" s="7">
        <v>4186077.63</v>
      </c>
    </row>
    <row r="85" spans="10:11">
      <c r="J85" s="5">
        <v>45028</v>
      </c>
      <c r="K85" s="7">
        <v>3803177.21</v>
      </c>
    </row>
    <row r="86" spans="10:11">
      <c r="J86" s="5">
        <v>45029</v>
      </c>
      <c r="K86" s="7">
        <v>6600944.63</v>
      </c>
    </row>
    <row r="87" spans="10:11">
      <c r="J87" s="5">
        <v>45030</v>
      </c>
      <c r="K87" s="7">
        <v>3055334.87</v>
      </c>
    </row>
    <row r="88" spans="10:11">
      <c r="J88" s="5">
        <v>45033</v>
      </c>
      <c r="K88" s="7">
        <v>3048907.61</v>
      </c>
    </row>
    <row r="89" spans="10:11">
      <c r="J89" s="5">
        <v>45034</v>
      </c>
      <c r="K89" s="7">
        <v>630081.13</v>
      </c>
    </row>
    <row r="90" spans="10:11">
      <c r="J90" s="5">
        <v>45035</v>
      </c>
      <c r="K90" s="7">
        <v>8093529.29</v>
      </c>
    </row>
    <row r="91" spans="10:11">
      <c r="J91" s="5">
        <v>45036</v>
      </c>
      <c r="K91" s="7">
        <v>793347.24</v>
      </c>
    </row>
    <row r="92" spans="10:11">
      <c r="J92" s="5">
        <v>45037</v>
      </c>
      <c r="K92" s="7">
        <v>5928175.89</v>
      </c>
    </row>
    <row r="93" spans="10:11">
      <c r="J93" s="5">
        <v>45040</v>
      </c>
      <c r="K93" s="7">
        <v>3234390.32</v>
      </c>
    </row>
    <row r="94" spans="10:11">
      <c r="J94" s="5">
        <v>45041</v>
      </c>
      <c r="K94" s="7">
        <v>2869554.31</v>
      </c>
    </row>
    <row r="95" spans="10:11">
      <c r="J95" s="5">
        <v>45042</v>
      </c>
      <c r="K95" s="7">
        <v>3612731.57</v>
      </c>
    </row>
    <row r="96" spans="10:11">
      <c r="J96" s="5">
        <v>45043</v>
      </c>
      <c r="K96" s="7">
        <v>2112883.64</v>
      </c>
    </row>
    <row r="97" spans="10:11">
      <c r="J97" s="5">
        <v>45044</v>
      </c>
      <c r="K97" s="7">
        <v>3495898.14</v>
      </c>
    </row>
    <row r="98" spans="10:11">
      <c r="J98" s="5">
        <v>45047</v>
      </c>
      <c r="K98" s="7">
        <v>1758014.58</v>
      </c>
    </row>
    <row r="99" spans="10:11">
      <c r="J99" s="5">
        <v>45048</v>
      </c>
      <c r="K99" s="7">
        <v>1834215.53</v>
      </c>
    </row>
    <row r="100" spans="10:11">
      <c r="J100" s="5">
        <v>45049</v>
      </c>
      <c r="K100" s="7">
        <v>4178278.44</v>
      </c>
    </row>
    <row r="101" spans="10:11">
      <c r="J101" s="5">
        <v>45050</v>
      </c>
      <c r="K101" s="7">
        <v>1571182.69</v>
      </c>
    </row>
    <row r="102" spans="10:11">
      <c r="J102" s="5">
        <v>45051</v>
      </c>
      <c r="K102" s="7">
        <v>5155158.05</v>
      </c>
    </row>
    <row r="103" spans="10:11">
      <c r="J103" s="5">
        <v>45054</v>
      </c>
      <c r="K103" s="7">
        <v>7645944.81</v>
      </c>
    </row>
    <row r="104" spans="10:11">
      <c r="J104" s="5">
        <v>45055</v>
      </c>
      <c r="K104" s="7">
        <v>3472120.96</v>
      </c>
    </row>
    <row r="105" spans="10:11">
      <c r="J105" s="5">
        <v>45056</v>
      </c>
      <c r="K105" s="7">
        <v>6717061.47</v>
      </c>
    </row>
    <row r="106" spans="10:11">
      <c r="J106" s="5">
        <v>45057</v>
      </c>
      <c r="K106" s="7">
        <v>2715211.8</v>
      </c>
    </row>
    <row r="107" spans="10:11">
      <c r="J107" s="5">
        <v>45058</v>
      </c>
      <c r="K107" s="7">
        <v>11367612.97</v>
      </c>
    </row>
    <row r="108" spans="10:11">
      <c r="J108" s="5">
        <v>45061</v>
      </c>
      <c r="K108" s="7">
        <v>4473368.48</v>
      </c>
    </row>
    <row r="109" spans="10:11">
      <c r="J109" s="5">
        <v>45062</v>
      </c>
      <c r="K109" s="7">
        <v>7102749.29</v>
      </c>
    </row>
    <row r="110" spans="10:11">
      <c r="J110" s="5">
        <v>45063</v>
      </c>
      <c r="K110" s="7">
        <v>771257.62</v>
      </c>
    </row>
    <row r="111" spans="10:11">
      <c r="J111" s="5">
        <v>45064</v>
      </c>
      <c r="K111" s="7">
        <v>3861742.99</v>
      </c>
    </row>
    <row r="112" spans="10:11">
      <c r="J112" s="5">
        <v>45065</v>
      </c>
      <c r="K112" s="7">
        <v>747992</v>
      </c>
    </row>
    <row r="113" spans="10:11">
      <c r="J113" s="5">
        <v>45068</v>
      </c>
      <c r="K113" s="7">
        <v>2437562.33</v>
      </c>
    </row>
    <row r="114" spans="10:11">
      <c r="J114" s="5">
        <v>45069</v>
      </c>
      <c r="K114" s="7">
        <v>3966116.49</v>
      </c>
    </row>
    <row r="115" spans="10:11">
      <c r="J115" s="5">
        <v>45070</v>
      </c>
      <c r="K115" s="7">
        <v>8477236.39</v>
      </c>
    </row>
    <row r="116" spans="10:11">
      <c r="J116" s="5">
        <v>45071</v>
      </c>
      <c r="K116" s="7">
        <v>5325530.42</v>
      </c>
    </row>
    <row r="117" spans="10:11">
      <c r="J117" s="5">
        <v>45072</v>
      </c>
      <c r="K117" s="7">
        <v>2501679.18</v>
      </c>
    </row>
    <row r="118" spans="10:11">
      <c r="J118" s="5">
        <v>45075</v>
      </c>
      <c r="K118" s="7">
        <v>3978996</v>
      </c>
    </row>
    <row r="119" spans="10:11">
      <c r="J119" s="5">
        <v>45076</v>
      </c>
      <c r="K119" s="7">
        <v>4756495.66</v>
      </c>
    </row>
    <row r="120" spans="10:11">
      <c r="J120" s="5">
        <v>45077</v>
      </c>
      <c r="K120" s="7">
        <v>2352584.64</v>
      </c>
    </row>
    <row r="121" spans="10:11">
      <c r="J121" s="5">
        <v>45078</v>
      </c>
      <c r="K121" s="7">
        <v>5731094.67</v>
      </c>
    </row>
    <row r="122" spans="10:11">
      <c r="J122" s="5">
        <v>45079</v>
      </c>
      <c r="K122" s="7">
        <v>5365626</v>
      </c>
    </row>
    <row r="123" spans="10:11">
      <c r="J123" s="5">
        <v>45082</v>
      </c>
      <c r="K123" s="7">
        <v>5714938.32</v>
      </c>
    </row>
    <row r="124" spans="10:11">
      <c r="J124" s="5">
        <v>45083</v>
      </c>
      <c r="K124" s="7">
        <v>7118254.36</v>
      </c>
    </row>
    <row r="125" spans="10:11">
      <c r="J125" s="5">
        <v>45084</v>
      </c>
      <c r="K125" s="7">
        <v>5432809.55</v>
      </c>
    </row>
    <row r="126" spans="10:11">
      <c r="J126" s="5">
        <v>45085</v>
      </c>
      <c r="K126" s="7">
        <v>1857747.92</v>
      </c>
    </row>
    <row r="127" spans="10:11">
      <c r="J127" s="5">
        <v>45086</v>
      </c>
      <c r="K127" s="7">
        <v>2769504.36</v>
      </c>
    </row>
    <row r="128" spans="10:11">
      <c r="J128" s="5">
        <v>45089</v>
      </c>
      <c r="K128" s="7">
        <v>4160009</v>
      </c>
    </row>
    <row r="129" spans="10:11">
      <c r="J129" s="5">
        <v>45090</v>
      </c>
      <c r="K129" s="7">
        <v>3797688.93</v>
      </c>
    </row>
    <row r="130" spans="10:11">
      <c r="J130" s="5">
        <v>45091</v>
      </c>
      <c r="K130" s="7">
        <v>510405.98</v>
      </c>
    </row>
    <row r="131" spans="10:11">
      <c r="J131" s="5">
        <v>45092</v>
      </c>
      <c r="K131" s="7">
        <v>6318609.85</v>
      </c>
    </row>
    <row r="132" spans="10:11">
      <c r="J132" s="5">
        <v>45093</v>
      </c>
      <c r="K132" s="7">
        <v>4000844.05</v>
      </c>
    </row>
    <row r="133" spans="10:11">
      <c r="J133" s="5">
        <v>45096</v>
      </c>
      <c r="K133" s="7">
        <v>4053917</v>
      </c>
    </row>
    <row r="134" spans="10:11">
      <c r="J134" s="5">
        <v>45097</v>
      </c>
      <c r="K134" s="7">
        <v>6641083.89</v>
      </c>
    </row>
    <row r="135" spans="10:11">
      <c r="J135" s="5">
        <v>45098</v>
      </c>
      <c r="K135" s="7">
        <v>6329099.21</v>
      </c>
    </row>
    <row r="136" spans="10:11">
      <c r="J136" s="5">
        <v>45099</v>
      </c>
      <c r="K136" s="7">
        <v>5578043.31</v>
      </c>
    </row>
    <row r="137" spans="10:11">
      <c r="J137" s="5">
        <v>45100</v>
      </c>
      <c r="K137" s="7">
        <v>2215459.05</v>
      </c>
    </row>
    <row r="138" spans="10:11">
      <c r="J138" s="5">
        <v>45103</v>
      </c>
      <c r="K138" s="7">
        <v>3254431.11</v>
      </c>
    </row>
    <row r="139" spans="10:11">
      <c r="J139" s="5">
        <v>45104</v>
      </c>
      <c r="K139" s="7">
        <v>2103894.24</v>
      </c>
    </row>
    <row r="140" spans="10:11">
      <c r="J140" s="5">
        <v>45105</v>
      </c>
      <c r="K140" s="7">
        <v>2580815.02</v>
      </c>
    </row>
    <row r="141" spans="10:11">
      <c r="J141" s="5">
        <v>45106</v>
      </c>
      <c r="K141" s="7">
        <v>2446539.97</v>
      </c>
    </row>
    <row r="142" spans="10:11">
      <c r="J142" s="5">
        <v>45107</v>
      </c>
      <c r="K142" s="7">
        <v>3278665.25</v>
      </c>
    </row>
    <row r="143" spans="10:11">
      <c r="J143" s="5">
        <v>45110</v>
      </c>
      <c r="K143" s="7">
        <v>3402053.2</v>
      </c>
    </row>
    <row r="144" spans="10:11">
      <c r="J144" s="5">
        <v>45111</v>
      </c>
      <c r="K144" s="7">
        <v>2335706.31</v>
      </c>
    </row>
    <row r="145" spans="10:11">
      <c r="J145" s="5">
        <v>45112</v>
      </c>
      <c r="K145" s="7">
        <v>847077.21</v>
      </c>
    </row>
    <row r="146" spans="10:11">
      <c r="J146" s="5">
        <v>45113</v>
      </c>
      <c r="K146" s="7">
        <v>2433909.8</v>
      </c>
    </row>
    <row r="147" spans="10:11">
      <c r="J147" s="5">
        <v>45114</v>
      </c>
      <c r="K147" s="7">
        <v>3885445.34</v>
      </c>
    </row>
    <row r="148" spans="10:11">
      <c r="J148" s="5">
        <v>45117</v>
      </c>
      <c r="K148" s="7">
        <v>6548105.97</v>
      </c>
    </row>
    <row r="149" spans="10:11">
      <c r="J149" s="5">
        <v>45118</v>
      </c>
      <c r="K149" s="7">
        <v>1865086.23</v>
      </c>
    </row>
    <row r="150" spans="10:11">
      <c r="J150" s="5">
        <v>45119</v>
      </c>
      <c r="K150" s="7">
        <v>3645931.59</v>
      </c>
    </row>
    <row r="151" spans="10:11">
      <c r="J151" s="5">
        <v>45120</v>
      </c>
      <c r="K151" s="7">
        <v>4169551.12</v>
      </c>
    </row>
    <row r="152" spans="10:11">
      <c r="J152" s="5">
        <v>45121</v>
      </c>
      <c r="K152" s="7">
        <v>5069201.06</v>
      </c>
    </row>
    <row r="153" spans="10:11">
      <c r="J153" s="5">
        <v>45124</v>
      </c>
      <c r="K153" s="7">
        <v>8031851.17</v>
      </c>
    </row>
    <row r="154" spans="10:11">
      <c r="J154" s="5">
        <v>45125</v>
      </c>
      <c r="K154" s="7">
        <v>6619820.34</v>
      </c>
    </row>
    <row r="155" spans="10:11">
      <c r="J155" s="5">
        <v>45126</v>
      </c>
      <c r="K155" s="7">
        <v>1033903.99</v>
      </c>
    </row>
    <row r="156" spans="10:11">
      <c r="J156" s="5">
        <v>45127</v>
      </c>
      <c r="K156" s="7">
        <v>3641325.52</v>
      </c>
    </row>
    <row r="157" spans="10:11">
      <c r="J157" s="5">
        <v>45128</v>
      </c>
      <c r="K157" s="7">
        <v>7446186.79</v>
      </c>
    </row>
    <row r="158" spans="10:11">
      <c r="J158" s="5">
        <v>45131</v>
      </c>
      <c r="K158" s="7">
        <v>5912916.38</v>
      </c>
    </row>
    <row r="159" spans="10:11">
      <c r="J159" s="5">
        <v>45132</v>
      </c>
      <c r="K159" s="7">
        <v>9726600.73</v>
      </c>
    </row>
    <row r="160" spans="10:11">
      <c r="J160" s="5">
        <v>45133</v>
      </c>
      <c r="K160" s="7">
        <v>7783591.06</v>
      </c>
    </row>
    <row r="161" spans="10:11">
      <c r="J161" s="5">
        <v>45134</v>
      </c>
      <c r="K161" s="7">
        <v>8672330.03</v>
      </c>
    </row>
    <row r="162" spans="10:11">
      <c r="J162" s="5">
        <v>45135</v>
      </c>
      <c r="K162" s="7">
        <v>3938687.69</v>
      </c>
    </row>
    <row r="163" spans="10:11">
      <c r="J163" s="5">
        <v>45138</v>
      </c>
      <c r="K163" s="7">
        <v>1432987.22</v>
      </c>
    </row>
    <row r="164" spans="10:11">
      <c r="J164" s="5">
        <v>45139</v>
      </c>
      <c r="K164" s="7">
        <v>4593949.5</v>
      </c>
    </row>
    <row r="165" spans="10:11">
      <c r="J165" s="5">
        <v>45140</v>
      </c>
      <c r="K165" s="7">
        <v>3981765.69</v>
      </c>
    </row>
    <row r="166" spans="10:11">
      <c r="J166" s="5">
        <v>45141</v>
      </c>
      <c r="K166" s="7">
        <v>3802781.29</v>
      </c>
    </row>
    <row r="167" spans="10:11">
      <c r="J167" s="5">
        <v>45142</v>
      </c>
      <c r="K167" s="7">
        <v>9304625.12</v>
      </c>
    </row>
    <row r="168" spans="10:11">
      <c r="J168" s="5">
        <v>45145</v>
      </c>
      <c r="K168" s="7">
        <v>3441058.6</v>
      </c>
    </row>
    <row r="169" spans="10:11">
      <c r="J169" s="5">
        <v>45146</v>
      </c>
      <c r="K169" s="7">
        <v>8773070.18</v>
      </c>
    </row>
    <row r="170" spans="10:11">
      <c r="J170" s="5">
        <v>45147</v>
      </c>
      <c r="K170" s="7">
        <v>4062360.75</v>
      </c>
    </row>
    <row r="171" spans="10:11">
      <c r="J171" s="5">
        <v>45148</v>
      </c>
      <c r="K171" s="7">
        <v>1294712.58</v>
      </c>
    </row>
    <row r="172" spans="10:11">
      <c r="J172" s="5">
        <v>45149</v>
      </c>
      <c r="K172" s="7">
        <v>8641181.15</v>
      </c>
    </row>
    <row r="173" spans="10:11">
      <c r="J173" s="5">
        <v>45152</v>
      </c>
      <c r="K173" s="7">
        <v>2253674.08</v>
      </c>
    </row>
    <row r="174" spans="10:11">
      <c r="J174" s="5">
        <v>45153</v>
      </c>
      <c r="K174" s="7">
        <v>4755602.39</v>
      </c>
    </row>
    <row r="175" spans="10:11">
      <c r="J175" s="5">
        <v>45154</v>
      </c>
      <c r="K175" s="7">
        <v>609548.24</v>
      </c>
    </row>
    <row r="176" spans="10:11">
      <c r="J176" s="5">
        <v>45155</v>
      </c>
      <c r="K176" s="7">
        <v>4150080.06</v>
      </c>
    </row>
    <row r="177" spans="10:11">
      <c r="J177" s="5">
        <v>45156</v>
      </c>
      <c r="K177" s="7">
        <v>2629887.54</v>
      </c>
    </row>
    <row r="178" spans="10:11">
      <c r="J178" s="5">
        <v>45159</v>
      </c>
      <c r="K178" s="7">
        <v>6426205.03</v>
      </c>
    </row>
    <row r="179" spans="10:11">
      <c r="J179" s="5">
        <v>45160</v>
      </c>
      <c r="K179" s="7">
        <v>3990139.09</v>
      </c>
    </row>
    <row r="180" spans="10:11">
      <c r="J180" s="5">
        <v>45161</v>
      </c>
      <c r="K180" s="7">
        <v>4258740.99</v>
      </c>
    </row>
    <row r="181" spans="10:11">
      <c r="J181" s="5">
        <v>45162</v>
      </c>
      <c r="K181" s="7">
        <v>3189172.98</v>
      </c>
    </row>
    <row r="182" spans="10:11">
      <c r="J182" s="5">
        <v>45163</v>
      </c>
      <c r="K182" s="7">
        <v>3335127.81</v>
      </c>
    </row>
    <row r="183" spans="10:11">
      <c r="J183" s="5">
        <v>45166</v>
      </c>
      <c r="K183" s="7">
        <v>4473497.56</v>
      </c>
    </row>
    <row r="184" spans="10:11">
      <c r="J184" s="5">
        <v>45167</v>
      </c>
      <c r="K184" s="7">
        <v>9922885.14</v>
      </c>
    </row>
    <row r="185" spans="10:11">
      <c r="J185" s="5">
        <v>45168</v>
      </c>
      <c r="K185" s="7">
        <v>4174146.83</v>
      </c>
    </row>
    <row r="186" spans="10:11">
      <c r="J186" s="5">
        <v>45169</v>
      </c>
      <c r="K186" s="7">
        <v>1852795</v>
      </c>
    </row>
    <row r="187" spans="10:11">
      <c r="J187" s="5">
        <v>45170</v>
      </c>
      <c r="K187" s="7">
        <v>1336156.64</v>
      </c>
    </row>
    <row r="188" spans="10:11">
      <c r="J188" t="s">
        <v>28</v>
      </c>
      <c r="K188" s="7">
        <v>750177492.05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4"/>
  <sheetViews>
    <sheetView showGridLines="0" workbookViewId="0">
      <selection activeCell="C4" sqref="C4:I1804"/>
    </sheetView>
  </sheetViews>
  <sheetFormatPr defaultColWidth="9" defaultRowHeight="15"/>
  <cols>
    <col min="1" max="1" width="1.71428571428571" customWidth="1"/>
    <col min="2" max="2" width="3.71428571428571" customWidth="1"/>
    <col min="3" max="3" width="13.5714285714286" customWidth="1"/>
    <col min="4" max="4" width="21.8571428571429" customWidth="1"/>
    <col min="5" max="5" width="25.1428571428571" customWidth="1"/>
    <col min="6" max="6" width="10.1428571428571" customWidth="1"/>
    <col min="7" max="7" width="10.2857142857143" customWidth="1"/>
    <col min="8" max="8" width="6.28571428571429" customWidth="1"/>
    <col min="9" max="9" width="10.2857142857143" customWidth="1"/>
  </cols>
  <sheetData>
    <row r="1" s="1" customFormat="1" ht="52.5" customHeight="1" spans="1:3">
      <c r="A1" s="2"/>
      <c r="C1" s="3" t="s">
        <v>64</v>
      </c>
    </row>
    <row r="4" spans="3:9">
      <c r="C4" s="4" t="s">
        <v>10</v>
      </c>
      <c r="D4" s="4" t="s">
        <v>0</v>
      </c>
      <c r="E4" s="4" t="s">
        <v>20</v>
      </c>
      <c r="F4" s="4" t="s">
        <v>13</v>
      </c>
      <c r="G4" s="4" t="s">
        <v>65</v>
      </c>
      <c r="H4" s="4" t="s">
        <v>66</v>
      </c>
      <c r="I4" s="4" t="s">
        <v>37</v>
      </c>
    </row>
    <row r="5" spans="3:9">
      <c r="C5" t="s">
        <v>12</v>
      </c>
      <c r="D5" t="s">
        <v>7</v>
      </c>
      <c r="E5" t="s">
        <v>23</v>
      </c>
      <c r="F5" s="5">
        <v>44952</v>
      </c>
      <c r="G5" s="6">
        <v>70422.8</v>
      </c>
      <c r="H5" s="7">
        <v>47</v>
      </c>
      <c r="I5" s="8" t="s">
        <v>40</v>
      </c>
    </row>
    <row r="6" spans="3:9">
      <c r="C6" t="s">
        <v>12</v>
      </c>
      <c r="D6" t="s">
        <v>4</v>
      </c>
      <c r="E6" t="s">
        <v>26</v>
      </c>
      <c r="F6" s="5">
        <v>45146</v>
      </c>
      <c r="G6" s="6">
        <v>670862.5</v>
      </c>
      <c r="H6" s="7">
        <v>1094</v>
      </c>
      <c r="I6" s="8" t="s">
        <v>40</v>
      </c>
    </row>
    <row r="7" spans="3:9">
      <c r="C7" t="s">
        <v>22</v>
      </c>
      <c r="D7" t="s">
        <v>30</v>
      </c>
      <c r="E7" t="s">
        <v>26</v>
      </c>
      <c r="F7" s="5">
        <v>45069</v>
      </c>
      <c r="G7" s="6">
        <v>171422.16</v>
      </c>
      <c r="H7" s="7">
        <v>199</v>
      </c>
      <c r="I7" s="8" t="s">
        <v>40</v>
      </c>
    </row>
    <row r="8" spans="3:9">
      <c r="C8" t="s">
        <v>17</v>
      </c>
      <c r="D8" t="s">
        <v>39</v>
      </c>
      <c r="E8" t="s">
        <v>29</v>
      </c>
      <c r="F8" s="5">
        <v>44959</v>
      </c>
      <c r="G8" s="6">
        <v>514083.57</v>
      </c>
      <c r="H8" s="7">
        <v>588</v>
      </c>
      <c r="I8" s="8" t="s">
        <v>40</v>
      </c>
    </row>
    <row r="9" spans="3:9">
      <c r="C9" t="s">
        <v>25</v>
      </c>
      <c r="D9" t="s">
        <v>34</v>
      </c>
      <c r="E9" t="s">
        <v>31</v>
      </c>
      <c r="F9" s="5">
        <v>44944</v>
      </c>
      <c r="G9" s="6">
        <v>479902.5</v>
      </c>
      <c r="H9" s="7">
        <v>330</v>
      </c>
      <c r="I9" s="8" t="s">
        <v>43</v>
      </c>
    </row>
    <row r="10" spans="3:9">
      <c r="C10" t="s">
        <v>12</v>
      </c>
      <c r="D10" t="s">
        <v>18</v>
      </c>
      <c r="E10" t="s">
        <v>23</v>
      </c>
      <c r="F10" s="5">
        <v>45118</v>
      </c>
      <c r="G10" s="6">
        <v>816698.4</v>
      </c>
      <c r="H10" s="7">
        <v>984</v>
      </c>
      <c r="I10" s="8" t="s">
        <v>40</v>
      </c>
    </row>
    <row r="11" spans="3:9">
      <c r="C11" t="s">
        <v>12</v>
      </c>
      <c r="D11" t="s">
        <v>18</v>
      </c>
      <c r="E11" t="s">
        <v>33</v>
      </c>
      <c r="F11" s="5">
        <v>45161</v>
      </c>
      <c r="G11" s="6">
        <v>472761.17</v>
      </c>
      <c r="H11" s="7">
        <v>429</v>
      </c>
      <c r="I11" s="8" t="s">
        <v>40</v>
      </c>
    </row>
    <row r="12" spans="3:9">
      <c r="C12" t="s">
        <v>25</v>
      </c>
      <c r="D12" t="s">
        <v>7</v>
      </c>
      <c r="E12" t="s">
        <v>35</v>
      </c>
      <c r="F12" s="5">
        <v>44998</v>
      </c>
      <c r="G12" s="6">
        <v>176408.96</v>
      </c>
      <c r="H12" s="7">
        <v>113</v>
      </c>
      <c r="I12" s="8" t="s">
        <v>40</v>
      </c>
    </row>
    <row r="13" spans="3:9">
      <c r="C13" t="s">
        <v>15</v>
      </c>
      <c r="D13" t="s">
        <v>14</v>
      </c>
      <c r="E13" t="s">
        <v>38</v>
      </c>
      <c r="F13" s="5">
        <v>44967</v>
      </c>
      <c r="G13" s="6">
        <v>352655.1</v>
      </c>
      <c r="H13" s="7">
        <v>198</v>
      </c>
      <c r="I13" s="8" t="s">
        <v>46</v>
      </c>
    </row>
    <row r="14" spans="3:9">
      <c r="C14" t="s">
        <v>12</v>
      </c>
      <c r="D14" t="s">
        <v>36</v>
      </c>
      <c r="E14" t="s">
        <v>44</v>
      </c>
      <c r="F14" s="5">
        <v>45093</v>
      </c>
      <c r="G14" s="6">
        <v>1294320.3</v>
      </c>
      <c r="H14" s="7">
        <v>1479</v>
      </c>
      <c r="I14" s="8" t="s">
        <v>40</v>
      </c>
    </row>
    <row r="15" spans="3:9">
      <c r="C15" t="s">
        <v>25</v>
      </c>
      <c r="D15" t="s">
        <v>36</v>
      </c>
      <c r="E15" t="s">
        <v>23</v>
      </c>
      <c r="F15" s="5">
        <v>45099</v>
      </c>
      <c r="G15" s="6">
        <v>11864.16</v>
      </c>
      <c r="H15" s="7">
        <v>12</v>
      </c>
      <c r="I15" s="8" t="s">
        <v>40</v>
      </c>
    </row>
    <row r="16" spans="3:9">
      <c r="C16" t="s">
        <v>15</v>
      </c>
      <c r="D16" t="s">
        <v>36</v>
      </c>
      <c r="E16" t="s">
        <v>47</v>
      </c>
      <c r="F16" s="5">
        <v>45160</v>
      </c>
      <c r="G16" s="6">
        <v>623804.58</v>
      </c>
      <c r="H16" s="7">
        <v>689</v>
      </c>
      <c r="I16" s="8" t="s">
        <v>40</v>
      </c>
    </row>
    <row r="17" spans="3:9">
      <c r="C17" t="s">
        <v>15</v>
      </c>
      <c r="D17" t="s">
        <v>7</v>
      </c>
      <c r="E17" t="s">
        <v>44</v>
      </c>
      <c r="F17" s="5">
        <v>45037</v>
      </c>
      <c r="G17" s="6">
        <v>171866.38</v>
      </c>
      <c r="H17" s="7">
        <v>102</v>
      </c>
      <c r="I17" s="8" t="s">
        <v>40</v>
      </c>
    </row>
    <row r="18" spans="3:9">
      <c r="C18" t="s">
        <v>17</v>
      </c>
      <c r="D18" t="s">
        <v>11</v>
      </c>
      <c r="E18" t="s">
        <v>38</v>
      </c>
      <c r="F18" s="5">
        <v>45086</v>
      </c>
      <c r="G18" s="6">
        <v>103731.04</v>
      </c>
      <c r="H18" s="7">
        <v>101</v>
      </c>
      <c r="I18" s="8" t="s">
        <v>43</v>
      </c>
    </row>
    <row r="19" spans="3:9">
      <c r="C19" t="s">
        <v>19</v>
      </c>
      <c r="D19" t="s">
        <v>18</v>
      </c>
      <c r="E19" t="s">
        <v>38</v>
      </c>
      <c r="F19" s="5">
        <v>45014</v>
      </c>
      <c r="G19" s="6">
        <v>757442.7</v>
      </c>
      <c r="H19" s="7">
        <v>703</v>
      </c>
      <c r="I19" s="8" t="s">
        <v>40</v>
      </c>
    </row>
    <row r="20" spans="3:9">
      <c r="C20" t="s">
        <v>15</v>
      </c>
      <c r="D20" t="s">
        <v>6</v>
      </c>
      <c r="E20" t="s">
        <v>48</v>
      </c>
      <c r="F20" s="5">
        <v>44929</v>
      </c>
      <c r="G20" s="6">
        <v>477175.44</v>
      </c>
      <c r="H20" s="7">
        <v>473</v>
      </c>
      <c r="I20" s="8" t="s">
        <v>43</v>
      </c>
    </row>
    <row r="21" spans="3:9">
      <c r="C21" t="s">
        <v>22</v>
      </c>
      <c r="D21" t="s">
        <v>16</v>
      </c>
      <c r="E21" t="s">
        <v>23</v>
      </c>
      <c r="F21" s="5">
        <v>45076</v>
      </c>
      <c r="G21" s="6">
        <v>377696.76</v>
      </c>
      <c r="H21" s="7">
        <v>226</v>
      </c>
      <c r="I21" s="8" t="s">
        <v>43</v>
      </c>
    </row>
    <row r="22" spans="3:9">
      <c r="C22" t="s">
        <v>12</v>
      </c>
      <c r="D22" t="s">
        <v>39</v>
      </c>
      <c r="E22" t="s">
        <v>49</v>
      </c>
      <c r="F22" s="5">
        <v>45132</v>
      </c>
      <c r="G22" s="6">
        <v>119918.4</v>
      </c>
      <c r="H22" s="7">
        <v>108</v>
      </c>
      <c r="I22" s="8" t="s">
        <v>40</v>
      </c>
    </row>
    <row r="23" spans="3:9">
      <c r="C23" t="s">
        <v>12</v>
      </c>
      <c r="D23" t="s">
        <v>30</v>
      </c>
      <c r="E23" t="s">
        <v>50</v>
      </c>
      <c r="F23" s="5">
        <v>44974</v>
      </c>
      <c r="G23" s="6">
        <v>890613.36</v>
      </c>
      <c r="H23" s="7">
        <v>1242</v>
      </c>
      <c r="I23" s="8" t="s">
        <v>40</v>
      </c>
    </row>
    <row r="24" spans="3:9">
      <c r="C24" t="s">
        <v>17</v>
      </c>
      <c r="D24" t="s">
        <v>3</v>
      </c>
      <c r="E24" t="s">
        <v>51</v>
      </c>
      <c r="F24" s="5">
        <v>45001</v>
      </c>
      <c r="G24" s="6">
        <v>139620.32</v>
      </c>
      <c r="H24" s="7">
        <v>112</v>
      </c>
      <c r="I24" s="8" t="s">
        <v>43</v>
      </c>
    </row>
    <row r="25" spans="3:9">
      <c r="C25" t="s">
        <v>22</v>
      </c>
      <c r="D25" t="s">
        <v>14</v>
      </c>
      <c r="E25" t="s">
        <v>52</v>
      </c>
      <c r="F25" s="5">
        <v>45062</v>
      </c>
      <c r="G25" s="6">
        <v>684520.2</v>
      </c>
      <c r="H25" s="7">
        <v>394</v>
      </c>
      <c r="I25" s="8" t="s">
        <v>46</v>
      </c>
    </row>
    <row r="26" spans="3:9">
      <c r="C26" t="s">
        <v>25</v>
      </c>
      <c r="D26" t="s">
        <v>32</v>
      </c>
      <c r="E26" t="s">
        <v>49</v>
      </c>
      <c r="F26" s="5">
        <v>45159</v>
      </c>
      <c r="G26" s="6">
        <v>301870.8</v>
      </c>
      <c r="H26" s="7">
        <v>424</v>
      </c>
      <c r="I26" s="8" t="s">
        <v>46</v>
      </c>
    </row>
    <row r="27" spans="3:9">
      <c r="C27" t="s">
        <v>15</v>
      </c>
      <c r="D27" t="s">
        <v>5</v>
      </c>
      <c r="E27" t="s">
        <v>53</v>
      </c>
      <c r="F27" s="5">
        <v>44942</v>
      </c>
      <c r="G27" s="6">
        <v>11468.03</v>
      </c>
      <c r="H27" s="7">
        <v>10</v>
      </c>
      <c r="I27" s="8" t="s">
        <v>40</v>
      </c>
    </row>
    <row r="28" spans="3:9">
      <c r="C28" t="s">
        <v>17</v>
      </c>
      <c r="D28" t="s">
        <v>45</v>
      </c>
      <c r="E28" t="s">
        <v>53</v>
      </c>
      <c r="F28" s="5">
        <v>45064</v>
      </c>
      <c r="G28" s="6">
        <v>56294.7</v>
      </c>
      <c r="H28" s="7">
        <v>43</v>
      </c>
      <c r="I28" s="8" t="s">
        <v>46</v>
      </c>
    </row>
    <row r="29" spans="3:9">
      <c r="C29" t="s">
        <v>12</v>
      </c>
      <c r="D29" t="s">
        <v>5</v>
      </c>
      <c r="E29" t="s">
        <v>51</v>
      </c>
      <c r="F29" s="5">
        <v>44993</v>
      </c>
      <c r="G29" s="6">
        <v>281558.27</v>
      </c>
      <c r="H29" s="7">
        <v>266</v>
      </c>
      <c r="I29" s="8" t="s">
        <v>40</v>
      </c>
    </row>
    <row r="30" spans="3:9">
      <c r="C30" t="s">
        <v>25</v>
      </c>
      <c r="D30" t="s">
        <v>21</v>
      </c>
      <c r="E30" t="s">
        <v>23</v>
      </c>
      <c r="F30" s="5">
        <v>45006</v>
      </c>
      <c r="G30" s="6">
        <v>463690.92</v>
      </c>
      <c r="H30" s="7">
        <v>469</v>
      </c>
      <c r="I30" s="8" t="s">
        <v>46</v>
      </c>
    </row>
    <row r="31" spans="3:9">
      <c r="C31" t="s">
        <v>15</v>
      </c>
      <c r="D31" t="s">
        <v>3</v>
      </c>
      <c r="E31" t="s">
        <v>52</v>
      </c>
      <c r="F31" s="5">
        <v>45079</v>
      </c>
      <c r="G31" s="6">
        <v>406494.34</v>
      </c>
      <c r="H31" s="7">
        <v>259</v>
      </c>
      <c r="I31" s="8" t="s">
        <v>43</v>
      </c>
    </row>
    <row r="32" spans="3:9">
      <c r="C32" t="s">
        <v>12</v>
      </c>
      <c r="D32" t="s">
        <v>3</v>
      </c>
      <c r="E32" t="s">
        <v>54</v>
      </c>
      <c r="F32" s="5">
        <v>45075</v>
      </c>
      <c r="G32" s="6">
        <v>392795.76</v>
      </c>
      <c r="H32" s="7">
        <v>346</v>
      </c>
      <c r="I32" s="8" t="s">
        <v>43</v>
      </c>
    </row>
    <row r="33" spans="3:9">
      <c r="C33" t="s">
        <v>19</v>
      </c>
      <c r="D33" t="s">
        <v>27</v>
      </c>
      <c r="E33" t="s">
        <v>35</v>
      </c>
      <c r="F33" s="5">
        <v>45155</v>
      </c>
      <c r="G33" s="6">
        <v>741713.49</v>
      </c>
      <c r="H33" s="7">
        <v>421</v>
      </c>
      <c r="I33" s="8" t="s">
        <v>40</v>
      </c>
    </row>
    <row r="34" spans="3:9">
      <c r="C34" t="s">
        <v>22</v>
      </c>
      <c r="D34" t="s">
        <v>4</v>
      </c>
      <c r="E34" t="s">
        <v>55</v>
      </c>
      <c r="F34" s="5">
        <v>45077</v>
      </c>
      <c r="G34" s="6">
        <v>76861.4</v>
      </c>
      <c r="H34" s="7">
        <v>108</v>
      </c>
      <c r="I34" s="8" t="s">
        <v>40</v>
      </c>
    </row>
    <row r="35" spans="3:9">
      <c r="C35" t="s">
        <v>15</v>
      </c>
      <c r="D35" t="s">
        <v>45</v>
      </c>
      <c r="E35" t="s">
        <v>35</v>
      </c>
      <c r="F35" s="5">
        <v>45112</v>
      </c>
      <c r="G35" s="6">
        <v>81271.26</v>
      </c>
      <c r="H35" s="7">
        <v>59</v>
      </c>
      <c r="I35" s="8" t="s">
        <v>46</v>
      </c>
    </row>
    <row r="36" spans="3:9">
      <c r="C36" t="s">
        <v>17</v>
      </c>
      <c r="D36" t="s">
        <v>3</v>
      </c>
      <c r="E36" t="s">
        <v>55</v>
      </c>
      <c r="F36" s="5">
        <v>45021</v>
      </c>
      <c r="G36" s="6">
        <v>641308.08</v>
      </c>
      <c r="H36" s="7">
        <v>564</v>
      </c>
      <c r="I36" s="8" t="s">
        <v>43</v>
      </c>
    </row>
    <row r="37" spans="3:9">
      <c r="C37" t="s">
        <v>25</v>
      </c>
      <c r="D37" t="s">
        <v>4</v>
      </c>
      <c r="E37" t="s">
        <v>54</v>
      </c>
      <c r="F37" s="5">
        <v>44971</v>
      </c>
      <c r="G37" s="6">
        <v>260837.5</v>
      </c>
      <c r="H37" s="7">
        <v>380</v>
      </c>
      <c r="I37" s="8" t="s">
        <v>40</v>
      </c>
    </row>
    <row r="38" spans="3:9">
      <c r="C38" t="s">
        <v>22</v>
      </c>
      <c r="D38" t="s">
        <v>21</v>
      </c>
      <c r="E38" t="s">
        <v>31</v>
      </c>
      <c r="F38" s="5">
        <v>45062</v>
      </c>
      <c r="G38" s="6">
        <v>46909.94</v>
      </c>
      <c r="H38" s="7">
        <v>45</v>
      </c>
      <c r="I38" s="8" t="s">
        <v>46</v>
      </c>
    </row>
    <row r="39" spans="3:9">
      <c r="C39" t="s">
        <v>22</v>
      </c>
      <c r="D39" t="s">
        <v>14</v>
      </c>
      <c r="E39" t="s">
        <v>35</v>
      </c>
      <c r="F39" s="5">
        <v>45051</v>
      </c>
      <c r="G39" s="6">
        <v>134887.2</v>
      </c>
      <c r="H39" s="7">
        <v>82</v>
      </c>
      <c r="I39" s="8" t="s">
        <v>46</v>
      </c>
    </row>
    <row r="40" spans="3:9">
      <c r="C40" t="s">
        <v>22</v>
      </c>
      <c r="D40" t="s">
        <v>32</v>
      </c>
      <c r="E40" t="s">
        <v>56</v>
      </c>
      <c r="F40" s="5">
        <v>45054</v>
      </c>
      <c r="G40" s="6">
        <v>362677.7</v>
      </c>
      <c r="H40" s="7">
        <v>352</v>
      </c>
      <c r="I40" s="8" t="s">
        <v>46</v>
      </c>
    </row>
    <row r="41" spans="3:9">
      <c r="C41" t="s">
        <v>15</v>
      </c>
      <c r="D41" t="s">
        <v>8</v>
      </c>
      <c r="E41" t="s">
        <v>38</v>
      </c>
      <c r="F41" s="5">
        <v>44960</v>
      </c>
      <c r="G41" s="6">
        <v>173139.12</v>
      </c>
      <c r="H41" s="7">
        <v>203</v>
      </c>
      <c r="I41" s="8" t="s">
        <v>40</v>
      </c>
    </row>
    <row r="42" spans="3:9">
      <c r="C42" t="s">
        <v>19</v>
      </c>
      <c r="D42" t="s">
        <v>7</v>
      </c>
      <c r="E42" t="s">
        <v>57</v>
      </c>
      <c r="F42" s="5">
        <v>45082</v>
      </c>
      <c r="G42" s="6">
        <v>240875.46</v>
      </c>
      <c r="H42" s="7">
        <v>152</v>
      </c>
      <c r="I42" s="8" t="s">
        <v>40</v>
      </c>
    </row>
    <row r="43" spans="3:9">
      <c r="C43" t="s">
        <v>19</v>
      </c>
      <c r="D43" t="s">
        <v>14</v>
      </c>
      <c r="E43" t="s">
        <v>35</v>
      </c>
      <c r="F43" s="5">
        <v>45054</v>
      </c>
      <c r="G43" s="6">
        <v>633412.08</v>
      </c>
      <c r="H43" s="7">
        <v>399</v>
      </c>
      <c r="I43" s="8" t="s">
        <v>46</v>
      </c>
    </row>
    <row r="44" spans="3:9">
      <c r="C44" t="s">
        <v>15</v>
      </c>
      <c r="D44" t="s">
        <v>34</v>
      </c>
      <c r="E44" t="s">
        <v>51</v>
      </c>
      <c r="F44" s="5">
        <v>44973</v>
      </c>
      <c r="G44" s="6">
        <v>442212.26</v>
      </c>
      <c r="H44" s="7">
        <v>272</v>
      </c>
      <c r="I44" s="8" t="s">
        <v>43</v>
      </c>
    </row>
    <row r="45" spans="3:9">
      <c r="C45" t="s">
        <v>22</v>
      </c>
      <c r="D45" t="s">
        <v>24</v>
      </c>
      <c r="E45" t="s">
        <v>44</v>
      </c>
      <c r="F45" s="5">
        <v>45098</v>
      </c>
      <c r="G45" s="6">
        <v>502439.7</v>
      </c>
      <c r="H45" s="7">
        <v>306</v>
      </c>
      <c r="I45" s="8" t="s">
        <v>40</v>
      </c>
    </row>
    <row r="46" spans="3:9">
      <c r="C46" t="s">
        <v>17</v>
      </c>
      <c r="D46" t="s">
        <v>36</v>
      </c>
      <c r="E46" t="s">
        <v>58</v>
      </c>
      <c r="F46" s="5">
        <v>44991</v>
      </c>
      <c r="G46" s="6">
        <v>1225590.66</v>
      </c>
      <c r="H46" s="7">
        <v>1027</v>
      </c>
      <c r="I46" s="8" t="s">
        <v>40</v>
      </c>
    </row>
    <row r="47" spans="3:9">
      <c r="C47" t="s">
        <v>12</v>
      </c>
      <c r="D47" t="s">
        <v>21</v>
      </c>
      <c r="E47" t="s">
        <v>57</v>
      </c>
      <c r="F47" s="5">
        <v>45089</v>
      </c>
      <c r="G47" s="6">
        <v>566464.5</v>
      </c>
      <c r="H47" s="7">
        <v>613</v>
      </c>
      <c r="I47" s="8" t="s">
        <v>46</v>
      </c>
    </row>
    <row r="48" spans="3:9">
      <c r="C48" t="s">
        <v>15</v>
      </c>
      <c r="D48" t="s">
        <v>21</v>
      </c>
      <c r="E48" t="s">
        <v>59</v>
      </c>
      <c r="F48" s="5">
        <v>45120</v>
      </c>
      <c r="G48" s="6">
        <v>695252.67</v>
      </c>
      <c r="H48" s="7">
        <v>682</v>
      </c>
      <c r="I48" s="8" t="s">
        <v>46</v>
      </c>
    </row>
    <row r="49" spans="3:9">
      <c r="C49" t="s">
        <v>15</v>
      </c>
      <c r="D49" t="s">
        <v>7</v>
      </c>
      <c r="E49" t="s">
        <v>60</v>
      </c>
      <c r="F49" s="5">
        <v>45040</v>
      </c>
      <c r="G49" s="6">
        <v>808060.12</v>
      </c>
      <c r="H49" s="7">
        <v>501</v>
      </c>
      <c r="I49" s="8" t="s">
        <v>40</v>
      </c>
    </row>
    <row r="50" spans="3:9">
      <c r="C50" t="s">
        <v>17</v>
      </c>
      <c r="D50" t="s">
        <v>42</v>
      </c>
      <c r="E50" t="s">
        <v>23</v>
      </c>
      <c r="F50" s="5">
        <v>45082</v>
      </c>
      <c r="G50" s="6">
        <v>213488.1</v>
      </c>
      <c r="H50" s="7">
        <v>110</v>
      </c>
      <c r="I50" s="8" t="s">
        <v>43</v>
      </c>
    </row>
    <row r="51" spans="3:9">
      <c r="C51" t="s">
        <v>25</v>
      </c>
      <c r="D51" t="s">
        <v>24</v>
      </c>
      <c r="E51" t="s">
        <v>60</v>
      </c>
      <c r="F51" s="5">
        <v>45131</v>
      </c>
      <c r="G51" s="6">
        <v>895039.6</v>
      </c>
      <c r="H51" s="7">
        <v>531</v>
      </c>
      <c r="I51" s="8" t="s">
        <v>40</v>
      </c>
    </row>
    <row r="52" spans="3:9">
      <c r="C52" t="s">
        <v>22</v>
      </c>
      <c r="D52" t="s">
        <v>2</v>
      </c>
      <c r="E52" t="s">
        <v>33</v>
      </c>
      <c r="F52" s="5">
        <v>45161</v>
      </c>
      <c r="G52" s="6">
        <v>229694.08</v>
      </c>
      <c r="H52" s="7">
        <v>472</v>
      </c>
      <c r="I52" s="8" t="s">
        <v>43</v>
      </c>
    </row>
    <row r="53" spans="3:9">
      <c r="C53" t="s">
        <v>15</v>
      </c>
      <c r="D53" t="s">
        <v>5</v>
      </c>
      <c r="E53" t="s">
        <v>31</v>
      </c>
      <c r="F53" s="5">
        <v>45096</v>
      </c>
      <c r="G53" s="6">
        <v>57072.75</v>
      </c>
      <c r="H53" s="7">
        <v>44</v>
      </c>
      <c r="I53" s="8" t="s">
        <v>40</v>
      </c>
    </row>
    <row r="54" spans="3:9">
      <c r="C54" t="s">
        <v>15</v>
      </c>
      <c r="D54" t="s">
        <v>11</v>
      </c>
      <c r="E54" t="s">
        <v>58</v>
      </c>
      <c r="F54" s="5">
        <v>45075</v>
      </c>
      <c r="G54" s="6">
        <v>479896.83</v>
      </c>
      <c r="H54" s="7">
        <v>471</v>
      </c>
      <c r="I54" s="8" t="s">
        <v>43</v>
      </c>
    </row>
    <row r="55" spans="3:9">
      <c r="C55" t="s">
        <v>25</v>
      </c>
      <c r="D55" t="s">
        <v>21</v>
      </c>
      <c r="E55" t="s">
        <v>38</v>
      </c>
      <c r="F55" s="5">
        <v>45028</v>
      </c>
      <c r="G55" s="6">
        <v>173552.4</v>
      </c>
      <c r="H55" s="7">
        <v>178</v>
      </c>
      <c r="I55" s="8" t="s">
        <v>46</v>
      </c>
    </row>
    <row r="56" spans="3:9">
      <c r="C56" t="s">
        <v>15</v>
      </c>
      <c r="D56" t="s">
        <v>6</v>
      </c>
      <c r="E56" t="s">
        <v>61</v>
      </c>
      <c r="F56" s="5">
        <v>45014</v>
      </c>
      <c r="G56" s="6">
        <v>11124.4</v>
      </c>
      <c r="H56" s="7">
        <v>11</v>
      </c>
      <c r="I56" s="8" t="s">
        <v>43</v>
      </c>
    </row>
    <row r="57" spans="3:9">
      <c r="C57" t="s">
        <v>15</v>
      </c>
      <c r="D57" t="s">
        <v>18</v>
      </c>
      <c r="E57" t="s">
        <v>54</v>
      </c>
      <c r="F57" s="5">
        <v>45092</v>
      </c>
      <c r="G57" s="6">
        <v>37297.89</v>
      </c>
      <c r="H57" s="7">
        <v>32</v>
      </c>
      <c r="I57" s="8" t="s">
        <v>40</v>
      </c>
    </row>
    <row r="58" spans="3:9">
      <c r="C58" t="s">
        <v>12</v>
      </c>
      <c r="D58" t="s">
        <v>2</v>
      </c>
      <c r="E58" t="s">
        <v>38</v>
      </c>
      <c r="F58" s="5">
        <v>45132</v>
      </c>
      <c r="G58" s="6">
        <v>86059.68</v>
      </c>
      <c r="H58" s="7">
        <v>118</v>
      </c>
      <c r="I58" s="8" t="s">
        <v>43</v>
      </c>
    </row>
    <row r="59" spans="3:9">
      <c r="C59" t="s">
        <v>17</v>
      </c>
      <c r="D59" t="s">
        <v>16</v>
      </c>
      <c r="E59" t="s">
        <v>57</v>
      </c>
      <c r="F59" s="5">
        <v>44958</v>
      </c>
      <c r="G59" s="6">
        <v>458080.07</v>
      </c>
      <c r="H59" s="7">
        <v>227</v>
      </c>
      <c r="I59" s="8" t="s">
        <v>43</v>
      </c>
    </row>
    <row r="60" spans="3:9">
      <c r="C60" t="s">
        <v>22</v>
      </c>
      <c r="D60" t="s">
        <v>14</v>
      </c>
      <c r="E60" t="s">
        <v>60</v>
      </c>
      <c r="F60" s="5">
        <v>45007</v>
      </c>
      <c r="G60" s="6">
        <v>180828.34</v>
      </c>
      <c r="H60" s="7">
        <v>98</v>
      </c>
      <c r="I60" s="8" t="s">
        <v>46</v>
      </c>
    </row>
    <row r="61" spans="3:9">
      <c r="C61" t="s">
        <v>19</v>
      </c>
      <c r="D61" t="s">
        <v>11</v>
      </c>
      <c r="E61" t="s">
        <v>53</v>
      </c>
      <c r="F61" s="5">
        <v>44950</v>
      </c>
      <c r="G61" s="6">
        <v>79235.66</v>
      </c>
      <c r="H61" s="7">
        <v>73</v>
      </c>
      <c r="I61" s="8" t="s">
        <v>43</v>
      </c>
    </row>
    <row r="62" spans="3:9">
      <c r="C62" t="s">
        <v>25</v>
      </c>
      <c r="D62" t="s">
        <v>9</v>
      </c>
      <c r="E62" t="s">
        <v>52</v>
      </c>
      <c r="F62" s="5">
        <v>45007</v>
      </c>
      <c r="G62" s="6">
        <v>492311.4</v>
      </c>
      <c r="H62" s="7">
        <v>370</v>
      </c>
      <c r="I62" s="8" t="s">
        <v>40</v>
      </c>
    </row>
    <row r="63" spans="3:9">
      <c r="C63" t="s">
        <v>17</v>
      </c>
      <c r="D63" t="s">
        <v>39</v>
      </c>
      <c r="E63" t="s">
        <v>59</v>
      </c>
      <c r="F63" s="5">
        <v>45079</v>
      </c>
      <c r="G63" s="6">
        <v>172204.2</v>
      </c>
      <c r="H63" s="7">
        <v>158</v>
      </c>
      <c r="I63" s="8" t="s">
        <v>40</v>
      </c>
    </row>
    <row r="64" spans="3:9">
      <c r="C64" t="s">
        <v>12</v>
      </c>
      <c r="D64" t="s">
        <v>5</v>
      </c>
      <c r="E64" t="s">
        <v>52</v>
      </c>
      <c r="F64" s="5">
        <v>45030</v>
      </c>
      <c r="G64" s="6">
        <v>488272.4</v>
      </c>
      <c r="H64" s="7">
        <v>394</v>
      </c>
      <c r="I64" s="8" t="s">
        <v>40</v>
      </c>
    </row>
    <row r="65" spans="3:9">
      <c r="C65" t="s">
        <v>22</v>
      </c>
      <c r="D65" t="s">
        <v>30</v>
      </c>
      <c r="E65" t="s">
        <v>53</v>
      </c>
      <c r="F65" s="5">
        <v>44945</v>
      </c>
      <c r="G65" s="6">
        <v>587250.72</v>
      </c>
      <c r="H65" s="7">
        <v>714</v>
      </c>
      <c r="I65" s="8" t="s">
        <v>40</v>
      </c>
    </row>
    <row r="66" spans="3:9">
      <c r="C66" t="s">
        <v>19</v>
      </c>
      <c r="D66" t="s">
        <v>4</v>
      </c>
      <c r="E66" t="s">
        <v>58</v>
      </c>
      <c r="F66" s="5">
        <v>45023</v>
      </c>
      <c r="G66" s="6">
        <v>324769.06</v>
      </c>
      <c r="H66" s="7">
        <v>658</v>
      </c>
      <c r="I66" s="8" t="s">
        <v>40</v>
      </c>
    </row>
    <row r="67" spans="3:9">
      <c r="C67" t="s">
        <v>12</v>
      </c>
      <c r="D67" t="s">
        <v>7</v>
      </c>
      <c r="E67" t="s">
        <v>29</v>
      </c>
      <c r="F67" s="5">
        <v>44991</v>
      </c>
      <c r="G67" s="6">
        <v>845031.46</v>
      </c>
      <c r="H67" s="7">
        <v>505</v>
      </c>
      <c r="I67" s="8" t="s">
        <v>40</v>
      </c>
    </row>
    <row r="68" spans="3:9">
      <c r="C68" t="s">
        <v>17</v>
      </c>
      <c r="D68" t="s">
        <v>27</v>
      </c>
      <c r="E68" t="s">
        <v>51</v>
      </c>
      <c r="F68" s="5">
        <v>44978</v>
      </c>
      <c r="G68" s="6">
        <v>814502.64</v>
      </c>
      <c r="H68" s="7">
        <v>440</v>
      </c>
      <c r="I68" s="8" t="s">
        <v>40</v>
      </c>
    </row>
    <row r="69" spans="3:9">
      <c r="C69" t="s">
        <v>17</v>
      </c>
      <c r="D69" t="s">
        <v>32</v>
      </c>
      <c r="E69" t="s">
        <v>62</v>
      </c>
      <c r="F69" s="5">
        <v>45121</v>
      </c>
      <c r="G69" s="6">
        <v>872958.03</v>
      </c>
      <c r="H69" s="7">
        <v>1093</v>
      </c>
      <c r="I69" s="8" t="s">
        <v>46</v>
      </c>
    </row>
    <row r="70" spans="3:9">
      <c r="C70" t="s">
        <v>25</v>
      </c>
      <c r="D70" t="s">
        <v>34</v>
      </c>
      <c r="E70" t="s">
        <v>57</v>
      </c>
      <c r="F70" s="5">
        <v>44938</v>
      </c>
      <c r="G70" s="6">
        <v>83464.5</v>
      </c>
      <c r="H70" s="7">
        <v>56</v>
      </c>
      <c r="I70" s="8" t="s">
        <v>43</v>
      </c>
    </row>
    <row r="71" spans="3:9">
      <c r="C71" t="s">
        <v>22</v>
      </c>
      <c r="D71" t="s">
        <v>3</v>
      </c>
      <c r="E71" t="s">
        <v>26</v>
      </c>
      <c r="F71" s="5">
        <v>45147</v>
      </c>
      <c r="G71" s="6">
        <v>345421.44</v>
      </c>
      <c r="H71" s="7">
        <v>273</v>
      </c>
      <c r="I71" s="8" t="s">
        <v>43</v>
      </c>
    </row>
    <row r="72" spans="3:9">
      <c r="C72" t="s">
        <v>12</v>
      </c>
      <c r="D72" t="s">
        <v>34</v>
      </c>
      <c r="E72" t="s">
        <v>63</v>
      </c>
      <c r="F72" s="5">
        <v>45093</v>
      </c>
      <c r="G72" s="6">
        <v>255151.26</v>
      </c>
      <c r="H72" s="7">
        <v>178</v>
      </c>
      <c r="I72" s="8" t="s">
        <v>43</v>
      </c>
    </row>
    <row r="73" spans="3:9">
      <c r="C73" t="s">
        <v>22</v>
      </c>
      <c r="D73" t="s">
        <v>6</v>
      </c>
      <c r="E73" t="s">
        <v>38</v>
      </c>
      <c r="F73" s="5">
        <v>45149</v>
      </c>
      <c r="G73" s="6">
        <v>457220.96</v>
      </c>
      <c r="H73" s="7">
        <v>632</v>
      </c>
      <c r="I73" s="8" t="s">
        <v>43</v>
      </c>
    </row>
    <row r="74" spans="3:9">
      <c r="C74" t="s">
        <v>17</v>
      </c>
      <c r="D74" t="s">
        <v>11</v>
      </c>
      <c r="E74" t="s">
        <v>54</v>
      </c>
      <c r="F74" s="5">
        <v>45023</v>
      </c>
      <c r="G74" s="6">
        <v>231850.92</v>
      </c>
      <c r="H74" s="7">
        <v>279</v>
      </c>
      <c r="I74" s="8" t="s">
        <v>43</v>
      </c>
    </row>
    <row r="75" spans="3:9">
      <c r="C75" t="s">
        <v>25</v>
      </c>
      <c r="D75" t="s">
        <v>36</v>
      </c>
      <c r="E75" t="s">
        <v>49</v>
      </c>
      <c r="F75" s="5">
        <v>44971</v>
      </c>
      <c r="G75" s="6">
        <v>18718.56</v>
      </c>
      <c r="H75" s="7">
        <v>21</v>
      </c>
      <c r="I75" s="8" t="s">
        <v>40</v>
      </c>
    </row>
    <row r="76" spans="3:9">
      <c r="C76" t="s">
        <v>17</v>
      </c>
      <c r="D76" t="s">
        <v>45</v>
      </c>
      <c r="E76" t="s">
        <v>29</v>
      </c>
      <c r="F76" s="5">
        <v>45079</v>
      </c>
      <c r="G76" s="6">
        <v>695786</v>
      </c>
      <c r="H76" s="7">
        <v>455</v>
      </c>
      <c r="I76" s="8" t="s">
        <v>46</v>
      </c>
    </row>
    <row r="77" spans="3:9">
      <c r="C77" t="s">
        <v>17</v>
      </c>
      <c r="D77" t="s">
        <v>7</v>
      </c>
      <c r="E77" t="s">
        <v>61</v>
      </c>
      <c r="F77" s="5">
        <v>45042</v>
      </c>
      <c r="G77" s="6">
        <v>520496.34</v>
      </c>
      <c r="H77" s="7">
        <v>323</v>
      </c>
      <c r="I77" s="8" t="s">
        <v>40</v>
      </c>
    </row>
    <row r="78" spans="3:9">
      <c r="C78" t="s">
        <v>17</v>
      </c>
      <c r="D78" t="s">
        <v>32</v>
      </c>
      <c r="E78" t="s">
        <v>52</v>
      </c>
      <c r="F78" s="5">
        <v>45125</v>
      </c>
      <c r="G78" s="6">
        <v>1535.94</v>
      </c>
      <c r="H78" s="7">
        <v>2</v>
      </c>
      <c r="I78" s="8" t="s">
        <v>46</v>
      </c>
    </row>
    <row r="79" spans="3:9">
      <c r="C79" t="s">
        <v>22</v>
      </c>
      <c r="D79" t="s">
        <v>2</v>
      </c>
      <c r="E79" t="s">
        <v>57</v>
      </c>
      <c r="F79" s="5">
        <v>44958</v>
      </c>
      <c r="G79" s="6">
        <v>66601.71</v>
      </c>
      <c r="H79" s="7">
        <v>131</v>
      </c>
      <c r="I79" s="8" t="s">
        <v>43</v>
      </c>
    </row>
    <row r="80" spans="3:9">
      <c r="C80" t="s">
        <v>12</v>
      </c>
      <c r="D80" t="s">
        <v>3</v>
      </c>
      <c r="E80" t="s">
        <v>44</v>
      </c>
      <c r="F80" s="5">
        <v>44944</v>
      </c>
      <c r="G80" s="6">
        <v>917110.11</v>
      </c>
      <c r="H80" s="7">
        <v>739</v>
      </c>
      <c r="I80" s="8" t="s">
        <v>43</v>
      </c>
    </row>
    <row r="81" spans="3:9">
      <c r="C81" t="s">
        <v>17</v>
      </c>
      <c r="D81" t="s">
        <v>36</v>
      </c>
      <c r="E81" t="s">
        <v>53</v>
      </c>
      <c r="F81" s="5">
        <v>45147</v>
      </c>
      <c r="G81" s="6">
        <v>159499.2</v>
      </c>
      <c r="H81" s="7">
        <v>132</v>
      </c>
      <c r="I81" s="8" t="s">
        <v>40</v>
      </c>
    </row>
    <row r="82" spans="3:9">
      <c r="C82" t="s">
        <v>19</v>
      </c>
      <c r="D82" t="s">
        <v>39</v>
      </c>
      <c r="E82" t="s">
        <v>58</v>
      </c>
      <c r="F82" s="5">
        <v>44960</v>
      </c>
      <c r="G82" s="6">
        <v>280062.3</v>
      </c>
      <c r="H82" s="7">
        <v>290</v>
      </c>
      <c r="I82" s="8" t="s">
        <v>40</v>
      </c>
    </row>
    <row r="83" spans="3:9">
      <c r="C83" t="s">
        <v>12</v>
      </c>
      <c r="D83" t="s">
        <v>4</v>
      </c>
      <c r="E83" t="s">
        <v>60</v>
      </c>
      <c r="F83" s="5">
        <v>45044</v>
      </c>
      <c r="G83" s="6">
        <v>489257.79</v>
      </c>
      <c r="H83" s="7">
        <v>679</v>
      </c>
      <c r="I83" s="8" t="s">
        <v>40</v>
      </c>
    </row>
    <row r="84" spans="3:9">
      <c r="C84" t="s">
        <v>25</v>
      </c>
      <c r="D84" t="s">
        <v>5</v>
      </c>
      <c r="E84" t="s">
        <v>55</v>
      </c>
      <c r="F84" s="5">
        <v>45170</v>
      </c>
      <c r="G84" s="6">
        <v>219944.34</v>
      </c>
      <c r="H84" s="7">
        <v>171</v>
      </c>
      <c r="I84" s="8" t="s">
        <v>40</v>
      </c>
    </row>
    <row r="85" spans="3:9">
      <c r="C85" t="s">
        <v>12</v>
      </c>
      <c r="D85" t="s">
        <v>30</v>
      </c>
      <c r="E85" t="s">
        <v>62</v>
      </c>
      <c r="F85" s="5">
        <v>45086</v>
      </c>
      <c r="G85" s="6">
        <v>320552.4</v>
      </c>
      <c r="H85" s="7">
        <v>395</v>
      </c>
      <c r="I85" s="8" t="s">
        <v>40</v>
      </c>
    </row>
    <row r="86" spans="3:9">
      <c r="C86" t="s">
        <v>19</v>
      </c>
      <c r="D86" t="s">
        <v>14</v>
      </c>
      <c r="E86" t="s">
        <v>29</v>
      </c>
      <c r="F86" s="5">
        <v>45147</v>
      </c>
      <c r="G86" s="6">
        <v>113173.83</v>
      </c>
      <c r="H86" s="7">
        <v>65</v>
      </c>
      <c r="I86" s="8" t="s">
        <v>46</v>
      </c>
    </row>
    <row r="87" spans="3:9">
      <c r="C87" t="s">
        <v>17</v>
      </c>
      <c r="D87" t="s">
        <v>4</v>
      </c>
      <c r="E87" t="s">
        <v>31</v>
      </c>
      <c r="F87" s="5">
        <v>44999</v>
      </c>
      <c r="G87" s="6">
        <v>430053.96</v>
      </c>
      <c r="H87" s="7">
        <v>720</v>
      </c>
      <c r="I87" s="8" t="s">
        <v>40</v>
      </c>
    </row>
    <row r="88" spans="3:9">
      <c r="C88" t="s">
        <v>25</v>
      </c>
      <c r="D88" t="s">
        <v>14</v>
      </c>
      <c r="E88" t="s">
        <v>38</v>
      </c>
      <c r="F88" s="5">
        <v>45167</v>
      </c>
      <c r="G88" s="6">
        <v>35717.85</v>
      </c>
      <c r="H88" s="7">
        <v>23</v>
      </c>
      <c r="I88" s="8" t="s">
        <v>46</v>
      </c>
    </row>
    <row r="89" spans="3:9">
      <c r="C89" t="s">
        <v>19</v>
      </c>
      <c r="D89" t="s">
        <v>18</v>
      </c>
      <c r="E89" t="s">
        <v>51</v>
      </c>
      <c r="F89" s="5">
        <v>45016</v>
      </c>
      <c r="G89" s="6">
        <v>703627.05</v>
      </c>
      <c r="H89" s="7">
        <v>629</v>
      </c>
      <c r="I89" s="8" t="s">
        <v>40</v>
      </c>
    </row>
    <row r="90" spans="3:9">
      <c r="C90" t="s">
        <v>22</v>
      </c>
      <c r="D90" t="s">
        <v>34</v>
      </c>
      <c r="E90" t="s">
        <v>38</v>
      </c>
      <c r="F90" s="5">
        <v>45140</v>
      </c>
      <c r="G90" s="6">
        <v>177709.42</v>
      </c>
      <c r="H90" s="7">
        <v>134</v>
      </c>
      <c r="I90" s="8" t="s">
        <v>43</v>
      </c>
    </row>
    <row r="91" spans="3:9">
      <c r="C91" t="s">
        <v>15</v>
      </c>
      <c r="D91" t="s">
        <v>30</v>
      </c>
      <c r="E91" t="s">
        <v>23</v>
      </c>
      <c r="F91" s="5">
        <v>44984</v>
      </c>
      <c r="G91" s="6">
        <v>523952.1</v>
      </c>
      <c r="H91" s="7">
        <v>694</v>
      </c>
      <c r="I91" s="8" t="s">
        <v>40</v>
      </c>
    </row>
    <row r="92" spans="3:9">
      <c r="C92" t="s">
        <v>25</v>
      </c>
      <c r="D92" t="s">
        <v>11</v>
      </c>
      <c r="E92" t="s">
        <v>49</v>
      </c>
      <c r="F92" s="5">
        <v>45055</v>
      </c>
      <c r="G92" s="6">
        <v>65991.24</v>
      </c>
      <c r="H92" s="7">
        <v>83</v>
      </c>
      <c r="I92" s="8" t="s">
        <v>43</v>
      </c>
    </row>
    <row r="93" spans="3:9">
      <c r="C93" t="s">
        <v>25</v>
      </c>
      <c r="D93" t="s">
        <v>34</v>
      </c>
      <c r="E93" t="s">
        <v>50</v>
      </c>
      <c r="F93" s="5">
        <v>45000</v>
      </c>
      <c r="G93" s="6">
        <v>793419.83</v>
      </c>
      <c r="H93" s="7">
        <v>520</v>
      </c>
      <c r="I93" s="8" t="s">
        <v>43</v>
      </c>
    </row>
    <row r="94" spans="3:9">
      <c r="C94" t="s">
        <v>15</v>
      </c>
      <c r="D94" t="s">
        <v>39</v>
      </c>
      <c r="E94" t="s">
        <v>50</v>
      </c>
      <c r="F94" s="5">
        <v>45083</v>
      </c>
      <c r="G94" s="6">
        <v>856573.9</v>
      </c>
      <c r="H94" s="7">
        <v>739</v>
      </c>
      <c r="I94" s="8" t="s">
        <v>40</v>
      </c>
    </row>
    <row r="95" spans="3:9">
      <c r="C95" t="s">
        <v>19</v>
      </c>
      <c r="D95" t="s">
        <v>34</v>
      </c>
      <c r="E95" t="s">
        <v>52</v>
      </c>
      <c r="F95" s="5">
        <v>44981</v>
      </c>
      <c r="G95" s="6">
        <v>401489.13</v>
      </c>
      <c r="H95" s="7">
        <v>241</v>
      </c>
      <c r="I95" s="8" t="s">
        <v>43</v>
      </c>
    </row>
    <row r="96" spans="3:9">
      <c r="C96" t="s">
        <v>22</v>
      </c>
      <c r="D96" t="s">
        <v>3</v>
      </c>
      <c r="E96" t="s">
        <v>23</v>
      </c>
      <c r="F96" s="5">
        <v>44991</v>
      </c>
      <c r="G96" s="6">
        <v>843666.11</v>
      </c>
      <c r="H96" s="7">
        <v>541</v>
      </c>
      <c r="I96" s="8" t="s">
        <v>43</v>
      </c>
    </row>
    <row r="97" spans="3:9">
      <c r="C97" t="s">
        <v>25</v>
      </c>
      <c r="D97" t="s">
        <v>16</v>
      </c>
      <c r="E97" t="s">
        <v>61</v>
      </c>
      <c r="F97" s="5">
        <v>45069</v>
      </c>
      <c r="G97" s="6">
        <v>333490.5</v>
      </c>
      <c r="H97" s="7">
        <v>189</v>
      </c>
      <c r="I97" s="8" t="s">
        <v>43</v>
      </c>
    </row>
    <row r="98" spans="3:9">
      <c r="C98" t="s">
        <v>22</v>
      </c>
      <c r="D98" t="s">
        <v>30</v>
      </c>
      <c r="E98" t="s">
        <v>51</v>
      </c>
      <c r="F98" s="5">
        <v>45062</v>
      </c>
      <c r="G98" s="6">
        <v>961.24</v>
      </c>
      <c r="H98" s="7">
        <v>2</v>
      </c>
      <c r="I98" s="8" t="s">
        <v>40</v>
      </c>
    </row>
    <row r="99" spans="3:9">
      <c r="C99" t="s">
        <v>25</v>
      </c>
      <c r="D99" t="s">
        <v>3</v>
      </c>
      <c r="E99" t="s">
        <v>33</v>
      </c>
      <c r="F99" s="5">
        <v>44949</v>
      </c>
      <c r="G99" s="6">
        <v>447412.14</v>
      </c>
      <c r="H99" s="7">
        <v>377</v>
      </c>
      <c r="I99" s="8" t="s">
        <v>43</v>
      </c>
    </row>
    <row r="100" spans="3:9">
      <c r="C100" t="s">
        <v>25</v>
      </c>
      <c r="D100" t="s">
        <v>36</v>
      </c>
      <c r="E100" t="s">
        <v>54</v>
      </c>
      <c r="F100" s="5">
        <v>44977</v>
      </c>
      <c r="G100" s="6">
        <v>284238.99</v>
      </c>
      <c r="H100" s="7">
        <v>233</v>
      </c>
      <c r="I100" s="8" t="s">
        <v>40</v>
      </c>
    </row>
    <row r="101" spans="3:9">
      <c r="C101" t="s">
        <v>15</v>
      </c>
      <c r="D101" t="s">
        <v>6</v>
      </c>
      <c r="E101" t="s">
        <v>26</v>
      </c>
      <c r="F101" s="5">
        <v>44953</v>
      </c>
      <c r="G101" s="6">
        <v>306077.45</v>
      </c>
      <c r="H101" s="7">
        <v>440</v>
      </c>
      <c r="I101" s="8" t="s">
        <v>43</v>
      </c>
    </row>
    <row r="102" spans="3:9">
      <c r="C102" t="s">
        <v>19</v>
      </c>
      <c r="D102" t="s">
        <v>2</v>
      </c>
      <c r="E102" t="s">
        <v>38</v>
      </c>
      <c r="F102" s="5">
        <v>44944</v>
      </c>
      <c r="G102" s="6">
        <v>32766.3</v>
      </c>
      <c r="H102" s="7">
        <v>41</v>
      </c>
      <c r="I102" s="8" t="s">
        <v>43</v>
      </c>
    </row>
    <row r="103" spans="3:9">
      <c r="C103" t="s">
        <v>15</v>
      </c>
      <c r="D103" t="s">
        <v>21</v>
      </c>
      <c r="E103" t="s">
        <v>60</v>
      </c>
      <c r="F103" s="5">
        <v>45072</v>
      </c>
      <c r="G103" s="6">
        <v>96226.06</v>
      </c>
      <c r="H103" s="7">
        <v>76</v>
      </c>
      <c r="I103" s="8" t="s">
        <v>46</v>
      </c>
    </row>
    <row r="104" spans="3:9">
      <c r="C104" t="s">
        <v>12</v>
      </c>
      <c r="D104" t="s">
        <v>3</v>
      </c>
      <c r="E104" t="s">
        <v>48</v>
      </c>
      <c r="F104" s="5">
        <v>45104</v>
      </c>
      <c r="G104" s="6">
        <v>334880.7</v>
      </c>
      <c r="H104" s="7">
        <v>244</v>
      </c>
      <c r="I104" s="8" t="s">
        <v>43</v>
      </c>
    </row>
    <row r="105" spans="3:9">
      <c r="C105" t="s">
        <v>22</v>
      </c>
      <c r="D105" t="s">
        <v>30</v>
      </c>
      <c r="E105" t="s">
        <v>57</v>
      </c>
      <c r="F105" s="5">
        <v>45168</v>
      </c>
      <c r="G105" s="6">
        <v>29598.38</v>
      </c>
      <c r="H105" s="7">
        <v>34</v>
      </c>
      <c r="I105" s="8" t="s">
        <v>40</v>
      </c>
    </row>
    <row r="106" spans="3:9">
      <c r="C106" t="s">
        <v>12</v>
      </c>
      <c r="D106" t="s">
        <v>7</v>
      </c>
      <c r="E106" t="s">
        <v>26</v>
      </c>
      <c r="F106" s="5">
        <v>45135</v>
      </c>
      <c r="G106" s="6">
        <v>1463424.48</v>
      </c>
      <c r="H106" s="7">
        <v>984</v>
      </c>
      <c r="I106" s="8" t="s">
        <v>40</v>
      </c>
    </row>
    <row r="107" spans="3:9">
      <c r="C107" t="s">
        <v>25</v>
      </c>
      <c r="D107" t="s">
        <v>2</v>
      </c>
      <c r="E107" t="s">
        <v>53</v>
      </c>
      <c r="F107" s="5">
        <v>44960</v>
      </c>
      <c r="G107" s="6">
        <v>862066.8</v>
      </c>
      <c r="H107" s="7">
        <v>1134</v>
      </c>
      <c r="I107" s="8" t="s">
        <v>43</v>
      </c>
    </row>
    <row r="108" spans="3:9">
      <c r="C108" t="s">
        <v>25</v>
      </c>
      <c r="D108" t="s">
        <v>32</v>
      </c>
      <c r="E108" t="s">
        <v>56</v>
      </c>
      <c r="F108" s="5">
        <v>44959</v>
      </c>
      <c r="G108" s="6">
        <v>180498.5</v>
      </c>
      <c r="H108" s="7">
        <v>228</v>
      </c>
      <c r="I108" s="8" t="s">
        <v>46</v>
      </c>
    </row>
    <row r="109" spans="3:9">
      <c r="C109" t="s">
        <v>25</v>
      </c>
      <c r="D109" t="s">
        <v>7</v>
      </c>
      <c r="E109" t="s">
        <v>23</v>
      </c>
      <c r="F109" s="5">
        <v>45006</v>
      </c>
      <c r="G109" s="6">
        <v>176459.85</v>
      </c>
      <c r="H109" s="7">
        <v>109</v>
      </c>
      <c r="I109" s="8" t="s">
        <v>40</v>
      </c>
    </row>
    <row r="110" spans="3:9">
      <c r="C110" t="s">
        <v>22</v>
      </c>
      <c r="D110" t="s">
        <v>11</v>
      </c>
      <c r="E110" t="s">
        <v>26</v>
      </c>
      <c r="F110" s="5">
        <v>45034</v>
      </c>
      <c r="G110" s="6">
        <v>18270</v>
      </c>
      <c r="H110" s="7">
        <v>18</v>
      </c>
      <c r="I110" s="8" t="s">
        <v>43</v>
      </c>
    </row>
    <row r="111" spans="3:9">
      <c r="C111" t="s">
        <v>12</v>
      </c>
      <c r="D111" t="s">
        <v>4</v>
      </c>
      <c r="E111" t="s">
        <v>52</v>
      </c>
      <c r="F111" s="5">
        <v>45160</v>
      </c>
      <c r="G111" s="6">
        <v>274533</v>
      </c>
      <c r="H111" s="7">
        <v>357</v>
      </c>
      <c r="I111" s="8" t="s">
        <v>40</v>
      </c>
    </row>
    <row r="112" spans="3:9">
      <c r="C112" t="s">
        <v>22</v>
      </c>
      <c r="D112" t="s">
        <v>5</v>
      </c>
      <c r="E112" t="s">
        <v>31</v>
      </c>
      <c r="F112" s="5">
        <v>44981</v>
      </c>
      <c r="G112" s="6">
        <v>506429.7</v>
      </c>
      <c r="H112" s="7">
        <v>461</v>
      </c>
      <c r="I112" s="8" t="s">
        <v>40</v>
      </c>
    </row>
    <row r="113" spans="3:9">
      <c r="C113" t="s">
        <v>22</v>
      </c>
      <c r="D113" t="s">
        <v>39</v>
      </c>
      <c r="E113" t="s">
        <v>47</v>
      </c>
      <c r="F113" s="5">
        <v>44977</v>
      </c>
      <c r="G113" s="6">
        <v>372997.24</v>
      </c>
      <c r="H113" s="7">
        <v>405</v>
      </c>
      <c r="I113" s="8" t="s">
        <v>40</v>
      </c>
    </row>
    <row r="114" spans="3:9">
      <c r="C114" t="s">
        <v>15</v>
      </c>
      <c r="D114" t="s">
        <v>9</v>
      </c>
      <c r="E114" t="s">
        <v>44</v>
      </c>
      <c r="F114" s="5">
        <v>44953</v>
      </c>
      <c r="G114" s="6">
        <v>592536</v>
      </c>
      <c r="H114" s="7">
        <v>495</v>
      </c>
      <c r="I114" s="8" t="s">
        <v>40</v>
      </c>
    </row>
    <row r="115" spans="3:9">
      <c r="C115" t="s">
        <v>15</v>
      </c>
      <c r="D115" t="s">
        <v>14</v>
      </c>
      <c r="E115" t="s">
        <v>57</v>
      </c>
      <c r="F115" s="5">
        <v>45027</v>
      </c>
      <c r="G115" s="6">
        <v>971989.2</v>
      </c>
      <c r="H115" s="7">
        <v>542</v>
      </c>
      <c r="I115" s="8" t="s">
        <v>46</v>
      </c>
    </row>
    <row r="116" spans="3:9">
      <c r="C116" t="s">
        <v>17</v>
      </c>
      <c r="D116" t="s">
        <v>6</v>
      </c>
      <c r="E116" t="s">
        <v>49</v>
      </c>
      <c r="F116" s="5">
        <v>44946</v>
      </c>
      <c r="G116" s="6">
        <v>77231.07</v>
      </c>
      <c r="H116" s="7">
        <v>102</v>
      </c>
      <c r="I116" s="8" t="s">
        <v>43</v>
      </c>
    </row>
    <row r="117" spans="3:9">
      <c r="C117" t="s">
        <v>17</v>
      </c>
      <c r="D117" t="s">
        <v>32</v>
      </c>
      <c r="E117" t="s">
        <v>60</v>
      </c>
      <c r="F117" s="5">
        <v>45061</v>
      </c>
      <c r="G117" s="6">
        <v>446714.94</v>
      </c>
      <c r="H117" s="7">
        <v>484</v>
      </c>
      <c r="I117" s="8" t="s">
        <v>46</v>
      </c>
    </row>
    <row r="118" spans="3:9">
      <c r="C118" t="s">
        <v>25</v>
      </c>
      <c r="D118" t="s">
        <v>16</v>
      </c>
      <c r="E118" t="s">
        <v>53</v>
      </c>
      <c r="F118" s="5">
        <v>44986</v>
      </c>
      <c r="G118" s="6">
        <v>42304.64</v>
      </c>
      <c r="H118" s="7">
        <v>26</v>
      </c>
      <c r="I118" s="8" t="s">
        <v>43</v>
      </c>
    </row>
    <row r="119" spans="3:9">
      <c r="C119" t="s">
        <v>19</v>
      </c>
      <c r="D119" t="s">
        <v>11</v>
      </c>
      <c r="E119" t="s">
        <v>44</v>
      </c>
      <c r="F119" s="5">
        <v>44995</v>
      </c>
      <c r="G119" s="6">
        <v>463512.14</v>
      </c>
      <c r="H119" s="7">
        <v>588</v>
      </c>
      <c r="I119" s="8" t="s">
        <v>43</v>
      </c>
    </row>
    <row r="120" spans="3:9">
      <c r="C120" t="s">
        <v>17</v>
      </c>
      <c r="D120" t="s">
        <v>16</v>
      </c>
      <c r="E120" t="s">
        <v>49</v>
      </c>
      <c r="F120" s="5">
        <v>44964</v>
      </c>
      <c r="G120" s="6">
        <v>588624.26</v>
      </c>
      <c r="H120" s="7">
        <v>310</v>
      </c>
      <c r="I120" s="8" t="s">
        <v>43</v>
      </c>
    </row>
    <row r="121" spans="3:9">
      <c r="C121" t="s">
        <v>25</v>
      </c>
      <c r="D121" t="s">
        <v>32</v>
      </c>
      <c r="E121" t="s">
        <v>58</v>
      </c>
      <c r="F121" s="5">
        <v>45026</v>
      </c>
      <c r="G121" s="6">
        <v>313721.52</v>
      </c>
      <c r="H121" s="7">
        <v>412</v>
      </c>
      <c r="I121" s="8" t="s">
        <v>46</v>
      </c>
    </row>
    <row r="122" spans="3:9">
      <c r="C122" t="s">
        <v>22</v>
      </c>
      <c r="D122" t="s">
        <v>7</v>
      </c>
      <c r="E122" t="s">
        <v>55</v>
      </c>
      <c r="F122" s="5">
        <v>45168</v>
      </c>
      <c r="G122" s="6">
        <v>172659.2</v>
      </c>
      <c r="H122" s="7">
        <v>107</v>
      </c>
      <c r="I122" s="8" t="s">
        <v>40</v>
      </c>
    </row>
    <row r="123" spans="3:9">
      <c r="C123" t="s">
        <v>22</v>
      </c>
      <c r="D123" t="s">
        <v>34</v>
      </c>
      <c r="E123" t="s">
        <v>52</v>
      </c>
      <c r="F123" s="5">
        <v>45099</v>
      </c>
      <c r="G123" s="6">
        <v>185096.45</v>
      </c>
      <c r="H123" s="7">
        <v>123</v>
      </c>
      <c r="I123" s="8" t="s">
        <v>43</v>
      </c>
    </row>
    <row r="124" spans="3:9">
      <c r="C124" t="s">
        <v>12</v>
      </c>
      <c r="D124" t="s">
        <v>18</v>
      </c>
      <c r="E124" t="s">
        <v>50</v>
      </c>
      <c r="F124" s="5">
        <v>45061</v>
      </c>
      <c r="G124" s="6">
        <v>524218.8</v>
      </c>
      <c r="H124" s="7">
        <v>595</v>
      </c>
      <c r="I124" s="8" t="s">
        <v>40</v>
      </c>
    </row>
    <row r="125" spans="3:9">
      <c r="C125" t="s">
        <v>25</v>
      </c>
      <c r="D125" t="s">
        <v>34</v>
      </c>
      <c r="E125" t="s">
        <v>58</v>
      </c>
      <c r="F125" s="5">
        <v>45167</v>
      </c>
      <c r="G125" s="6">
        <v>361751.67</v>
      </c>
      <c r="H125" s="7">
        <v>269</v>
      </c>
      <c r="I125" s="8" t="s">
        <v>43</v>
      </c>
    </row>
    <row r="126" spans="3:9">
      <c r="C126" t="s">
        <v>15</v>
      </c>
      <c r="D126" t="s">
        <v>30</v>
      </c>
      <c r="E126" t="s">
        <v>49</v>
      </c>
      <c r="F126" s="5">
        <v>45142</v>
      </c>
      <c r="G126" s="6">
        <v>306091.8</v>
      </c>
      <c r="H126" s="7">
        <v>306</v>
      </c>
      <c r="I126" s="8" t="s">
        <v>40</v>
      </c>
    </row>
    <row r="127" spans="3:9">
      <c r="C127" t="s">
        <v>17</v>
      </c>
      <c r="D127" t="s">
        <v>39</v>
      </c>
      <c r="E127" t="s">
        <v>50</v>
      </c>
      <c r="F127" s="5">
        <v>45169</v>
      </c>
      <c r="G127" s="6">
        <v>360977.12</v>
      </c>
      <c r="H127" s="7">
        <v>328</v>
      </c>
      <c r="I127" s="8" t="s">
        <v>40</v>
      </c>
    </row>
    <row r="128" spans="3:9">
      <c r="C128" t="s">
        <v>17</v>
      </c>
      <c r="D128" t="s">
        <v>16</v>
      </c>
      <c r="E128" t="s">
        <v>23</v>
      </c>
      <c r="F128" s="5">
        <v>45070</v>
      </c>
      <c r="G128" s="6">
        <v>391623.68</v>
      </c>
      <c r="H128" s="7">
        <v>220</v>
      </c>
      <c r="I128" s="8" t="s">
        <v>43</v>
      </c>
    </row>
    <row r="129" spans="3:9">
      <c r="C129" t="s">
        <v>19</v>
      </c>
      <c r="D129" t="s">
        <v>4</v>
      </c>
      <c r="E129" t="s">
        <v>55</v>
      </c>
      <c r="F129" s="5">
        <v>45169</v>
      </c>
      <c r="G129" s="6">
        <v>409355.1</v>
      </c>
      <c r="H129" s="7">
        <v>636</v>
      </c>
      <c r="I129" s="8" t="s">
        <v>40</v>
      </c>
    </row>
    <row r="130" spans="3:9">
      <c r="C130" t="s">
        <v>22</v>
      </c>
      <c r="D130" t="s">
        <v>45</v>
      </c>
      <c r="E130" t="s">
        <v>52</v>
      </c>
      <c r="F130" s="5">
        <v>45040</v>
      </c>
      <c r="G130" s="6">
        <v>115854.76</v>
      </c>
      <c r="H130" s="7">
        <v>87</v>
      </c>
      <c r="I130" s="8" t="s">
        <v>46</v>
      </c>
    </row>
    <row r="131" spans="3:9">
      <c r="C131" t="s">
        <v>22</v>
      </c>
      <c r="D131" t="s">
        <v>24</v>
      </c>
      <c r="E131" t="s">
        <v>56</v>
      </c>
      <c r="F131" s="5">
        <v>45120</v>
      </c>
      <c r="G131" s="6">
        <v>10046.82</v>
      </c>
      <c r="H131" s="7">
        <v>6</v>
      </c>
      <c r="I131" s="8" t="s">
        <v>40</v>
      </c>
    </row>
    <row r="132" spans="3:9">
      <c r="C132" t="s">
        <v>17</v>
      </c>
      <c r="D132" t="s">
        <v>8</v>
      </c>
      <c r="E132" t="s">
        <v>49</v>
      </c>
      <c r="F132" s="5">
        <v>44964</v>
      </c>
      <c r="G132" s="6">
        <v>324001.3</v>
      </c>
      <c r="H132" s="7">
        <v>302</v>
      </c>
      <c r="I132" s="8" t="s">
        <v>40</v>
      </c>
    </row>
    <row r="133" spans="3:9">
      <c r="C133" t="s">
        <v>17</v>
      </c>
      <c r="D133" t="s">
        <v>39</v>
      </c>
      <c r="E133" t="s">
        <v>23</v>
      </c>
      <c r="F133" s="5">
        <v>45134</v>
      </c>
      <c r="G133" s="6">
        <v>456763.37</v>
      </c>
      <c r="H133" s="7">
        <v>445</v>
      </c>
      <c r="I133" s="8" t="s">
        <v>40</v>
      </c>
    </row>
    <row r="134" spans="3:9">
      <c r="C134" t="s">
        <v>25</v>
      </c>
      <c r="D134" t="s">
        <v>7</v>
      </c>
      <c r="E134" t="s">
        <v>38</v>
      </c>
      <c r="F134" s="5">
        <v>45156</v>
      </c>
      <c r="G134" s="6">
        <v>244223.7</v>
      </c>
      <c r="H134" s="7">
        <v>163</v>
      </c>
      <c r="I134" s="8" t="s">
        <v>40</v>
      </c>
    </row>
    <row r="135" spans="3:9">
      <c r="C135" t="s">
        <v>15</v>
      </c>
      <c r="D135" t="s">
        <v>32</v>
      </c>
      <c r="E135" t="s">
        <v>29</v>
      </c>
      <c r="F135" s="5">
        <v>45127</v>
      </c>
      <c r="G135" s="6">
        <v>739160.94</v>
      </c>
      <c r="H135" s="7">
        <v>873</v>
      </c>
      <c r="I135" s="8" t="s">
        <v>46</v>
      </c>
    </row>
    <row r="136" spans="3:9">
      <c r="C136" t="s">
        <v>17</v>
      </c>
      <c r="D136" t="s">
        <v>30</v>
      </c>
      <c r="E136" t="s">
        <v>54</v>
      </c>
      <c r="F136" s="5">
        <v>45037</v>
      </c>
      <c r="G136" s="6">
        <v>227493</v>
      </c>
      <c r="H136" s="7">
        <v>315</v>
      </c>
      <c r="I136" s="8" t="s">
        <v>40</v>
      </c>
    </row>
    <row r="137" spans="3:9">
      <c r="C137" t="s">
        <v>12</v>
      </c>
      <c r="D137" t="s">
        <v>16</v>
      </c>
      <c r="E137" t="s">
        <v>38</v>
      </c>
      <c r="F137" s="5">
        <v>45061</v>
      </c>
      <c r="G137" s="6">
        <v>320256.86</v>
      </c>
      <c r="H137" s="7">
        <v>203</v>
      </c>
      <c r="I137" s="8" t="s">
        <v>43</v>
      </c>
    </row>
    <row r="138" spans="3:9">
      <c r="C138" t="s">
        <v>19</v>
      </c>
      <c r="D138" t="s">
        <v>6</v>
      </c>
      <c r="E138" t="s">
        <v>55</v>
      </c>
      <c r="F138" s="5">
        <v>44942</v>
      </c>
      <c r="G138" s="6">
        <v>57348.48</v>
      </c>
      <c r="H138" s="7">
        <v>80</v>
      </c>
      <c r="I138" s="8" t="s">
        <v>43</v>
      </c>
    </row>
    <row r="139" spans="3:9">
      <c r="C139" t="s">
        <v>12</v>
      </c>
      <c r="D139" t="s">
        <v>39</v>
      </c>
      <c r="E139" t="s">
        <v>54</v>
      </c>
      <c r="F139" s="5">
        <v>44979</v>
      </c>
      <c r="G139" s="6">
        <v>943208.35</v>
      </c>
      <c r="H139" s="7">
        <v>989</v>
      </c>
      <c r="I139" s="8" t="s">
        <v>40</v>
      </c>
    </row>
    <row r="140" spans="3:9">
      <c r="C140" t="s">
        <v>19</v>
      </c>
      <c r="D140" t="s">
        <v>32</v>
      </c>
      <c r="E140" t="s">
        <v>38</v>
      </c>
      <c r="F140" s="5">
        <v>45125</v>
      </c>
      <c r="G140" s="6">
        <v>405548.43</v>
      </c>
      <c r="H140" s="7">
        <v>560</v>
      </c>
      <c r="I140" s="8" t="s">
        <v>46</v>
      </c>
    </row>
    <row r="141" spans="3:9">
      <c r="C141" t="s">
        <v>17</v>
      </c>
      <c r="D141" t="s">
        <v>24</v>
      </c>
      <c r="E141" t="s">
        <v>61</v>
      </c>
      <c r="F141" s="5">
        <v>45090</v>
      </c>
      <c r="G141" s="6">
        <v>170955.54</v>
      </c>
      <c r="H141" s="7">
        <v>96</v>
      </c>
      <c r="I141" s="8" t="s">
        <v>40</v>
      </c>
    </row>
    <row r="142" spans="3:9">
      <c r="C142" t="s">
        <v>15</v>
      </c>
      <c r="D142" t="s">
        <v>7</v>
      </c>
      <c r="E142" t="s">
        <v>35</v>
      </c>
      <c r="F142" s="5">
        <v>45142</v>
      </c>
      <c r="G142" s="6">
        <v>235710.72</v>
      </c>
      <c r="H142" s="7">
        <v>148</v>
      </c>
      <c r="I142" s="8" t="s">
        <v>40</v>
      </c>
    </row>
    <row r="143" spans="3:9">
      <c r="C143" t="s">
        <v>25</v>
      </c>
      <c r="D143" t="s">
        <v>18</v>
      </c>
      <c r="E143" t="s">
        <v>26</v>
      </c>
      <c r="F143" s="5">
        <v>45131</v>
      </c>
      <c r="G143" s="6">
        <v>486486.7</v>
      </c>
      <c r="H143" s="7">
        <v>431</v>
      </c>
      <c r="I143" s="8" t="s">
        <v>40</v>
      </c>
    </row>
    <row r="144" spans="3:9">
      <c r="C144" t="s">
        <v>19</v>
      </c>
      <c r="D144" t="s">
        <v>34</v>
      </c>
      <c r="E144" t="s">
        <v>50</v>
      </c>
      <c r="F144" s="5">
        <v>45125</v>
      </c>
      <c r="G144" s="6">
        <v>572360.88</v>
      </c>
      <c r="H144" s="7">
        <v>359</v>
      </c>
      <c r="I144" s="8" t="s">
        <v>43</v>
      </c>
    </row>
    <row r="145" spans="3:9">
      <c r="C145" t="s">
        <v>17</v>
      </c>
      <c r="D145" t="s">
        <v>7</v>
      </c>
      <c r="E145" t="s">
        <v>57</v>
      </c>
      <c r="F145" s="5">
        <v>44995</v>
      </c>
      <c r="G145" s="6">
        <v>157110.24</v>
      </c>
      <c r="H145" s="7">
        <v>102</v>
      </c>
      <c r="I145" s="8" t="s">
        <v>40</v>
      </c>
    </row>
    <row r="146" spans="3:9">
      <c r="C146" t="s">
        <v>12</v>
      </c>
      <c r="D146" t="s">
        <v>16</v>
      </c>
      <c r="E146" t="s">
        <v>50</v>
      </c>
      <c r="F146" s="5">
        <v>45012</v>
      </c>
      <c r="G146" s="6">
        <v>204794.52</v>
      </c>
      <c r="H146" s="7">
        <v>119</v>
      </c>
      <c r="I146" s="8" t="s">
        <v>43</v>
      </c>
    </row>
    <row r="147" spans="3:9">
      <c r="C147" t="s">
        <v>12</v>
      </c>
      <c r="D147" t="s">
        <v>8</v>
      </c>
      <c r="E147" t="s">
        <v>48</v>
      </c>
      <c r="F147" s="5">
        <v>45034</v>
      </c>
      <c r="G147" s="6">
        <v>175920.43</v>
      </c>
      <c r="H147" s="7">
        <v>175</v>
      </c>
      <c r="I147" s="8" t="s">
        <v>40</v>
      </c>
    </row>
    <row r="148" spans="3:9">
      <c r="C148" t="s">
        <v>19</v>
      </c>
      <c r="D148" t="s">
        <v>36</v>
      </c>
      <c r="E148" t="s">
        <v>38</v>
      </c>
      <c r="F148" s="5">
        <v>44959</v>
      </c>
      <c r="G148" s="6">
        <v>1599841.04</v>
      </c>
      <c r="H148" s="7">
        <v>1528</v>
      </c>
      <c r="I148" s="8" t="s">
        <v>40</v>
      </c>
    </row>
    <row r="149" spans="3:9">
      <c r="C149" t="s">
        <v>17</v>
      </c>
      <c r="D149" t="s">
        <v>9</v>
      </c>
      <c r="E149" t="s">
        <v>54</v>
      </c>
      <c r="F149" s="5">
        <v>44944</v>
      </c>
      <c r="G149" s="6">
        <v>960960</v>
      </c>
      <c r="H149" s="7">
        <v>791</v>
      </c>
      <c r="I149" s="8" t="s">
        <v>40</v>
      </c>
    </row>
    <row r="150" spans="3:9">
      <c r="C150" t="s">
        <v>19</v>
      </c>
      <c r="D150" t="s">
        <v>9</v>
      </c>
      <c r="E150" t="s">
        <v>50</v>
      </c>
      <c r="F150" s="5">
        <v>45023</v>
      </c>
      <c r="G150" s="6">
        <v>902319.39</v>
      </c>
      <c r="H150" s="7">
        <v>601</v>
      </c>
      <c r="I150" s="8" t="s">
        <v>40</v>
      </c>
    </row>
    <row r="151" spans="3:9">
      <c r="C151" t="s">
        <v>22</v>
      </c>
      <c r="D151" t="s">
        <v>32</v>
      </c>
      <c r="E151" t="s">
        <v>55</v>
      </c>
      <c r="F151" s="5">
        <v>44991</v>
      </c>
      <c r="G151" s="6">
        <v>6170.01</v>
      </c>
      <c r="H151" s="7">
        <v>8</v>
      </c>
      <c r="I151" s="8" t="s">
        <v>46</v>
      </c>
    </row>
    <row r="152" spans="3:9">
      <c r="C152" t="s">
        <v>22</v>
      </c>
      <c r="D152" t="s">
        <v>8</v>
      </c>
      <c r="E152" t="s">
        <v>63</v>
      </c>
      <c r="F152" s="5">
        <v>45013</v>
      </c>
      <c r="G152" s="6">
        <v>278771.5</v>
      </c>
      <c r="H152" s="7">
        <v>288</v>
      </c>
      <c r="I152" s="8" t="s">
        <v>40</v>
      </c>
    </row>
    <row r="153" spans="3:9">
      <c r="C153" t="s">
        <v>22</v>
      </c>
      <c r="D153" t="s">
        <v>4</v>
      </c>
      <c r="E153" t="s">
        <v>48</v>
      </c>
      <c r="F153" s="5">
        <v>45047</v>
      </c>
      <c r="G153" s="6">
        <v>773270.12</v>
      </c>
      <c r="H153" s="7">
        <v>1007</v>
      </c>
      <c r="I153" s="8" t="s">
        <v>40</v>
      </c>
    </row>
    <row r="154" spans="3:9">
      <c r="C154" t="s">
        <v>25</v>
      </c>
      <c r="D154" t="s">
        <v>36</v>
      </c>
      <c r="E154" t="s">
        <v>52</v>
      </c>
      <c r="F154" s="5">
        <v>45159</v>
      </c>
      <c r="G154" s="6">
        <v>125965.98</v>
      </c>
      <c r="H154" s="7">
        <v>129</v>
      </c>
      <c r="I154" s="8" t="s">
        <v>40</v>
      </c>
    </row>
    <row r="155" spans="3:9">
      <c r="C155" t="s">
        <v>22</v>
      </c>
      <c r="D155" t="s">
        <v>7</v>
      </c>
      <c r="E155" t="s">
        <v>29</v>
      </c>
      <c r="F155" s="5">
        <v>45120</v>
      </c>
      <c r="G155" s="6">
        <v>575321.25</v>
      </c>
      <c r="H155" s="7">
        <v>317</v>
      </c>
      <c r="I155" s="8" t="s">
        <v>40</v>
      </c>
    </row>
    <row r="156" spans="3:9">
      <c r="C156" t="s">
        <v>22</v>
      </c>
      <c r="D156" t="s">
        <v>7</v>
      </c>
      <c r="E156" t="s">
        <v>59</v>
      </c>
      <c r="F156" s="5">
        <v>45029</v>
      </c>
      <c r="G156" s="6">
        <v>548399.04</v>
      </c>
      <c r="H156" s="7">
        <v>345</v>
      </c>
      <c r="I156" s="8" t="s">
        <v>40</v>
      </c>
    </row>
    <row r="157" spans="3:9">
      <c r="C157" t="s">
        <v>15</v>
      </c>
      <c r="D157" t="s">
        <v>18</v>
      </c>
      <c r="E157" t="s">
        <v>31</v>
      </c>
      <c r="F157" s="5">
        <v>45002</v>
      </c>
      <c r="G157" s="6">
        <v>197089.76</v>
      </c>
      <c r="H157" s="7">
        <v>215</v>
      </c>
      <c r="I157" s="8" t="s">
        <v>40</v>
      </c>
    </row>
    <row r="158" spans="3:9">
      <c r="C158" t="s">
        <v>12</v>
      </c>
      <c r="D158" t="s">
        <v>14</v>
      </c>
      <c r="E158" t="s">
        <v>51</v>
      </c>
      <c r="F158" s="5">
        <v>44939</v>
      </c>
      <c r="G158" s="6">
        <v>85412.88</v>
      </c>
      <c r="H158" s="7">
        <v>49</v>
      </c>
      <c r="I158" s="8" t="s">
        <v>46</v>
      </c>
    </row>
    <row r="159" spans="3:9">
      <c r="C159" t="s">
        <v>15</v>
      </c>
      <c r="D159" t="s">
        <v>4</v>
      </c>
      <c r="E159" t="s">
        <v>23</v>
      </c>
      <c r="F159" s="5">
        <v>44936</v>
      </c>
      <c r="G159" s="6">
        <v>395231.76</v>
      </c>
      <c r="H159" s="7">
        <v>792</v>
      </c>
      <c r="I159" s="8" t="s">
        <v>40</v>
      </c>
    </row>
    <row r="160" spans="3:9">
      <c r="C160" t="s">
        <v>25</v>
      </c>
      <c r="D160" t="s">
        <v>2</v>
      </c>
      <c r="E160" t="s">
        <v>51</v>
      </c>
      <c r="F160" s="5">
        <v>45096</v>
      </c>
      <c r="G160" s="6">
        <v>63648.62</v>
      </c>
      <c r="H160" s="7">
        <v>86</v>
      </c>
      <c r="I160" s="8" t="s">
        <v>43</v>
      </c>
    </row>
    <row r="161" spans="3:9">
      <c r="C161" t="s">
        <v>22</v>
      </c>
      <c r="D161" t="s">
        <v>4</v>
      </c>
      <c r="E161" t="s">
        <v>62</v>
      </c>
      <c r="F161" s="5">
        <v>45033</v>
      </c>
      <c r="G161" s="6">
        <v>262749.97</v>
      </c>
      <c r="H161" s="7">
        <v>367</v>
      </c>
      <c r="I161" s="8" t="s">
        <v>40</v>
      </c>
    </row>
    <row r="162" spans="3:9">
      <c r="C162" t="s">
        <v>19</v>
      </c>
      <c r="D162" t="s">
        <v>45</v>
      </c>
      <c r="E162" t="s">
        <v>48</v>
      </c>
      <c r="F162" s="5">
        <v>45029</v>
      </c>
      <c r="G162" s="6">
        <v>22355.2</v>
      </c>
      <c r="H162" s="7">
        <v>14</v>
      </c>
      <c r="I162" s="8" t="s">
        <v>46</v>
      </c>
    </row>
    <row r="163" spans="3:9">
      <c r="C163" t="s">
        <v>25</v>
      </c>
      <c r="D163" t="s">
        <v>11</v>
      </c>
      <c r="E163" t="s">
        <v>57</v>
      </c>
      <c r="F163" s="5">
        <v>45071</v>
      </c>
      <c r="G163" s="6">
        <v>502183.5</v>
      </c>
      <c r="H163" s="7">
        <v>455</v>
      </c>
      <c r="I163" s="8" t="s">
        <v>43</v>
      </c>
    </row>
    <row r="164" spans="3:9">
      <c r="C164" t="s">
        <v>12</v>
      </c>
      <c r="D164" t="s">
        <v>45</v>
      </c>
      <c r="E164" t="s">
        <v>60</v>
      </c>
      <c r="F164" s="5">
        <v>44951</v>
      </c>
      <c r="G164" s="6">
        <v>34696.9</v>
      </c>
      <c r="H164" s="7">
        <v>25</v>
      </c>
      <c r="I164" s="8" t="s">
        <v>46</v>
      </c>
    </row>
    <row r="165" spans="3:9">
      <c r="C165" t="s">
        <v>25</v>
      </c>
      <c r="D165" t="s">
        <v>24</v>
      </c>
      <c r="E165" t="s">
        <v>48</v>
      </c>
      <c r="F165" s="5">
        <v>45016</v>
      </c>
      <c r="G165" s="6">
        <v>346251.78</v>
      </c>
      <c r="H165" s="7">
        <v>178</v>
      </c>
      <c r="I165" s="8" t="s">
        <v>40</v>
      </c>
    </row>
    <row r="166" spans="3:9">
      <c r="C166" t="s">
        <v>17</v>
      </c>
      <c r="D166" t="s">
        <v>11</v>
      </c>
      <c r="E166" t="s">
        <v>52</v>
      </c>
      <c r="F166" s="5">
        <v>45012</v>
      </c>
      <c r="G166" s="6">
        <v>206783.36</v>
      </c>
      <c r="H166" s="7">
        <v>202</v>
      </c>
      <c r="I166" s="8" t="s">
        <v>43</v>
      </c>
    </row>
    <row r="167" spans="3:9">
      <c r="C167" t="s">
        <v>12</v>
      </c>
      <c r="D167" t="s">
        <v>45</v>
      </c>
      <c r="E167" t="s">
        <v>51</v>
      </c>
      <c r="F167" s="5">
        <v>44939</v>
      </c>
      <c r="G167" s="6">
        <v>712062.12</v>
      </c>
      <c r="H167" s="7">
        <v>458</v>
      </c>
      <c r="I167" s="8" t="s">
        <v>46</v>
      </c>
    </row>
    <row r="168" spans="3:9">
      <c r="C168" t="s">
        <v>22</v>
      </c>
      <c r="D168" t="s">
        <v>8</v>
      </c>
      <c r="E168" t="s">
        <v>53</v>
      </c>
      <c r="F168" s="5">
        <v>45020</v>
      </c>
      <c r="G168" s="6">
        <v>292748.19</v>
      </c>
      <c r="H168" s="7">
        <v>271</v>
      </c>
      <c r="I168" s="8" t="s">
        <v>40</v>
      </c>
    </row>
    <row r="169" spans="3:9">
      <c r="C169" t="s">
        <v>17</v>
      </c>
      <c r="D169" t="s">
        <v>7</v>
      </c>
      <c r="E169" t="s">
        <v>51</v>
      </c>
      <c r="F169" s="5">
        <v>44959</v>
      </c>
      <c r="G169" s="6">
        <v>84098.28</v>
      </c>
      <c r="H169" s="7">
        <v>51</v>
      </c>
      <c r="I169" s="8" t="s">
        <v>40</v>
      </c>
    </row>
    <row r="170" spans="3:9">
      <c r="C170" t="s">
        <v>19</v>
      </c>
      <c r="D170" t="s">
        <v>39</v>
      </c>
      <c r="E170" t="s">
        <v>29</v>
      </c>
      <c r="F170" s="5">
        <v>45034</v>
      </c>
      <c r="G170" s="6">
        <v>90546.12</v>
      </c>
      <c r="H170" s="7">
        <v>102</v>
      </c>
      <c r="I170" s="8" t="s">
        <v>40</v>
      </c>
    </row>
    <row r="171" spans="3:9">
      <c r="C171" t="s">
        <v>25</v>
      </c>
      <c r="D171" t="s">
        <v>34</v>
      </c>
      <c r="E171" t="s">
        <v>51</v>
      </c>
      <c r="F171" s="5">
        <v>45113</v>
      </c>
      <c r="G171" s="6">
        <v>279366.78</v>
      </c>
      <c r="H171" s="7">
        <v>179</v>
      </c>
      <c r="I171" s="8" t="s">
        <v>43</v>
      </c>
    </row>
    <row r="172" spans="3:9">
      <c r="C172" t="s">
        <v>25</v>
      </c>
      <c r="D172" t="s">
        <v>32</v>
      </c>
      <c r="E172" t="s">
        <v>59</v>
      </c>
      <c r="F172" s="5">
        <v>45098</v>
      </c>
      <c r="G172" s="6">
        <v>728697.48</v>
      </c>
      <c r="H172" s="7">
        <v>786</v>
      </c>
      <c r="I172" s="8" t="s">
        <v>46</v>
      </c>
    </row>
    <row r="173" spans="3:9">
      <c r="C173" t="s">
        <v>22</v>
      </c>
      <c r="D173" t="s">
        <v>27</v>
      </c>
      <c r="E173" t="s">
        <v>55</v>
      </c>
      <c r="F173" s="5">
        <v>45139</v>
      </c>
      <c r="G173" s="6">
        <v>881957.44</v>
      </c>
      <c r="H173" s="7">
        <v>452</v>
      </c>
      <c r="I173" s="8" t="s">
        <v>40</v>
      </c>
    </row>
    <row r="174" spans="3:9">
      <c r="C174" t="s">
        <v>17</v>
      </c>
      <c r="D174" t="s">
        <v>9</v>
      </c>
      <c r="E174" t="s">
        <v>60</v>
      </c>
      <c r="F174" s="5">
        <v>44958</v>
      </c>
      <c r="G174" s="6">
        <v>962579.1</v>
      </c>
      <c r="H174" s="7">
        <v>620</v>
      </c>
      <c r="I174" s="8" t="s">
        <v>40</v>
      </c>
    </row>
    <row r="175" spans="3:9">
      <c r="C175" t="s">
        <v>22</v>
      </c>
      <c r="D175" t="s">
        <v>27</v>
      </c>
      <c r="E175" t="s">
        <v>49</v>
      </c>
      <c r="F175" s="5">
        <v>45051</v>
      </c>
      <c r="G175" s="6">
        <v>93545.76</v>
      </c>
      <c r="H175" s="7">
        <v>48</v>
      </c>
      <c r="I175" s="8" t="s">
        <v>40</v>
      </c>
    </row>
    <row r="176" spans="3:9">
      <c r="C176" t="s">
        <v>12</v>
      </c>
      <c r="D176" t="s">
        <v>34</v>
      </c>
      <c r="E176" t="s">
        <v>33</v>
      </c>
      <c r="F176" s="5">
        <v>44993</v>
      </c>
      <c r="G176" s="6">
        <v>797364.4</v>
      </c>
      <c r="H176" s="7">
        <v>538</v>
      </c>
      <c r="I176" s="8" t="s">
        <v>43</v>
      </c>
    </row>
    <row r="177" spans="3:9">
      <c r="C177" t="s">
        <v>22</v>
      </c>
      <c r="D177" t="s">
        <v>45</v>
      </c>
      <c r="E177" t="s">
        <v>31</v>
      </c>
      <c r="F177" s="5">
        <v>44935</v>
      </c>
      <c r="G177" s="6">
        <v>351786.96</v>
      </c>
      <c r="H177" s="7">
        <v>220</v>
      </c>
      <c r="I177" s="8" t="s">
        <v>46</v>
      </c>
    </row>
    <row r="178" spans="3:9">
      <c r="C178" t="s">
        <v>15</v>
      </c>
      <c r="D178" t="s">
        <v>34</v>
      </c>
      <c r="E178" t="s">
        <v>63</v>
      </c>
      <c r="F178" s="5">
        <v>45014</v>
      </c>
      <c r="G178" s="6">
        <v>332531.57</v>
      </c>
      <c r="H178" s="7">
        <v>214</v>
      </c>
      <c r="I178" s="8" t="s">
        <v>43</v>
      </c>
    </row>
    <row r="179" spans="3:9">
      <c r="C179" t="s">
        <v>17</v>
      </c>
      <c r="D179" t="s">
        <v>5</v>
      </c>
      <c r="E179" t="s">
        <v>38</v>
      </c>
      <c r="F179" s="5">
        <v>44944</v>
      </c>
      <c r="G179" s="6">
        <v>697483.64</v>
      </c>
      <c r="H179" s="7">
        <v>553</v>
      </c>
      <c r="I179" s="8" t="s">
        <v>40</v>
      </c>
    </row>
    <row r="180" spans="3:9">
      <c r="C180" t="s">
        <v>25</v>
      </c>
      <c r="D180" t="s">
        <v>39</v>
      </c>
      <c r="E180" t="s">
        <v>31</v>
      </c>
      <c r="F180" s="5">
        <v>44957</v>
      </c>
      <c r="G180" s="6">
        <v>415966.32</v>
      </c>
      <c r="H180" s="7">
        <v>398</v>
      </c>
      <c r="I180" s="8" t="s">
        <v>40</v>
      </c>
    </row>
    <row r="181" spans="3:9">
      <c r="C181" t="s">
        <v>25</v>
      </c>
      <c r="D181" t="s">
        <v>2</v>
      </c>
      <c r="E181" t="s">
        <v>60</v>
      </c>
      <c r="F181" s="5">
        <v>45167</v>
      </c>
      <c r="G181" s="6">
        <v>846881.28</v>
      </c>
      <c r="H181" s="7">
        <v>1402</v>
      </c>
      <c r="I181" s="8" t="s">
        <v>43</v>
      </c>
    </row>
    <row r="182" spans="3:9">
      <c r="C182" t="s">
        <v>15</v>
      </c>
      <c r="D182" t="s">
        <v>7</v>
      </c>
      <c r="E182" t="s">
        <v>48</v>
      </c>
      <c r="F182" s="5">
        <v>45058</v>
      </c>
      <c r="G182" s="6">
        <v>349413.12</v>
      </c>
      <c r="H182" s="7">
        <v>189</v>
      </c>
      <c r="I182" s="8" t="s">
        <v>40</v>
      </c>
    </row>
    <row r="183" spans="3:9">
      <c r="C183" t="s">
        <v>22</v>
      </c>
      <c r="D183" t="s">
        <v>16</v>
      </c>
      <c r="E183" t="s">
        <v>54</v>
      </c>
      <c r="F183" s="5">
        <v>45149</v>
      </c>
      <c r="G183" s="6">
        <v>770753.76</v>
      </c>
      <c r="H183" s="7">
        <v>510</v>
      </c>
      <c r="I183" s="8" t="s">
        <v>43</v>
      </c>
    </row>
    <row r="184" spans="3:9">
      <c r="C184" t="s">
        <v>15</v>
      </c>
      <c r="D184" t="s">
        <v>4</v>
      </c>
      <c r="E184" t="s">
        <v>31</v>
      </c>
      <c r="F184" s="5">
        <v>45133</v>
      </c>
      <c r="G184" s="6">
        <v>372151.43</v>
      </c>
      <c r="H184" s="7">
        <v>856</v>
      </c>
      <c r="I184" s="8" t="s">
        <v>40</v>
      </c>
    </row>
    <row r="185" spans="3:9">
      <c r="C185" t="s">
        <v>22</v>
      </c>
      <c r="D185" t="s">
        <v>8</v>
      </c>
      <c r="E185" t="s">
        <v>47</v>
      </c>
      <c r="F185" s="5">
        <v>45167</v>
      </c>
      <c r="G185" s="6">
        <v>496927.62</v>
      </c>
      <c r="H185" s="7">
        <v>464</v>
      </c>
      <c r="I185" s="8" t="s">
        <v>40</v>
      </c>
    </row>
    <row r="186" spans="3:9">
      <c r="C186" t="s">
        <v>25</v>
      </c>
      <c r="D186" t="s">
        <v>9</v>
      </c>
      <c r="E186" t="s">
        <v>51</v>
      </c>
      <c r="F186" s="5">
        <v>45091</v>
      </c>
      <c r="G186" s="6">
        <v>379793.12</v>
      </c>
      <c r="H186" s="7">
        <v>285</v>
      </c>
      <c r="I186" s="8" t="s">
        <v>40</v>
      </c>
    </row>
    <row r="187" spans="3:9">
      <c r="C187" t="s">
        <v>19</v>
      </c>
      <c r="D187" t="s">
        <v>18</v>
      </c>
      <c r="E187" t="s">
        <v>53</v>
      </c>
      <c r="F187" s="5">
        <v>45089</v>
      </c>
      <c r="G187" s="6">
        <v>362376.56</v>
      </c>
      <c r="H187" s="7">
        <v>340</v>
      </c>
      <c r="I187" s="8" t="s">
        <v>40</v>
      </c>
    </row>
    <row r="188" spans="3:9">
      <c r="C188" t="s">
        <v>15</v>
      </c>
      <c r="D188" t="s">
        <v>21</v>
      </c>
      <c r="E188" t="s">
        <v>29</v>
      </c>
      <c r="F188" s="5">
        <v>44951</v>
      </c>
      <c r="G188" s="6">
        <v>1329606.18</v>
      </c>
      <c r="H188" s="7">
        <v>1385</v>
      </c>
      <c r="I188" s="8" t="s">
        <v>46</v>
      </c>
    </row>
    <row r="189" spans="3:9">
      <c r="C189" t="s">
        <v>25</v>
      </c>
      <c r="D189" t="s">
        <v>18</v>
      </c>
      <c r="E189" t="s">
        <v>60</v>
      </c>
      <c r="F189" s="5">
        <v>45090</v>
      </c>
      <c r="G189" s="6">
        <v>183267.63</v>
      </c>
      <c r="H189" s="7">
        <v>205</v>
      </c>
      <c r="I189" s="8" t="s">
        <v>40</v>
      </c>
    </row>
    <row r="190" spans="3:9">
      <c r="C190" t="s">
        <v>25</v>
      </c>
      <c r="D190" t="s">
        <v>27</v>
      </c>
      <c r="E190" t="s">
        <v>58</v>
      </c>
      <c r="F190" s="5">
        <v>45061</v>
      </c>
      <c r="G190" s="6">
        <v>15119.44</v>
      </c>
      <c r="H190" s="7">
        <v>8</v>
      </c>
      <c r="I190" s="8" t="s">
        <v>40</v>
      </c>
    </row>
    <row r="191" spans="3:9">
      <c r="C191" t="s">
        <v>22</v>
      </c>
      <c r="D191" t="s">
        <v>4</v>
      </c>
      <c r="E191" t="s">
        <v>38</v>
      </c>
      <c r="F191" s="5">
        <v>45020</v>
      </c>
      <c r="G191" s="6">
        <v>226581.04</v>
      </c>
      <c r="H191" s="7">
        <v>351</v>
      </c>
      <c r="I191" s="8" t="s">
        <v>40</v>
      </c>
    </row>
    <row r="192" spans="3:9">
      <c r="C192" t="s">
        <v>25</v>
      </c>
      <c r="D192" t="s">
        <v>42</v>
      </c>
      <c r="E192" t="s">
        <v>50</v>
      </c>
      <c r="F192" s="5">
        <v>44932</v>
      </c>
      <c r="G192" s="6">
        <v>736829.1</v>
      </c>
      <c r="H192" s="7">
        <v>352</v>
      </c>
      <c r="I192" s="8" t="s">
        <v>43</v>
      </c>
    </row>
    <row r="193" spans="3:9">
      <c r="C193" t="s">
        <v>17</v>
      </c>
      <c r="D193" t="s">
        <v>32</v>
      </c>
      <c r="E193" t="s">
        <v>59</v>
      </c>
      <c r="F193" s="5">
        <v>45113</v>
      </c>
      <c r="G193" s="6">
        <v>19247.2</v>
      </c>
      <c r="H193" s="7">
        <v>21</v>
      </c>
      <c r="I193" s="8" t="s">
        <v>46</v>
      </c>
    </row>
    <row r="194" spans="3:9">
      <c r="C194" t="s">
        <v>25</v>
      </c>
      <c r="D194" t="s">
        <v>36</v>
      </c>
      <c r="E194" t="s">
        <v>59</v>
      </c>
      <c r="F194" s="5">
        <v>45021</v>
      </c>
      <c r="G194" s="6">
        <v>423651.62</v>
      </c>
      <c r="H194" s="7">
        <v>358</v>
      </c>
      <c r="I194" s="8" t="s">
        <v>40</v>
      </c>
    </row>
    <row r="195" spans="3:9">
      <c r="C195" t="s">
        <v>25</v>
      </c>
      <c r="D195" t="s">
        <v>30</v>
      </c>
      <c r="E195" t="s">
        <v>38</v>
      </c>
      <c r="F195" s="5">
        <v>44960</v>
      </c>
      <c r="G195" s="6">
        <v>71970.92</v>
      </c>
      <c r="H195" s="7">
        <v>95</v>
      </c>
      <c r="I195" s="8" t="s">
        <v>40</v>
      </c>
    </row>
    <row r="196" spans="3:9">
      <c r="C196" t="s">
        <v>12</v>
      </c>
      <c r="D196" t="s">
        <v>36</v>
      </c>
      <c r="E196" t="s">
        <v>62</v>
      </c>
      <c r="F196" s="5">
        <v>44950</v>
      </c>
      <c r="G196" s="6">
        <v>477723.54</v>
      </c>
      <c r="H196" s="7">
        <v>487</v>
      </c>
      <c r="I196" s="8" t="s">
        <v>40</v>
      </c>
    </row>
    <row r="197" spans="3:9">
      <c r="C197" t="s">
        <v>22</v>
      </c>
      <c r="D197" t="s">
        <v>14</v>
      </c>
      <c r="E197" t="s">
        <v>51</v>
      </c>
      <c r="F197" s="5">
        <v>44979</v>
      </c>
      <c r="G197" s="6">
        <v>522579.12</v>
      </c>
      <c r="H197" s="7">
        <v>330</v>
      </c>
      <c r="I197" s="8" t="s">
        <v>46</v>
      </c>
    </row>
    <row r="198" spans="3:9">
      <c r="C198" t="s">
        <v>25</v>
      </c>
      <c r="D198" t="s">
        <v>9</v>
      </c>
      <c r="E198" t="s">
        <v>62</v>
      </c>
      <c r="F198" s="5">
        <v>44951</v>
      </c>
      <c r="G198" s="6">
        <v>348754.56</v>
      </c>
      <c r="H198" s="7">
        <v>254</v>
      </c>
      <c r="I198" s="8" t="s">
        <v>40</v>
      </c>
    </row>
    <row r="199" spans="3:9">
      <c r="C199" t="s">
        <v>15</v>
      </c>
      <c r="D199" t="s">
        <v>18</v>
      </c>
      <c r="E199" t="s">
        <v>49</v>
      </c>
      <c r="F199" s="5">
        <v>44942</v>
      </c>
      <c r="G199" s="6">
        <v>798340.2</v>
      </c>
      <c r="H199" s="7">
        <v>635</v>
      </c>
      <c r="I199" s="8" t="s">
        <v>40</v>
      </c>
    </row>
    <row r="200" spans="3:9">
      <c r="C200" t="s">
        <v>17</v>
      </c>
      <c r="D200" t="s">
        <v>4</v>
      </c>
      <c r="E200" t="s">
        <v>52</v>
      </c>
      <c r="F200" s="5">
        <v>45062</v>
      </c>
      <c r="G200" s="6">
        <v>367977.26</v>
      </c>
      <c r="H200" s="7">
        <v>534</v>
      </c>
      <c r="I200" s="8" t="s">
        <v>40</v>
      </c>
    </row>
    <row r="201" spans="3:9">
      <c r="C201" t="s">
        <v>19</v>
      </c>
      <c r="D201" t="s">
        <v>27</v>
      </c>
      <c r="E201" t="s">
        <v>47</v>
      </c>
      <c r="F201" s="5">
        <v>45076</v>
      </c>
      <c r="G201" s="6">
        <v>10018.89</v>
      </c>
      <c r="H201" s="7">
        <v>6</v>
      </c>
      <c r="I201" s="8" t="s">
        <v>40</v>
      </c>
    </row>
    <row r="202" spans="3:9">
      <c r="C202" t="s">
        <v>19</v>
      </c>
      <c r="D202" t="s">
        <v>24</v>
      </c>
      <c r="E202" t="s">
        <v>53</v>
      </c>
      <c r="F202" s="5">
        <v>45042</v>
      </c>
      <c r="G202" s="6">
        <v>242594.8</v>
      </c>
      <c r="H202" s="7">
        <v>120</v>
      </c>
      <c r="I202" s="8" t="s">
        <v>40</v>
      </c>
    </row>
    <row r="203" spans="3:9">
      <c r="C203" t="s">
        <v>25</v>
      </c>
      <c r="D203" t="s">
        <v>45</v>
      </c>
      <c r="E203" t="s">
        <v>51</v>
      </c>
      <c r="F203" s="5">
        <v>45128</v>
      </c>
      <c r="G203" s="6">
        <v>729443.4</v>
      </c>
      <c r="H203" s="7">
        <v>452</v>
      </c>
      <c r="I203" s="8" t="s">
        <v>46</v>
      </c>
    </row>
    <row r="204" spans="3:9">
      <c r="C204" t="s">
        <v>22</v>
      </c>
      <c r="D204" t="s">
        <v>24</v>
      </c>
      <c r="E204" t="s">
        <v>52</v>
      </c>
      <c r="F204" s="5">
        <v>45005</v>
      </c>
      <c r="G204" s="6">
        <v>55421.1</v>
      </c>
      <c r="H204" s="7">
        <v>34</v>
      </c>
      <c r="I204" s="8" t="s">
        <v>40</v>
      </c>
    </row>
    <row r="205" spans="3:9">
      <c r="C205" t="s">
        <v>15</v>
      </c>
      <c r="D205" t="s">
        <v>24</v>
      </c>
      <c r="E205" t="s">
        <v>31</v>
      </c>
      <c r="F205" s="5">
        <v>44974</v>
      </c>
      <c r="G205" s="6">
        <v>429496.2</v>
      </c>
      <c r="H205" s="7">
        <v>250</v>
      </c>
      <c r="I205" s="8" t="s">
        <v>40</v>
      </c>
    </row>
    <row r="206" spans="3:9">
      <c r="C206" t="s">
        <v>12</v>
      </c>
      <c r="D206" t="s">
        <v>11</v>
      </c>
      <c r="E206" t="s">
        <v>26</v>
      </c>
      <c r="F206" s="5">
        <v>44974</v>
      </c>
      <c r="G206" s="6">
        <v>503092.8</v>
      </c>
      <c r="H206" s="7">
        <v>483</v>
      </c>
      <c r="I206" s="8" t="s">
        <v>43</v>
      </c>
    </row>
    <row r="207" spans="3:9">
      <c r="C207" t="s">
        <v>25</v>
      </c>
      <c r="D207" t="s">
        <v>8</v>
      </c>
      <c r="E207" t="s">
        <v>31</v>
      </c>
      <c r="F207" s="5">
        <v>45114</v>
      </c>
      <c r="G207" s="6">
        <v>40698</v>
      </c>
      <c r="H207" s="7">
        <v>32</v>
      </c>
      <c r="I207" s="8" t="s">
        <v>40</v>
      </c>
    </row>
    <row r="208" spans="3:9">
      <c r="C208" t="s">
        <v>19</v>
      </c>
      <c r="D208" t="s">
        <v>24</v>
      </c>
      <c r="E208" t="s">
        <v>26</v>
      </c>
      <c r="F208" s="5">
        <v>45079</v>
      </c>
      <c r="G208" s="6">
        <v>129465.28</v>
      </c>
      <c r="H208" s="7">
        <v>68</v>
      </c>
      <c r="I208" s="8" t="s">
        <v>40</v>
      </c>
    </row>
    <row r="209" spans="3:9">
      <c r="C209" t="s">
        <v>17</v>
      </c>
      <c r="D209" t="s">
        <v>24</v>
      </c>
      <c r="E209" t="s">
        <v>29</v>
      </c>
      <c r="F209" s="5">
        <v>45149</v>
      </c>
      <c r="G209" s="6">
        <v>1287251</v>
      </c>
      <c r="H209" s="7">
        <v>730</v>
      </c>
      <c r="I209" s="8" t="s">
        <v>40</v>
      </c>
    </row>
    <row r="210" spans="3:9">
      <c r="C210" t="s">
        <v>15</v>
      </c>
      <c r="D210" t="s">
        <v>45</v>
      </c>
      <c r="E210" t="s">
        <v>50</v>
      </c>
      <c r="F210" s="5">
        <v>44998</v>
      </c>
      <c r="G210" s="6">
        <v>392762.72</v>
      </c>
      <c r="H210" s="7">
        <v>246</v>
      </c>
      <c r="I210" s="8" t="s">
        <v>46</v>
      </c>
    </row>
    <row r="211" spans="3:9">
      <c r="C211" t="s">
        <v>12</v>
      </c>
      <c r="D211" t="s">
        <v>18</v>
      </c>
      <c r="E211" t="s">
        <v>31</v>
      </c>
      <c r="F211" s="5">
        <v>45103</v>
      </c>
      <c r="G211" s="6">
        <v>66113.04</v>
      </c>
      <c r="H211" s="7">
        <v>69</v>
      </c>
      <c r="I211" s="8" t="s">
        <v>40</v>
      </c>
    </row>
    <row r="212" spans="3:9">
      <c r="C212" t="s">
        <v>17</v>
      </c>
      <c r="D212" t="s">
        <v>27</v>
      </c>
      <c r="E212" t="s">
        <v>60</v>
      </c>
      <c r="F212" s="5">
        <v>45167</v>
      </c>
      <c r="G212" s="6">
        <v>180932.5</v>
      </c>
      <c r="H212" s="7">
        <v>98</v>
      </c>
      <c r="I212" s="8" t="s">
        <v>40</v>
      </c>
    </row>
    <row r="213" spans="3:9">
      <c r="C213" t="s">
        <v>25</v>
      </c>
      <c r="D213" t="s">
        <v>9</v>
      </c>
      <c r="E213" t="s">
        <v>47</v>
      </c>
      <c r="F213" s="5">
        <v>44944</v>
      </c>
      <c r="G213" s="6">
        <v>213391.36</v>
      </c>
      <c r="H213" s="7">
        <v>172</v>
      </c>
      <c r="I213" s="8" t="s">
        <v>40</v>
      </c>
    </row>
    <row r="214" spans="3:9">
      <c r="C214" t="s">
        <v>15</v>
      </c>
      <c r="D214" t="s">
        <v>34</v>
      </c>
      <c r="E214" t="s">
        <v>56</v>
      </c>
      <c r="F214" s="5">
        <v>44946</v>
      </c>
      <c r="G214" s="6">
        <v>365925.56</v>
      </c>
      <c r="H214" s="7">
        <v>247</v>
      </c>
      <c r="I214" s="8" t="s">
        <v>43</v>
      </c>
    </row>
    <row r="215" spans="3:9">
      <c r="C215" t="s">
        <v>22</v>
      </c>
      <c r="D215" t="s">
        <v>21</v>
      </c>
      <c r="E215" t="s">
        <v>38</v>
      </c>
      <c r="F215" s="5">
        <v>45132</v>
      </c>
      <c r="G215" s="6">
        <v>44195.06</v>
      </c>
      <c r="H215" s="7">
        <v>54</v>
      </c>
      <c r="I215" s="8" t="s">
        <v>46</v>
      </c>
    </row>
    <row r="216" spans="3:9">
      <c r="C216" t="s">
        <v>25</v>
      </c>
      <c r="D216" t="s">
        <v>18</v>
      </c>
      <c r="E216" t="s">
        <v>59</v>
      </c>
      <c r="F216" s="5">
        <v>44970</v>
      </c>
      <c r="G216" s="6">
        <v>6003.69</v>
      </c>
      <c r="H216" s="7">
        <v>6</v>
      </c>
      <c r="I216" s="8" t="s">
        <v>40</v>
      </c>
    </row>
    <row r="217" spans="3:9">
      <c r="C217" t="s">
        <v>17</v>
      </c>
      <c r="D217" t="s">
        <v>3</v>
      </c>
      <c r="E217" t="s">
        <v>50</v>
      </c>
      <c r="F217" s="5">
        <v>45027</v>
      </c>
      <c r="G217" s="6">
        <v>1103760.42</v>
      </c>
      <c r="H217" s="7">
        <v>751</v>
      </c>
      <c r="I217" s="8" t="s">
        <v>43</v>
      </c>
    </row>
    <row r="218" spans="3:9">
      <c r="C218" t="s">
        <v>12</v>
      </c>
      <c r="D218" t="s">
        <v>24</v>
      </c>
      <c r="E218" t="s">
        <v>59</v>
      </c>
      <c r="F218" s="5">
        <v>45140</v>
      </c>
      <c r="G218" s="6">
        <v>779867.55</v>
      </c>
      <c r="H218" s="7">
        <v>463</v>
      </c>
      <c r="I218" s="8" t="s">
        <v>40</v>
      </c>
    </row>
    <row r="219" spans="3:9">
      <c r="C219" t="s">
        <v>25</v>
      </c>
      <c r="D219" t="s">
        <v>45</v>
      </c>
      <c r="E219" t="s">
        <v>56</v>
      </c>
      <c r="F219" s="5">
        <v>45068</v>
      </c>
      <c r="G219" s="6">
        <v>561800.4</v>
      </c>
      <c r="H219" s="7">
        <v>439</v>
      </c>
      <c r="I219" s="8" t="s">
        <v>46</v>
      </c>
    </row>
    <row r="220" spans="3:9">
      <c r="C220" t="s">
        <v>12</v>
      </c>
      <c r="D220" t="s">
        <v>34</v>
      </c>
      <c r="E220" t="s">
        <v>44</v>
      </c>
      <c r="F220" s="5">
        <v>45127</v>
      </c>
      <c r="G220" s="6">
        <v>137352.81</v>
      </c>
      <c r="H220" s="7">
        <v>85</v>
      </c>
      <c r="I220" s="8" t="s">
        <v>43</v>
      </c>
    </row>
    <row r="221" spans="3:9">
      <c r="C221" t="s">
        <v>19</v>
      </c>
      <c r="D221" t="s">
        <v>4</v>
      </c>
      <c r="E221" t="s">
        <v>38</v>
      </c>
      <c r="F221" s="5">
        <v>44937</v>
      </c>
      <c r="G221" s="6">
        <v>223216</v>
      </c>
      <c r="H221" s="7">
        <v>400</v>
      </c>
      <c r="I221" s="8" t="s">
        <v>40</v>
      </c>
    </row>
    <row r="222" spans="3:9">
      <c r="C222" t="s">
        <v>17</v>
      </c>
      <c r="D222" t="s">
        <v>16</v>
      </c>
      <c r="E222" t="s">
        <v>60</v>
      </c>
      <c r="F222" s="5">
        <v>44988</v>
      </c>
      <c r="G222" s="6">
        <v>268425.92</v>
      </c>
      <c r="H222" s="7">
        <v>156</v>
      </c>
      <c r="I222" s="8" t="s">
        <v>43</v>
      </c>
    </row>
    <row r="223" spans="3:9">
      <c r="C223" t="s">
        <v>17</v>
      </c>
      <c r="D223" t="s">
        <v>14</v>
      </c>
      <c r="E223" t="s">
        <v>29</v>
      </c>
      <c r="F223" s="5">
        <v>45009</v>
      </c>
      <c r="G223" s="6">
        <v>247539.6</v>
      </c>
      <c r="H223" s="7">
        <v>165</v>
      </c>
      <c r="I223" s="8" t="s">
        <v>46</v>
      </c>
    </row>
    <row r="224" spans="3:9">
      <c r="C224" t="s">
        <v>25</v>
      </c>
      <c r="D224" t="s">
        <v>21</v>
      </c>
      <c r="E224" t="s">
        <v>52</v>
      </c>
      <c r="F224" s="5">
        <v>44952</v>
      </c>
      <c r="G224" s="6">
        <v>89787.74</v>
      </c>
      <c r="H224" s="7">
        <v>97</v>
      </c>
      <c r="I224" s="8" t="s">
        <v>46</v>
      </c>
    </row>
    <row r="225" spans="3:9">
      <c r="C225" t="s">
        <v>25</v>
      </c>
      <c r="D225" t="s">
        <v>5</v>
      </c>
      <c r="E225" t="s">
        <v>35</v>
      </c>
      <c r="F225" s="5">
        <v>44944</v>
      </c>
      <c r="G225" s="6">
        <v>923222.58</v>
      </c>
      <c r="H225" s="7">
        <v>732</v>
      </c>
      <c r="I225" s="8" t="s">
        <v>40</v>
      </c>
    </row>
    <row r="226" spans="3:9">
      <c r="C226" t="s">
        <v>15</v>
      </c>
      <c r="D226" t="s">
        <v>3</v>
      </c>
      <c r="E226" t="s">
        <v>38</v>
      </c>
      <c r="F226" s="5">
        <v>44995</v>
      </c>
      <c r="G226" s="6">
        <v>103502.63</v>
      </c>
      <c r="H226" s="7">
        <v>66</v>
      </c>
      <c r="I226" s="8" t="s">
        <v>43</v>
      </c>
    </row>
    <row r="227" spans="3:9">
      <c r="C227" t="s">
        <v>22</v>
      </c>
      <c r="D227" t="s">
        <v>39</v>
      </c>
      <c r="E227" t="s">
        <v>29</v>
      </c>
      <c r="F227" s="5">
        <v>44963</v>
      </c>
      <c r="G227" s="6">
        <v>306448.8</v>
      </c>
      <c r="H227" s="7">
        <v>367</v>
      </c>
      <c r="I227" s="8" t="s">
        <v>40</v>
      </c>
    </row>
    <row r="228" spans="3:9">
      <c r="C228" t="s">
        <v>19</v>
      </c>
      <c r="D228" t="s">
        <v>3</v>
      </c>
      <c r="E228" t="s">
        <v>53</v>
      </c>
      <c r="F228" s="5">
        <v>45064</v>
      </c>
      <c r="G228" s="6">
        <v>408143.05</v>
      </c>
      <c r="H228" s="7">
        <v>353</v>
      </c>
      <c r="I228" s="8" t="s">
        <v>43</v>
      </c>
    </row>
    <row r="229" spans="3:9">
      <c r="C229" t="s">
        <v>17</v>
      </c>
      <c r="D229" t="s">
        <v>3</v>
      </c>
      <c r="E229" t="s">
        <v>23</v>
      </c>
      <c r="F229" s="5">
        <v>45119</v>
      </c>
      <c r="G229" s="6">
        <v>304878</v>
      </c>
      <c r="H229" s="7">
        <v>261</v>
      </c>
      <c r="I229" s="8" t="s">
        <v>43</v>
      </c>
    </row>
    <row r="230" spans="3:9">
      <c r="C230" t="s">
        <v>15</v>
      </c>
      <c r="D230" t="s">
        <v>14</v>
      </c>
      <c r="E230" t="s">
        <v>49</v>
      </c>
      <c r="F230" s="5">
        <v>45012</v>
      </c>
      <c r="G230" s="6">
        <v>347611.88</v>
      </c>
      <c r="H230" s="7">
        <v>234</v>
      </c>
      <c r="I230" s="8" t="s">
        <v>46</v>
      </c>
    </row>
    <row r="231" spans="3:9">
      <c r="C231" t="s">
        <v>12</v>
      </c>
      <c r="D231" t="s">
        <v>27</v>
      </c>
      <c r="E231" t="s">
        <v>60</v>
      </c>
      <c r="F231" s="5">
        <v>45058</v>
      </c>
      <c r="G231" s="6">
        <v>349252.4</v>
      </c>
      <c r="H231" s="7">
        <v>220</v>
      </c>
      <c r="I231" s="8" t="s">
        <v>40</v>
      </c>
    </row>
    <row r="232" spans="3:9">
      <c r="C232" t="s">
        <v>19</v>
      </c>
      <c r="D232" t="s">
        <v>9</v>
      </c>
      <c r="E232" t="s">
        <v>55</v>
      </c>
      <c r="F232" s="5">
        <v>45014</v>
      </c>
      <c r="G232" s="6">
        <v>199180.38</v>
      </c>
      <c r="H232" s="7">
        <v>148</v>
      </c>
      <c r="I232" s="8" t="s">
        <v>40</v>
      </c>
    </row>
    <row r="233" spans="3:9">
      <c r="C233" t="s">
        <v>22</v>
      </c>
      <c r="D233" t="s">
        <v>2</v>
      </c>
      <c r="E233" t="s">
        <v>52</v>
      </c>
      <c r="F233" s="5">
        <v>45083</v>
      </c>
      <c r="G233" s="6">
        <v>373504.32</v>
      </c>
      <c r="H233" s="7">
        <v>776</v>
      </c>
      <c r="I233" s="8" t="s">
        <v>43</v>
      </c>
    </row>
    <row r="234" spans="3:9">
      <c r="C234" t="s">
        <v>22</v>
      </c>
      <c r="D234" t="s">
        <v>21</v>
      </c>
      <c r="E234" t="s">
        <v>59</v>
      </c>
      <c r="F234" s="5">
        <v>44973</v>
      </c>
      <c r="G234" s="6">
        <v>94516.8</v>
      </c>
      <c r="H234" s="7">
        <v>102</v>
      </c>
      <c r="I234" s="8" t="s">
        <v>46</v>
      </c>
    </row>
    <row r="235" spans="3:9">
      <c r="C235" t="s">
        <v>17</v>
      </c>
      <c r="D235" t="s">
        <v>30</v>
      </c>
      <c r="E235" t="s">
        <v>31</v>
      </c>
      <c r="F235" s="5">
        <v>45034</v>
      </c>
      <c r="G235" s="6">
        <v>97895.14</v>
      </c>
      <c r="H235" s="7">
        <v>112</v>
      </c>
      <c r="I235" s="8" t="s">
        <v>40</v>
      </c>
    </row>
    <row r="236" spans="3:9">
      <c r="C236" t="s">
        <v>22</v>
      </c>
      <c r="D236" t="s">
        <v>8</v>
      </c>
      <c r="E236" t="s">
        <v>60</v>
      </c>
      <c r="F236" s="5">
        <v>45026</v>
      </c>
      <c r="G236" s="6">
        <v>291224.78</v>
      </c>
      <c r="H236" s="7">
        <v>252</v>
      </c>
      <c r="I236" s="8" t="s">
        <v>40</v>
      </c>
    </row>
    <row r="237" spans="3:9">
      <c r="C237" t="s">
        <v>12</v>
      </c>
      <c r="D237" t="s">
        <v>2</v>
      </c>
      <c r="E237" t="s">
        <v>50</v>
      </c>
      <c r="F237" s="5">
        <v>45128</v>
      </c>
      <c r="G237" s="6">
        <v>1020879.72</v>
      </c>
      <c r="H237" s="7">
        <v>1650</v>
      </c>
      <c r="I237" s="8" t="s">
        <v>43</v>
      </c>
    </row>
    <row r="238" spans="3:9">
      <c r="C238" t="s">
        <v>22</v>
      </c>
      <c r="D238" t="s">
        <v>6</v>
      </c>
      <c r="E238" t="s">
        <v>49</v>
      </c>
      <c r="F238" s="5">
        <v>44985</v>
      </c>
      <c r="G238" s="6">
        <v>862591.8</v>
      </c>
      <c r="H238" s="7">
        <v>1033</v>
      </c>
      <c r="I238" s="8" t="s">
        <v>43</v>
      </c>
    </row>
    <row r="239" spans="3:9">
      <c r="C239" t="s">
        <v>17</v>
      </c>
      <c r="D239" t="s">
        <v>45</v>
      </c>
      <c r="E239" t="s">
        <v>26</v>
      </c>
      <c r="F239" s="5">
        <v>44929</v>
      </c>
      <c r="G239" s="6">
        <v>569484.02</v>
      </c>
      <c r="H239" s="7">
        <v>396</v>
      </c>
      <c r="I239" s="8" t="s">
        <v>46</v>
      </c>
    </row>
    <row r="240" spans="3:9">
      <c r="C240" t="s">
        <v>12</v>
      </c>
      <c r="D240" t="s">
        <v>32</v>
      </c>
      <c r="E240" t="s">
        <v>59</v>
      </c>
      <c r="F240" s="5">
        <v>45096</v>
      </c>
      <c r="G240" s="6">
        <v>665840</v>
      </c>
      <c r="H240" s="7">
        <v>641</v>
      </c>
      <c r="I240" s="8" t="s">
        <v>46</v>
      </c>
    </row>
    <row r="241" spans="3:9">
      <c r="C241" t="s">
        <v>17</v>
      </c>
      <c r="D241" t="s">
        <v>6</v>
      </c>
      <c r="E241" t="s">
        <v>31</v>
      </c>
      <c r="F241" s="5">
        <v>45131</v>
      </c>
      <c r="G241" s="6">
        <v>635718.16</v>
      </c>
      <c r="H241" s="7">
        <v>1002</v>
      </c>
      <c r="I241" s="8" t="s">
        <v>43</v>
      </c>
    </row>
    <row r="242" spans="3:9">
      <c r="C242" t="s">
        <v>12</v>
      </c>
      <c r="D242" t="s">
        <v>24</v>
      </c>
      <c r="E242" t="s">
        <v>54</v>
      </c>
      <c r="F242" s="5">
        <v>44984</v>
      </c>
      <c r="G242" s="6">
        <v>71558.06</v>
      </c>
      <c r="H242" s="7">
        <v>37</v>
      </c>
      <c r="I242" s="8" t="s">
        <v>40</v>
      </c>
    </row>
    <row r="243" spans="3:9">
      <c r="C243" t="s">
        <v>25</v>
      </c>
      <c r="D243" t="s">
        <v>2</v>
      </c>
      <c r="E243" t="s">
        <v>29</v>
      </c>
      <c r="F243" s="5">
        <v>45069</v>
      </c>
      <c r="G243" s="6">
        <v>304510.15</v>
      </c>
      <c r="H243" s="7">
        <v>386</v>
      </c>
      <c r="I243" s="8" t="s">
        <v>43</v>
      </c>
    </row>
    <row r="244" spans="3:9">
      <c r="C244" t="s">
        <v>25</v>
      </c>
      <c r="D244" t="s">
        <v>39</v>
      </c>
      <c r="E244" t="s">
        <v>59</v>
      </c>
      <c r="F244" s="5">
        <v>45028</v>
      </c>
      <c r="G244" s="6">
        <v>1766725.17</v>
      </c>
      <c r="H244" s="7">
        <v>1895</v>
      </c>
      <c r="I244" s="8" t="s">
        <v>40</v>
      </c>
    </row>
    <row r="245" spans="3:9">
      <c r="C245" t="s">
        <v>19</v>
      </c>
      <c r="D245" t="s">
        <v>21</v>
      </c>
      <c r="E245" t="s">
        <v>57</v>
      </c>
      <c r="F245" s="5">
        <v>45051</v>
      </c>
      <c r="G245" s="6">
        <v>500695.51</v>
      </c>
      <c r="H245" s="7">
        <v>591</v>
      </c>
      <c r="I245" s="8" t="s">
        <v>46</v>
      </c>
    </row>
    <row r="246" spans="3:9">
      <c r="C246" t="s">
        <v>22</v>
      </c>
      <c r="D246" t="s">
        <v>8</v>
      </c>
      <c r="E246" t="s">
        <v>26</v>
      </c>
      <c r="F246" s="5">
        <v>45054</v>
      </c>
      <c r="G246" s="6">
        <v>552721.05</v>
      </c>
      <c r="H246" s="7">
        <v>453</v>
      </c>
      <c r="I246" s="8" t="s">
        <v>40</v>
      </c>
    </row>
    <row r="247" spans="3:9">
      <c r="C247" t="s">
        <v>22</v>
      </c>
      <c r="D247" t="s">
        <v>42</v>
      </c>
      <c r="E247" t="s">
        <v>38</v>
      </c>
      <c r="F247" s="5">
        <v>45037</v>
      </c>
      <c r="G247" s="6">
        <v>892259.9</v>
      </c>
      <c r="H247" s="7">
        <v>383</v>
      </c>
      <c r="I247" s="8" t="s">
        <v>43</v>
      </c>
    </row>
    <row r="248" spans="3:9">
      <c r="C248" t="s">
        <v>17</v>
      </c>
      <c r="D248" t="s">
        <v>14</v>
      </c>
      <c r="E248" t="s">
        <v>35</v>
      </c>
      <c r="F248" s="5">
        <v>45078</v>
      </c>
      <c r="G248" s="6">
        <v>436890.51</v>
      </c>
      <c r="H248" s="7">
        <v>261</v>
      </c>
      <c r="I248" s="8" t="s">
        <v>46</v>
      </c>
    </row>
    <row r="249" spans="3:9">
      <c r="C249" t="s">
        <v>22</v>
      </c>
      <c r="D249" t="s">
        <v>36</v>
      </c>
      <c r="E249" t="s">
        <v>47</v>
      </c>
      <c r="F249" s="5">
        <v>45078</v>
      </c>
      <c r="G249" s="6">
        <v>345502.08</v>
      </c>
      <c r="H249" s="7">
        <v>354</v>
      </c>
      <c r="I249" s="8" t="s">
        <v>40</v>
      </c>
    </row>
    <row r="250" spans="3:9">
      <c r="C250" t="s">
        <v>17</v>
      </c>
      <c r="D250" t="s">
        <v>8</v>
      </c>
      <c r="E250" t="s">
        <v>44</v>
      </c>
      <c r="F250" s="5">
        <v>45021</v>
      </c>
      <c r="G250" s="6">
        <v>523388.25</v>
      </c>
      <c r="H250" s="7">
        <v>610</v>
      </c>
      <c r="I250" s="8" t="s">
        <v>40</v>
      </c>
    </row>
    <row r="251" spans="3:9">
      <c r="C251" t="s">
        <v>25</v>
      </c>
      <c r="D251" t="s">
        <v>3</v>
      </c>
      <c r="E251" t="s">
        <v>26</v>
      </c>
      <c r="F251" s="5">
        <v>44999</v>
      </c>
      <c r="G251" s="6">
        <v>523832.4</v>
      </c>
      <c r="H251" s="7">
        <v>410</v>
      </c>
      <c r="I251" s="8" t="s">
        <v>43</v>
      </c>
    </row>
    <row r="252" spans="3:9">
      <c r="C252" t="s">
        <v>15</v>
      </c>
      <c r="D252" t="s">
        <v>14</v>
      </c>
      <c r="E252" t="s">
        <v>58</v>
      </c>
      <c r="F252" s="5">
        <v>45099</v>
      </c>
      <c r="G252" s="6">
        <v>623692.3</v>
      </c>
      <c r="H252" s="7">
        <v>393</v>
      </c>
      <c r="I252" s="8" t="s">
        <v>46</v>
      </c>
    </row>
    <row r="253" spans="3:9">
      <c r="C253" t="s">
        <v>15</v>
      </c>
      <c r="D253" t="s">
        <v>8</v>
      </c>
      <c r="E253" t="s">
        <v>63</v>
      </c>
      <c r="F253" s="5">
        <v>45035</v>
      </c>
      <c r="G253" s="6">
        <v>101778.11</v>
      </c>
      <c r="H253" s="7">
        <v>80</v>
      </c>
      <c r="I253" s="8" t="s">
        <v>40</v>
      </c>
    </row>
    <row r="254" spans="3:9">
      <c r="C254" t="s">
        <v>22</v>
      </c>
      <c r="D254" t="s">
        <v>36</v>
      </c>
      <c r="E254" t="s">
        <v>35</v>
      </c>
      <c r="F254" s="5">
        <v>44928</v>
      </c>
      <c r="G254" s="6">
        <v>210534.03</v>
      </c>
      <c r="H254" s="7">
        <v>197</v>
      </c>
      <c r="I254" s="8" t="s">
        <v>40</v>
      </c>
    </row>
    <row r="255" spans="3:9">
      <c r="C255" t="s">
        <v>19</v>
      </c>
      <c r="D255" t="s">
        <v>8</v>
      </c>
      <c r="E255" t="s">
        <v>58</v>
      </c>
      <c r="F255" s="5">
        <v>45072</v>
      </c>
      <c r="G255" s="6">
        <v>155276.17</v>
      </c>
      <c r="H255" s="7">
        <v>147</v>
      </c>
      <c r="I255" s="8" t="s">
        <v>40</v>
      </c>
    </row>
    <row r="256" spans="3:9">
      <c r="C256" t="s">
        <v>15</v>
      </c>
      <c r="D256" t="s">
        <v>9</v>
      </c>
      <c r="E256" t="s">
        <v>57</v>
      </c>
      <c r="F256" s="5">
        <v>44944</v>
      </c>
      <c r="G256" s="6">
        <v>759298.68</v>
      </c>
      <c r="H256" s="7">
        <v>544</v>
      </c>
      <c r="I256" s="8" t="s">
        <v>40</v>
      </c>
    </row>
    <row r="257" spans="3:9">
      <c r="C257" t="s">
        <v>15</v>
      </c>
      <c r="D257" t="s">
        <v>24</v>
      </c>
      <c r="E257" t="s">
        <v>56</v>
      </c>
      <c r="F257" s="5">
        <v>45142</v>
      </c>
      <c r="G257" s="6">
        <v>457072.7</v>
      </c>
      <c r="H257" s="7">
        <v>243</v>
      </c>
      <c r="I257" s="8" t="s">
        <v>40</v>
      </c>
    </row>
    <row r="258" spans="3:9">
      <c r="C258" t="s">
        <v>12</v>
      </c>
      <c r="D258" t="s">
        <v>8</v>
      </c>
      <c r="E258" t="s">
        <v>26</v>
      </c>
      <c r="F258" s="5">
        <v>44988</v>
      </c>
      <c r="G258" s="6">
        <v>366884.7</v>
      </c>
      <c r="H258" s="7">
        <v>353</v>
      </c>
      <c r="I258" s="8" t="s">
        <v>40</v>
      </c>
    </row>
    <row r="259" spans="3:9">
      <c r="C259" t="s">
        <v>12</v>
      </c>
      <c r="D259" t="s">
        <v>27</v>
      </c>
      <c r="E259" t="s">
        <v>44</v>
      </c>
      <c r="F259" s="5">
        <v>45044</v>
      </c>
      <c r="G259" s="6">
        <v>325326.96</v>
      </c>
      <c r="H259" s="7">
        <v>187</v>
      </c>
      <c r="I259" s="8" t="s">
        <v>40</v>
      </c>
    </row>
    <row r="260" spans="3:9">
      <c r="C260" t="s">
        <v>17</v>
      </c>
      <c r="D260" t="s">
        <v>18</v>
      </c>
      <c r="E260" t="s">
        <v>59</v>
      </c>
      <c r="F260" s="5">
        <v>45124</v>
      </c>
      <c r="G260" s="6">
        <v>530299.98</v>
      </c>
      <c r="H260" s="7">
        <v>418</v>
      </c>
      <c r="I260" s="8" t="s">
        <v>40</v>
      </c>
    </row>
    <row r="261" spans="3:9">
      <c r="C261" t="s">
        <v>19</v>
      </c>
      <c r="D261" t="s">
        <v>4</v>
      </c>
      <c r="E261" t="s">
        <v>57</v>
      </c>
      <c r="F261" s="5">
        <v>45072</v>
      </c>
      <c r="G261" s="6">
        <v>110614</v>
      </c>
      <c r="H261" s="7">
        <v>140</v>
      </c>
      <c r="I261" s="8" t="s">
        <v>40</v>
      </c>
    </row>
    <row r="262" spans="3:9">
      <c r="C262" t="s">
        <v>12</v>
      </c>
      <c r="D262" t="s">
        <v>21</v>
      </c>
      <c r="E262" t="s">
        <v>23</v>
      </c>
      <c r="F262" s="5">
        <v>44999</v>
      </c>
      <c r="G262" s="6">
        <v>95366.6</v>
      </c>
      <c r="H262" s="7">
        <v>100</v>
      </c>
      <c r="I262" s="8" t="s">
        <v>46</v>
      </c>
    </row>
    <row r="263" spans="3:9">
      <c r="C263" t="s">
        <v>12</v>
      </c>
      <c r="D263" t="s">
        <v>14</v>
      </c>
      <c r="E263" t="s">
        <v>44</v>
      </c>
      <c r="F263" s="5">
        <v>45070</v>
      </c>
      <c r="G263" s="6">
        <v>299632.83</v>
      </c>
      <c r="H263" s="7">
        <v>181</v>
      </c>
      <c r="I263" s="8" t="s">
        <v>46</v>
      </c>
    </row>
    <row r="264" spans="3:9">
      <c r="C264" t="s">
        <v>19</v>
      </c>
      <c r="D264" t="s">
        <v>14</v>
      </c>
      <c r="E264" t="s">
        <v>61</v>
      </c>
      <c r="F264" s="5">
        <v>44978</v>
      </c>
      <c r="G264" s="6">
        <v>951321.07</v>
      </c>
      <c r="H264" s="7">
        <v>476</v>
      </c>
      <c r="I264" s="8" t="s">
        <v>46</v>
      </c>
    </row>
    <row r="265" spans="3:9">
      <c r="C265" t="s">
        <v>17</v>
      </c>
      <c r="D265" t="s">
        <v>21</v>
      </c>
      <c r="E265" t="s">
        <v>52</v>
      </c>
      <c r="F265" s="5">
        <v>44979</v>
      </c>
      <c r="G265" s="6">
        <v>416921.12</v>
      </c>
      <c r="H265" s="7">
        <v>424</v>
      </c>
      <c r="I265" s="8" t="s">
        <v>46</v>
      </c>
    </row>
    <row r="266" spans="3:9">
      <c r="C266" t="s">
        <v>17</v>
      </c>
      <c r="D266" t="s">
        <v>32</v>
      </c>
      <c r="E266" t="s">
        <v>53</v>
      </c>
      <c r="F266" s="5">
        <v>45033</v>
      </c>
      <c r="G266" s="6">
        <v>109156.04</v>
      </c>
      <c r="H266" s="7">
        <v>136</v>
      </c>
      <c r="I266" s="8" t="s">
        <v>46</v>
      </c>
    </row>
    <row r="267" spans="3:9">
      <c r="C267" t="s">
        <v>22</v>
      </c>
      <c r="D267" t="s">
        <v>4</v>
      </c>
      <c r="E267" t="s">
        <v>50</v>
      </c>
      <c r="F267" s="5">
        <v>45135</v>
      </c>
      <c r="G267" s="6">
        <v>478437.33</v>
      </c>
      <c r="H267" s="7">
        <v>696</v>
      </c>
      <c r="I267" s="8" t="s">
        <v>40</v>
      </c>
    </row>
    <row r="268" spans="3:9">
      <c r="C268" t="s">
        <v>22</v>
      </c>
      <c r="D268" t="s">
        <v>42</v>
      </c>
      <c r="E268" t="s">
        <v>35</v>
      </c>
      <c r="F268" s="5">
        <v>45155</v>
      </c>
      <c r="G268" s="6">
        <v>874209</v>
      </c>
      <c r="H268" s="7">
        <v>447</v>
      </c>
      <c r="I268" s="8" t="s">
        <v>43</v>
      </c>
    </row>
    <row r="269" spans="3:9">
      <c r="C269" t="s">
        <v>17</v>
      </c>
      <c r="D269" t="s">
        <v>8</v>
      </c>
      <c r="E269" t="s">
        <v>60</v>
      </c>
      <c r="F269" s="5">
        <v>44959</v>
      </c>
      <c r="G269" s="6">
        <v>827472.66</v>
      </c>
      <c r="H269" s="7">
        <v>829</v>
      </c>
      <c r="I269" s="8" t="s">
        <v>40</v>
      </c>
    </row>
    <row r="270" spans="3:9">
      <c r="C270" t="s">
        <v>17</v>
      </c>
      <c r="D270" t="s">
        <v>30</v>
      </c>
      <c r="E270" t="s">
        <v>60</v>
      </c>
      <c r="F270" s="5">
        <v>45132</v>
      </c>
      <c r="G270" s="6">
        <v>385519.12</v>
      </c>
      <c r="H270" s="7">
        <v>389</v>
      </c>
      <c r="I270" s="8" t="s">
        <v>40</v>
      </c>
    </row>
    <row r="271" spans="3:9">
      <c r="C271" t="s">
        <v>22</v>
      </c>
      <c r="D271" t="s">
        <v>45</v>
      </c>
      <c r="E271" t="s">
        <v>33</v>
      </c>
      <c r="F271" s="5">
        <v>44971</v>
      </c>
      <c r="G271" s="6">
        <v>12798.24</v>
      </c>
      <c r="H271" s="7">
        <v>9</v>
      </c>
      <c r="I271" s="8" t="s">
        <v>46</v>
      </c>
    </row>
    <row r="272" spans="3:9">
      <c r="C272" t="s">
        <v>17</v>
      </c>
      <c r="D272" t="s">
        <v>4</v>
      </c>
      <c r="E272" t="s">
        <v>60</v>
      </c>
      <c r="F272" s="5">
        <v>44965</v>
      </c>
      <c r="G272" s="6">
        <v>412396.32</v>
      </c>
      <c r="H272" s="7">
        <v>834</v>
      </c>
      <c r="I272" s="8" t="s">
        <v>40</v>
      </c>
    </row>
    <row r="273" spans="3:9">
      <c r="C273" t="s">
        <v>25</v>
      </c>
      <c r="D273" t="s">
        <v>30</v>
      </c>
      <c r="E273" t="s">
        <v>62</v>
      </c>
      <c r="F273" s="5">
        <v>45040</v>
      </c>
      <c r="G273" s="6">
        <v>416703.84</v>
      </c>
      <c r="H273" s="7">
        <v>392</v>
      </c>
      <c r="I273" s="8" t="s">
        <v>40</v>
      </c>
    </row>
    <row r="274" spans="3:9">
      <c r="C274" t="s">
        <v>19</v>
      </c>
      <c r="D274" t="s">
        <v>21</v>
      </c>
      <c r="E274" t="s">
        <v>38</v>
      </c>
      <c r="F274" s="5">
        <v>45127</v>
      </c>
      <c r="G274" s="6">
        <v>288935.92</v>
      </c>
      <c r="H274" s="7">
        <v>327</v>
      </c>
      <c r="I274" s="8" t="s">
        <v>46</v>
      </c>
    </row>
    <row r="275" spans="3:9">
      <c r="C275" t="s">
        <v>25</v>
      </c>
      <c r="D275" t="s">
        <v>9</v>
      </c>
      <c r="E275" t="s">
        <v>26</v>
      </c>
      <c r="F275" s="5">
        <v>45021</v>
      </c>
      <c r="G275" s="6">
        <v>322497.21</v>
      </c>
      <c r="H275" s="7">
        <v>214</v>
      </c>
      <c r="I275" s="8" t="s">
        <v>40</v>
      </c>
    </row>
    <row r="276" spans="3:9">
      <c r="C276" t="s">
        <v>15</v>
      </c>
      <c r="D276" t="s">
        <v>7</v>
      </c>
      <c r="E276" t="s">
        <v>58</v>
      </c>
      <c r="F276" s="5">
        <v>45114</v>
      </c>
      <c r="G276" s="6">
        <v>69811.21</v>
      </c>
      <c r="H276" s="7">
        <v>39</v>
      </c>
      <c r="I276" s="8" t="s">
        <v>40</v>
      </c>
    </row>
    <row r="277" spans="3:9">
      <c r="C277" t="s">
        <v>22</v>
      </c>
      <c r="D277" t="s">
        <v>9</v>
      </c>
      <c r="E277" t="s">
        <v>50</v>
      </c>
      <c r="F277" s="5">
        <v>45132</v>
      </c>
      <c r="G277" s="6">
        <v>246944.88</v>
      </c>
      <c r="H277" s="7">
        <v>193</v>
      </c>
      <c r="I277" s="8" t="s">
        <v>40</v>
      </c>
    </row>
    <row r="278" spans="3:9">
      <c r="C278" t="s">
        <v>12</v>
      </c>
      <c r="D278" t="s">
        <v>39</v>
      </c>
      <c r="E278" t="s">
        <v>52</v>
      </c>
      <c r="F278" s="5">
        <v>45156</v>
      </c>
      <c r="G278" s="6">
        <v>1063286</v>
      </c>
      <c r="H278" s="7">
        <v>990</v>
      </c>
      <c r="I278" s="8" t="s">
        <v>40</v>
      </c>
    </row>
    <row r="279" spans="3:9">
      <c r="C279" t="s">
        <v>17</v>
      </c>
      <c r="D279" t="s">
        <v>9</v>
      </c>
      <c r="E279" t="s">
        <v>38</v>
      </c>
      <c r="F279" s="5">
        <v>45145</v>
      </c>
      <c r="G279" s="6">
        <v>122828.16</v>
      </c>
      <c r="H279" s="7">
        <v>78</v>
      </c>
      <c r="I279" s="8" t="s">
        <v>40</v>
      </c>
    </row>
    <row r="280" spans="3:9">
      <c r="C280" t="s">
        <v>15</v>
      </c>
      <c r="D280" t="s">
        <v>6</v>
      </c>
      <c r="E280" t="s">
        <v>31</v>
      </c>
      <c r="F280" s="5">
        <v>45062</v>
      </c>
      <c r="G280" s="6">
        <v>1027310.76</v>
      </c>
      <c r="H280" s="7">
        <v>1245</v>
      </c>
      <c r="I280" s="8" t="s">
        <v>43</v>
      </c>
    </row>
    <row r="281" spans="3:9">
      <c r="C281" t="s">
        <v>25</v>
      </c>
      <c r="D281" t="s">
        <v>6</v>
      </c>
      <c r="E281" t="s">
        <v>47</v>
      </c>
      <c r="F281" s="5">
        <v>45020</v>
      </c>
      <c r="G281" s="6">
        <v>268465.12</v>
      </c>
      <c r="H281" s="7">
        <v>339</v>
      </c>
      <c r="I281" s="8" t="s">
        <v>43</v>
      </c>
    </row>
    <row r="282" spans="3:9">
      <c r="C282" t="s">
        <v>25</v>
      </c>
      <c r="D282" t="s">
        <v>9</v>
      </c>
      <c r="E282" t="s">
        <v>53</v>
      </c>
      <c r="F282" s="5">
        <v>45118</v>
      </c>
      <c r="G282" s="6">
        <v>95735.5</v>
      </c>
      <c r="H282" s="7">
        <v>57</v>
      </c>
      <c r="I282" s="8" t="s">
        <v>40</v>
      </c>
    </row>
    <row r="283" spans="3:9">
      <c r="C283" t="s">
        <v>25</v>
      </c>
      <c r="D283" t="s">
        <v>30</v>
      </c>
      <c r="E283" t="s">
        <v>33</v>
      </c>
      <c r="F283" s="5">
        <v>44994</v>
      </c>
      <c r="G283" s="6">
        <v>878927.84</v>
      </c>
      <c r="H283" s="7">
        <v>802</v>
      </c>
      <c r="I283" s="8" t="s">
        <v>40</v>
      </c>
    </row>
    <row r="284" spans="3:9">
      <c r="C284" t="s">
        <v>22</v>
      </c>
      <c r="D284" t="s">
        <v>34</v>
      </c>
      <c r="E284" t="s">
        <v>26</v>
      </c>
      <c r="F284" s="5">
        <v>45097</v>
      </c>
      <c r="G284" s="6">
        <v>530449.92</v>
      </c>
      <c r="H284" s="7">
        <v>364</v>
      </c>
      <c r="I284" s="8" t="s">
        <v>43</v>
      </c>
    </row>
    <row r="285" spans="3:9">
      <c r="C285" t="s">
        <v>15</v>
      </c>
      <c r="D285" t="s">
        <v>42</v>
      </c>
      <c r="E285" t="s">
        <v>38</v>
      </c>
      <c r="F285" s="5">
        <v>44979</v>
      </c>
      <c r="G285" s="6">
        <v>401839.2</v>
      </c>
      <c r="H285" s="7">
        <v>187</v>
      </c>
      <c r="I285" s="8" t="s">
        <v>43</v>
      </c>
    </row>
    <row r="286" spans="3:9">
      <c r="C286" t="s">
        <v>15</v>
      </c>
      <c r="D286" t="s">
        <v>45</v>
      </c>
      <c r="E286" t="s">
        <v>26</v>
      </c>
      <c r="F286" s="5">
        <v>44964</v>
      </c>
      <c r="G286" s="6">
        <v>319617.2</v>
      </c>
      <c r="H286" s="7">
        <v>215</v>
      </c>
      <c r="I286" s="8" t="s">
        <v>46</v>
      </c>
    </row>
    <row r="287" spans="3:9">
      <c r="C287" t="s">
        <v>22</v>
      </c>
      <c r="D287" t="s">
        <v>5</v>
      </c>
      <c r="E287" t="s">
        <v>23</v>
      </c>
      <c r="F287" s="5">
        <v>45084</v>
      </c>
      <c r="G287" s="6">
        <v>375838.4</v>
      </c>
      <c r="H287" s="7">
        <v>322</v>
      </c>
      <c r="I287" s="8" t="s">
        <v>40</v>
      </c>
    </row>
    <row r="288" spans="3:9">
      <c r="C288" t="s">
        <v>22</v>
      </c>
      <c r="D288" t="s">
        <v>36</v>
      </c>
      <c r="E288" t="s">
        <v>53</v>
      </c>
      <c r="F288" s="5">
        <v>45006</v>
      </c>
      <c r="G288" s="6">
        <v>64923.6</v>
      </c>
      <c r="H288" s="7">
        <v>59</v>
      </c>
      <c r="I288" s="8" t="s">
        <v>40</v>
      </c>
    </row>
    <row r="289" spans="3:9">
      <c r="C289" t="s">
        <v>15</v>
      </c>
      <c r="D289" t="s">
        <v>3</v>
      </c>
      <c r="E289" t="s">
        <v>35</v>
      </c>
      <c r="F289" s="5">
        <v>45168</v>
      </c>
      <c r="G289" s="6">
        <v>788416.3</v>
      </c>
      <c r="H289" s="7">
        <v>557</v>
      </c>
      <c r="I289" s="8" t="s">
        <v>43</v>
      </c>
    </row>
    <row r="290" spans="3:9">
      <c r="C290" t="s">
        <v>15</v>
      </c>
      <c r="D290" t="s">
        <v>36</v>
      </c>
      <c r="E290" t="s">
        <v>23</v>
      </c>
      <c r="F290" s="5">
        <v>45098</v>
      </c>
      <c r="G290" s="6">
        <v>665328.16</v>
      </c>
      <c r="H290" s="7">
        <v>552</v>
      </c>
      <c r="I290" s="8" t="s">
        <v>40</v>
      </c>
    </row>
    <row r="291" spans="3:9">
      <c r="C291" t="s">
        <v>25</v>
      </c>
      <c r="D291" t="s">
        <v>8</v>
      </c>
      <c r="E291" t="s">
        <v>35</v>
      </c>
      <c r="F291" s="5">
        <v>45037</v>
      </c>
      <c r="G291" s="6">
        <v>913639.44</v>
      </c>
      <c r="H291" s="7">
        <v>767</v>
      </c>
      <c r="I291" s="8" t="s">
        <v>40</v>
      </c>
    </row>
    <row r="292" spans="3:9">
      <c r="C292" t="s">
        <v>22</v>
      </c>
      <c r="D292" t="s">
        <v>34</v>
      </c>
      <c r="E292" t="s">
        <v>44</v>
      </c>
      <c r="F292" s="5">
        <v>45001</v>
      </c>
      <c r="G292" s="6">
        <v>281887.41</v>
      </c>
      <c r="H292" s="7">
        <v>171</v>
      </c>
      <c r="I292" s="8" t="s">
        <v>43</v>
      </c>
    </row>
    <row r="293" spans="3:9">
      <c r="C293" t="s">
        <v>22</v>
      </c>
      <c r="D293" t="s">
        <v>42</v>
      </c>
      <c r="E293" t="s">
        <v>23</v>
      </c>
      <c r="F293" s="5">
        <v>45014</v>
      </c>
      <c r="G293" s="6">
        <v>187227.32</v>
      </c>
      <c r="H293" s="7">
        <v>84</v>
      </c>
      <c r="I293" s="8" t="s">
        <v>43</v>
      </c>
    </row>
    <row r="294" spans="3:9">
      <c r="C294" t="s">
        <v>15</v>
      </c>
      <c r="D294" t="s">
        <v>9</v>
      </c>
      <c r="E294" t="s">
        <v>54</v>
      </c>
      <c r="F294" s="5">
        <v>44944</v>
      </c>
      <c r="G294" s="6">
        <v>341978.35</v>
      </c>
      <c r="H294" s="7">
        <v>238</v>
      </c>
      <c r="I294" s="8" t="s">
        <v>40</v>
      </c>
    </row>
    <row r="295" spans="3:9">
      <c r="C295" t="s">
        <v>12</v>
      </c>
      <c r="D295" t="s">
        <v>18</v>
      </c>
      <c r="E295" t="s">
        <v>61</v>
      </c>
      <c r="F295" s="5">
        <v>45057</v>
      </c>
      <c r="G295" s="6">
        <v>889732.2</v>
      </c>
      <c r="H295" s="7">
        <v>928</v>
      </c>
      <c r="I295" s="8" t="s">
        <v>40</v>
      </c>
    </row>
    <row r="296" spans="3:9">
      <c r="C296" t="s">
        <v>17</v>
      </c>
      <c r="D296" t="s">
        <v>16</v>
      </c>
      <c r="E296" t="s">
        <v>48</v>
      </c>
      <c r="F296" s="5">
        <v>45006</v>
      </c>
      <c r="G296" s="6">
        <v>527497.95</v>
      </c>
      <c r="H296" s="7">
        <v>322</v>
      </c>
      <c r="I296" s="8" t="s">
        <v>43</v>
      </c>
    </row>
    <row r="297" spans="3:9">
      <c r="C297" t="s">
        <v>19</v>
      </c>
      <c r="D297" t="s">
        <v>36</v>
      </c>
      <c r="E297" t="s">
        <v>51</v>
      </c>
      <c r="F297" s="5">
        <v>45128</v>
      </c>
      <c r="G297" s="6">
        <v>296521.75</v>
      </c>
      <c r="H297" s="7">
        <v>336</v>
      </c>
      <c r="I297" s="8" t="s">
        <v>40</v>
      </c>
    </row>
    <row r="298" spans="3:9">
      <c r="C298" t="s">
        <v>15</v>
      </c>
      <c r="D298" t="s">
        <v>14</v>
      </c>
      <c r="E298" t="s">
        <v>35</v>
      </c>
      <c r="F298" s="5">
        <v>45082</v>
      </c>
      <c r="G298" s="6">
        <v>542578.75</v>
      </c>
      <c r="H298" s="7">
        <v>351</v>
      </c>
      <c r="I298" s="8" t="s">
        <v>46</v>
      </c>
    </row>
    <row r="299" spans="3:9">
      <c r="C299" t="s">
        <v>25</v>
      </c>
      <c r="D299" t="s">
        <v>18</v>
      </c>
      <c r="E299" t="s">
        <v>48</v>
      </c>
      <c r="F299" s="5">
        <v>45009</v>
      </c>
      <c r="G299" s="6">
        <v>103376.98</v>
      </c>
      <c r="H299" s="7">
        <v>100</v>
      </c>
      <c r="I299" s="8" t="s">
        <v>40</v>
      </c>
    </row>
    <row r="300" spans="3:9">
      <c r="C300" t="s">
        <v>22</v>
      </c>
      <c r="D300" t="s">
        <v>4</v>
      </c>
      <c r="E300" t="s">
        <v>54</v>
      </c>
      <c r="F300" s="5">
        <v>45020</v>
      </c>
      <c r="G300" s="6">
        <v>347992.96</v>
      </c>
      <c r="H300" s="7">
        <v>539</v>
      </c>
      <c r="I300" s="8" t="s">
        <v>40</v>
      </c>
    </row>
    <row r="301" spans="3:9">
      <c r="C301" t="s">
        <v>17</v>
      </c>
      <c r="D301" t="s">
        <v>11</v>
      </c>
      <c r="E301" t="s">
        <v>56</v>
      </c>
      <c r="F301" s="5">
        <v>45023</v>
      </c>
      <c r="G301" s="6">
        <v>263704</v>
      </c>
      <c r="H301" s="7">
        <v>324</v>
      </c>
      <c r="I301" s="8" t="s">
        <v>43</v>
      </c>
    </row>
    <row r="302" spans="3:9">
      <c r="C302" t="s">
        <v>12</v>
      </c>
      <c r="D302" t="s">
        <v>45</v>
      </c>
      <c r="E302" t="s">
        <v>29</v>
      </c>
      <c r="F302" s="5">
        <v>45114</v>
      </c>
      <c r="G302" s="6">
        <v>143199</v>
      </c>
      <c r="H302" s="7">
        <v>105</v>
      </c>
      <c r="I302" s="8" t="s">
        <v>46</v>
      </c>
    </row>
    <row r="303" spans="3:9">
      <c r="C303" t="s">
        <v>25</v>
      </c>
      <c r="D303" t="s">
        <v>11</v>
      </c>
      <c r="E303" t="s">
        <v>59</v>
      </c>
      <c r="F303" s="5">
        <v>45097</v>
      </c>
      <c r="G303" s="6">
        <v>611407.16</v>
      </c>
      <c r="H303" s="7">
        <v>644</v>
      </c>
      <c r="I303" s="8" t="s">
        <v>43</v>
      </c>
    </row>
    <row r="304" spans="3:9">
      <c r="C304" t="s">
        <v>17</v>
      </c>
      <c r="D304" t="s">
        <v>18</v>
      </c>
      <c r="E304" t="s">
        <v>38</v>
      </c>
      <c r="F304" s="5">
        <v>45119</v>
      </c>
      <c r="G304" s="6">
        <v>37384.2</v>
      </c>
      <c r="H304" s="7">
        <v>33</v>
      </c>
      <c r="I304" s="8" t="s">
        <v>40</v>
      </c>
    </row>
    <row r="305" spans="3:9">
      <c r="C305" t="s">
        <v>19</v>
      </c>
      <c r="D305" t="s">
        <v>8</v>
      </c>
      <c r="E305" t="s">
        <v>54</v>
      </c>
      <c r="F305" s="5">
        <v>45048</v>
      </c>
      <c r="G305" s="6">
        <v>371045.43</v>
      </c>
      <c r="H305" s="7">
        <v>390</v>
      </c>
      <c r="I305" s="8" t="s">
        <v>40</v>
      </c>
    </row>
    <row r="306" spans="3:9">
      <c r="C306" t="s">
        <v>22</v>
      </c>
      <c r="D306" t="s">
        <v>24</v>
      </c>
      <c r="E306" t="s">
        <v>63</v>
      </c>
      <c r="F306" s="5">
        <v>45149</v>
      </c>
      <c r="G306" s="6">
        <v>264046.44</v>
      </c>
      <c r="H306" s="7">
        <v>145</v>
      </c>
      <c r="I306" s="8" t="s">
        <v>40</v>
      </c>
    </row>
    <row r="307" spans="3:9">
      <c r="C307" t="s">
        <v>22</v>
      </c>
      <c r="D307" t="s">
        <v>42</v>
      </c>
      <c r="E307" t="s">
        <v>47</v>
      </c>
      <c r="F307" s="5">
        <v>45155</v>
      </c>
      <c r="G307" s="6">
        <v>359426.2</v>
      </c>
      <c r="H307" s="7">
        <v>181</v>
      </c>
      <c r="I307" s="8" t="s">
        <v>43</v>
      </c>
    </row>
    <row r="308" spans="3:9">
      <c r="C308" t="s">
        <v>25</v>
      </c>
      <c r="D308" t="s">
        <v>3</v>
      </c>
      <c r="E308" t="s">
        <v>55</v>
      </c>
      <c r="F308" s="5">
        <v>45029</v>
      </c>
      <c r="G308" s="6">
        <v>158690.28</v>
      </c>
      <c r="H308" s="7">
        <v>135</v>
      </c>
      <c r="I308" s="8" t="s">
        <v>43</v>
      </c>
    </row>
    <row r="309" spans="3:9">
      <c r="C309" t="s">
        <v>12</v>
      </c>
      <c r="D309" t="s">
        <v>2</v>
      </c>
      <c r="E309" t="s">
        <v>62</v>
      </c>
      <c r="F309" s="5">
        <v>45162</v>
      </c>
      <c r="G309" s="6">
        <v>213372.6</v>
      </c>
      <c r="H309" s="7">
        <v>283</v>
      </c>
      <c r="I309" s="8" t="s">
        <v>43</v>
      </c>
    </row>
    <row r="310" spans="3:9">
      <c r="C310" t="s">
        <v>15</v>
      </c>
      <c r="D310" t="s">
        <v>39</v>
      </c>
      <c r="E310" t="s">
        <v>44</v>
      </c>
      <c r="F310" s="5">
        <v>45044</v>
      </c>
      <c r="G310" s="6">
        <v>31337.46</v>
      </c>
      <c r="H310" s="7">
        <v>32</v>
      </c>
      <c r="I310" s="8" t="s">
        <v>40</v>
      </c>
    </row>
    <row r="311" spans="3:9">
      <c r="C311" t="s">
        <v>25</v>
      </c>
      <c r="D311" t="s">
        <v>16</v>
      </c>
      <c r="E311" t="s">
        <v>38</v>
      </c>
      <c r="F311" s="5">
        <v>44966</v>
      </c>
      <c r="G311" s="6">
        <v>857739.96</v>
      </c>
      <c r="H311" s="7">
        <v>556</v>
      </c>
      <c r="I311" s="8" t="s">
        <v>43</v>
      </c>
    </row>
    <row r="312" spans="3:9">
      <c r="C312" t="s">
        <v>12</v>
      </c>
      <c r="D312" t="s">
        <v>27</v>
      </c>
      <c r="E312" t="s">
        <v>35</v>
      </c>
      <c r="F312" s="5">
        <v>45027</v>
      </c>
      <c r="G312" s="6">
        <v>368261.88</v>
      </c>
      <c r="H312" s="7">
        <v>214</v>
      </c>
      <c r="I312" s="8" t="s">
        <v>40</v>
      </c>
    </row>
    <row r="313" spans="3:9">
      <c r="C313" t="s">
        <v>17</v>
      </c>
      <c r="D313" t="s">
        <v>3</v>
      </c>
      <c r="E313" t="s">
        <v>38</v>
      </c>
      <c r="F313" s="5">
        <v>45061</v>
      </c>
      <c r="G313" s="6">
        <v>490214.55</v>
      </c>
      <c r="H313" s="7">
        <v>390</v>
      </c>
      <c r="I313" s="8" t="s">
        <v>43</v>
      </c>
    </row>
    <row r="314" spans="3:9">
      <c r="C314" t="s">
        <v>15</v>
      </c>
      <c r="D314" t="s">
        <v>45</v>
      </c>
      <c r="E314" t="s">
        <v>23</v>
      </c>
      <c r="F314" s="5">
        <v>44960</v>
      </c>
      <c r="G314" s="6">
        <v>522081.56</v>
      </c>
      <c r="H314" s="7">
        <v>370</v>
      </c>
      <c r="I314" s="8" t="s">
        <v>46</v>
      </c>
    </row>
    <row r="315" spans="3:9">
      <c r="C315" t="s">
        <v>22</v>
      </c>
      <c r="D315" t="s">
        <v>36</v>
      </c>
      <c r="E315" t="s">
        <v>49</v>
      </c>
      <c r="F315" s="5">
        <v>44938</v>
      </c>
      <c r="G315" s="6">
        <v>1172611.3</v>
      </c>
      <c r="H315" s="7">
        <v>983</v>
      </c>
      <c r="I315" s="8" t="s">
        <v>40</v>
      </c>
    </row>
    <row r="316" spans="3:9">
      <c r="C316" t="s">
        <v>17</v>
      </c>
      <c r="D316" t="s">
        <v>8</v>
      </c>
      <c r="E316" t="s">
        <v>57</v>
      </c>
      <c r="F316" s="5">
        <v>45070</v>
      </c>
      <c r="G316" s="6">
        <v>102932.55</v>
      </c>
      <c r="H316" s="7">
        <v>111</v>
      </c>
      <c r="I316" s="8" t="s">
        <v>40</v>
      </c>
    </row>
    <row r="317" spans="3:9">
      <c r="C317" t="s">
        <v>12</v>
      </c>
      <c r="D317" t="s">
        <v>9</v>
      </c>
      <c r="E317" t="s">
        <v>60</v>
      </c>
      <c r="F317" s="5">
        <v>45047</v>
      </c>
      <c r="G317" s="6">
        <v>14003.08</v>
      </c>
      <c r="H317" s="7">
        <v>9</v>
      </c>
      <c r="I317" s="8" t="s">
        <v>40</v>
      </c>
    </row>
    <row r="318" spans="3:9">
      <c r="C318" t="s">
        <v>22</v>
      </c>
      <c r="D318" t="s">
        <v>9</v>
      </c>
      <c r="E318" t="s">
        <v>26</v>
      </c>
      <c r="F318" s="5">
        <v>45146</v>
      </c>
      <c r="G318" s="6">
        <v>815417.4</v>
      </c>
      <c r="H318" s="7">
        <v>522</v>
      </c>
      <c r="I318" s="8" t="s">
        <v>40</v>
      </c>
    </row>
    <row r="319" spans="3:9">
      <c r="C319" t="s">
        <v>17</v>
      </c>
      <c r="D319" t="s">
        <v>45</v>
      </c>
      <c r="E319" t="s">
        <v>23</v>
      </c>
      <c r="F319" s="5">
        <v>45099</v>
      </c>
      <c r="G319" s="6">
        <v>549415.44</v>
      </c>
      <c r="H319" s="7">
        <v>418</v>
      </c>
      <c r="I319" s="8" t="s">
        <v>46</v>
      </c>
    </row>
    <row r="320" spans="3:9">
      <c r="C320" t="s">
        <v>19</v>
      </c>
      <c r="D320" t="s">
        <v>32</v>
      </c>
      <c r="E320" t="s">
        <v>29</v>
      </c>
      <c r="F320" s="5">
        <v>45000</v>
      </c>
      <c r="G320" s="6">
        <v>241901.66</v>
      </c>
      <c r="H320" s="7">
        <v>332</v>
      </c>
      <c r="I320" s="8" t="s">
        <v>46</v>
      </c>
    </row>
    <row r="321" spans="3:9">
      <c r="C321" t="s">
        <v>19</v>
      </c>
      <c r="D321" t="s">
        <v>14</v>
      </c>
      <c r="E321" t="s">
        <v>23</v>
      </c>
      <c r="F321" s="5">
        <v>45051</v>
      </c>
      <c r="G321" s="6">
        <v>9109.17</v>
      </c>
      <c r="H321" s="7">
        <v>6</v>
      </c>
      <c r="I321" s="8" t="s">
        <v>46</v>
      </c>
    </row>
    <row r="322" spans="3:9">
      <c r="C322" t="s">
        <v>19</v>
      </c>
      <c r="D322" t="s">
        <v>6</v>
      </c>
      <c r="E322" t="s">
        <v>38</v>
      </c>
      <c r="F322" s="5">
        <v>45006</v>
      </c>
      <c r="G322" s="6">
        <v>203495.04</v>
      </c>
      <c r="H322" s="7">
        <v>305</v>
      </c>
      <c r="I322" s="8" t="s">
        <v>43</v>
      </c>
    </row>
    <row r="323" spans="3:9">
      <c r="C323" t="s">
        <v>25</v>
      </c>
      <c r="D323" t="s">
        <v>32</v>
      </c>
      <c r="E323" t="s">
        <v>55</v>
      </c>
      <c r="F323" s="5">
        <v>45166</v>
      </c>
      <c r="G323" s="6">
        <v>240963.87</v>
      </c>
      <c r="H323" s="7">
        <v>282</v>
      </c>
      <c r="I323" s="8" t="s">
        <v>46</v>
      </c>
    </row>
    <row r="324" spans="3:9">
      <c r="C324" t="s">
        <v>17</v>
      </c>
      <c r="D324" t="s">
        <v>6</v>
      </c>
      <c r="E324" t="s">
        <v>55</v>
      </c>
      <c r="F324" s="5">
        <v>44935</v>
      </c>
      <c r="G324" s="6">
        <v>478094.4</v>
      </c>
      <c r="H324" s="7">
        <v>672</v>
      </c>
      <c r="I324" s="8" t="s">
        <v>43</v>
      </c>
    </row>
    <row r="325" spans="3:9">
      <c r="C325" t="s">
        <v>19</v>
      </c>
      <c r="D325" t="s">
        <v>6</v>
      </c>
      <c r="E325" t="s">
        <v>63</v>
      </c>
      <c r="F325" s="5">
        <v>44981</v>
      </c>
      <c r="G325" s="6">
        <v>103764.36</v>
      </c>
      <c r="H325" s="7">
        <v>138</v>
      </c>
      <c r="I325" s="8" t="s">
        <v>43</v>
      </c>
    </row>
    <row r="326" spans="3:9">
      <c r="C326" t="s">
        <v>22</v>
      </c>
      <c r="D326" t="s">
        <v>16</v>
      </c>
      <c r="E326" t="s">
        <v>26</v>
      </c>
      <c r="F326" s="5">
        <v>45089</v>
      </c>
      <c r="G326" s="6">
        <v>280685.3</v>
      </c>
      <c r="H326" s="7">
        <v>151</v>
      </c>
      <c r="I326" s="8" t="s">
        <v>43</v>
      </c>
    </row>
    <row r="327" spans="3:9">
      <c r="C327" t="s">
        <v>17</v>
      </c>
      <c r="D327" t="s">
        <v>24</v>
      </c>
      <c r="E327" t="s">
        <v>35</v>
      </c>
      <c r="F327" s="5">
        <v>45022</v>
      </c>
      <c r="G327" s="6">
        <v>25643.52</v>
      </c>
      <c r="H327" s="7">
        <v>14</v>
      </c>
      <c r="I327" s="8" t="s">
        <v>40</v>
      </c>
    </row>
    <row r="328" spans="3:9">
      <c r="C328" t="s">
        <v>12</v>
      </c>
      <c r="D328" t="s">
        <v>30</v>
      </c>
      <c r="E328" t="s">
        <v>29</v>
      </c>
      <c r="F328" s="5">
        <v>45070</v>
      </c>
      <c r="G328" s="6">
        <v>816800.6</v>
      </c>
      <c r="H328" s="7">
        <v>899</v>
      </c>
      <c r="I328" s="8" t="s">
        <v>40</v>
      </c>
    </row>
    <row r="329" spans="3:9">
      <c r="C329" t="s">
        <v>22</v>
      </c>
      <c r="D329" t="s">
        <v>32</v>
      </c>
      <c r="E329" t="s">
        <v>44</v>
      </c>
      <c r="F329" s="5">
        <v>44938</v>
      </c>
      <c r="G329" s="6">
        <v>258898.08</v>
      </c>
      <c r="H329" s="7">
        <v>296</v>
      </c>
      <c r="I329" s="8" t="s">
        <v>46</v>
      </c>
    </row>
    <row r="330" spans="3:9">
      <c r="C330" t="s">
        <v>25</v>
      </c>
      <c r="D330" t="s">
        <v>2</v>
      </c>
      <c r="E330" t="s">
        <v>49</v>
      </c>
      <c r="F330" s="5">
        <v>45148</v>
      </c>
      <c r="G330" s="6">
        <v>107427.6</v>
      </c>
      <c r="H330" s="7">
        <v>143</v>
      </c>
      <c r="I330" s="8" t="s">
        <v>43</v>
      </c>
    </row>
    <row r="331" spans="3:9">
      <c r="C331" t="s">
        <v>22</v>
      </c>
      <c r="D331" t="s">
        <v>14</v>
      </c>
      <c r="E331" t="s">
        <v>56</v>
      </c>
      <c r="F331" s="5">
        <v>45041</v>
      </c>
      <c r="G331" s="6">
        <v>35451.36</v>
      </c>
      <c r="H331" s="7">
        <v>24</v>
      </c>
      <c r="I331" s="8" t="s">
        <v>46</v>
      </c>
    </row>
    <row r="332" spans="3:9">
      <c r="C332" t="s">
        <v>15</v>
      </c>
      <c r="D332" t="s">
        <v>2</v>
      </c>
      <c r="E332" t="s">
        <v>57</v>
      </c>
      <c r="F332" s="5">
        <v>44929</v>
      </c>
      <c r="G332" s="6">
        <v>34600.44</v>
      </c>
      <c r="H332" s="7">
        <v>68</v>
      </c>
      <c r="I332" s="8" t="s">
        <v>43</v>
      </c>
    </row>
    <row r="333" spans="3:9">
      <c r="C333" t="s">
        <v>15</v>
      </c>
      <c r="D333" t="s">
        <v>14</v>
      </c>
      <c r="E333" t="s">
        <v>62</v>
      </c>
      <c r="F333" s="5">
        <v>44992</v>
      </c>
      <c r="G333" s="6">
        <v>85415.33</v>
      </c>
      <c r="H333" s="7">
        <v>49</v>
      </c>
      <c r="I333" s="8" t="s">
        <v>46</v>
      </c>
    </row>
    <row r="334" spans="3:9">
      <c r="C334" t="s">
        <v>19</v>
      </c>
      <c r="D334" t="s">
        <v>3</v>
      </c>
      <c r="E334" t="s">
        <v>38</v>
      </c>
      <c r="F334" s="5">
        <v>45064</v>
      </c>
      <c r="G334" s="6">
        <v>252079.52</v>
      </c>
      <c r="H334" s="7">
        <v>214</v>
      </c>
      <c r="I334" s="8" t="s">
        <v>43</v>
      </c>
    </row>
    <row r="335" spans="3:9">
      <c r="C335" t="s">
        <v>25</v>
      </c>
      <c r="D335" t="s">
        <v>39</v>
      </c>
      <c r="E335" t="s">
        <v>29</v>
      </c>
      <c r="F335" s="5">
        <v>45020</v>
      </c>
      <c r="G335" s="6">
        <v>1081696</v>
      </c>
      <c r="H335" s="7">
        <v>1281</v>
      </c>
      <c r="I335" s="8" t="s">
        <v>40</v>
      </c>
    </row>
    <row r="336" spans="3:9">
      <c r="C336" t="s">
        <v>25</v>
      </c>
      <c r="D336" t="s">
        <v>24</v>
      </c>
      <c r="E336" t="s">
        <v>63</v>
      </c>
      <c r="F336" s="5">
        <v>45141</v>
      </c>
      <c r="G336" s="6">
        <v>28410.48</v>
      </c>
      <c r="H336" s="7">
        <v>17</v>
      </c>
      <c r="I336" s="8" t="s">
        <v>40</v>
      </c>
    </row>
    <row r="337" spans="3:9">
      <c r="C337" t="s">
        <v>19</v>
      </c>
      <c r="D337" t="s">
        <v>16</v>
      </c>
      <c r="E337" t="s">
        <v>55</v>
      </c>
      <c r="F337" s="5">
        <v>45100</v>
      </c>
      <c r="G337" s="6">
        <v>45352.86</v>
      </c>
      <c r="H337" s="7">
        <v>28</v>
      </c>
      <c r="I337" s="8" t="s">
        <v>43</v>
      </c>
    </row>
    <row r="338" spans="3:9">
      <c r="C338" t="s">
        <v>25</v>
      </c>
      <c r="D338" t="s">
        <v>3</v>
      </c>
      <c r="E338" t="s">
        <v>59</v>
      </c>
      <c r="F338" s="5">
        <v>44980</v>
      </c>
      <c r="G338" s="6">
        <v>1020191.76</v>
      </c>
      <c r="H338" s="7">
        <v>643</v>
      </c>
      <c r="I338" s="8" t="s">
        <v>43</v>
      </c>
    </row>
    <row r="339" spans="3:9">
      <c r="C339" t="s">
        <v>17</v>
      </c>
      <c r="D339" t="s">
        <v>3</v>
      </c>
      <c r="E339" t="s">
        <v>60</v>
      </c>
      <c r="F339" s="5">
        <v>44988</v>
      </c>
      <c r="G339" s="6">
        <v>380268</v>
      </c>
      <c r="H339" s="7">
        <v>237</v>
      </c>
      <c r="I339" s="8" t="s">
        <v>43</v>
      </c>
    </row>
    <row r="340" spans="3:9">
      <c r="C340" t="s">
        <v>22</v>
      </c>
      <c r="D340" t="s">
        <v>2</v>
      </c>
      <c r="E340" t="s">
        <v>50</v>
      </c>
      <c r="F340" s="5">
        <v>45125</v>
      </c>
      <c r="G340" s="6">
        <v>564559.8</v>
      </c>
      <c r="H340" s="7">
        <v>794</v>
      </c>
      <c r="I340" s="8" t="s">
        <v>43</v>
      </c>
    </row>
    <row r="341" spans="3:9">
      <c r="C341" t="s">
        <v>22</v>
      </c>
      <c r="D341" t="s">
        <v>14</v>
      </c>
      <c r="E341" t="s">
        <v>47</v>
      </c>
      <c r="F341" s="5">
        <v>45139</v>
      </c>
      <c r="G341" s="6">
        <v>591408.72</v>
      </c>
      <c r="H341" s="7">
        <v>317</v>
      </c>
      <c r="I341" s="8" t="s">
        <v>46</v>
      </c>
    </row>
    <row r="342" spans="3:9">
      <c r="C342" t="s">
        <v>22</v>
      </c>
      <c r="D342" t="s">
        <v>9</v>
      </c>
      <c r="E342" t="s">
        <v>33</v>
      </c>
      <c r="F342" s="5">
        <v>45077</v>
      </c>
      <c r="G342" s="6">
        <v>224963.9</v>
      </c>
      <c r="H342" s="7">
        <v>169</v>
      </c>
      <c r="I342" s="8" t="s">
        <v>40</v>
      </c>
    </row>
    <row r="343" spans="3:9">
      <c r="C343" t="s">
        <v>17</v>
      </c>
      <c r="D343" t="s">
        <v>6</v>
      </c>
      <c r="E343" t="s">
        <v>47</v>
      </c>
      <c r="F343" s="5">
        <v>45092</v>
      </c>
      <c r="G343" s="6">
        <v>481168.24</v>
      </c>
      <c r="H343" s="7">
        <v>494</v>
      </c>
      <c r="I343" s="8" t="s">
        <v>43</v>
      </c>
    </row>
    <row r="344" spans="3:9">
      <c r="C344" t="s">
        <v>17</v>
      </c>
      <c r="D344" t="s">
        <v>27</v>
      </c>
      <c r="E344" t="s">
        <v>54</v>
      </c>
      <c r="F344" s="5">
        <v>44999</v>
      </c>
      <c r="G344" s="6">
        <v>94813.18</v>
      </c>
      <c r="H344" s="7">
        <v>59</v>
      </c>
      <c r="I344" s="8" t="s">
        <v>40</v>
      </c>
    </row>
    <row r="345" spans="3:9">
      <c r="C345" t="s">
        <v>19</v>
      </c>
      <c r="D345" t="s">
        <v>27</v>
      </c>
      <c r="E345" t="s">
        <v>44</v>
      </c>
      <c r="F345" s="5">
        <v>45069</v>
      </c>
      <c r="G345" s="6">
        <v>306412.68</v>
      </c>
      <c r="H345" s="7">
        <v>161</v>
      </c>
      <c r="I345" s="8" t="s">
        <v>40</v>
      </c>
    </row>
    <row r="346" spans="3:9">
      <c r="C346" t="s">
        <v>15</v>
      </c>
      <c r="D346" t="s">
        <v>8</v>
      </c>
      <c r="E346" t="s">
        <v>54</v>
      </c>
      <c r="F346" s="5">
        <v>44939</v>
      </c>
      <c r="G346" s="6">
        <v>296429</v>
      </c>
      <c r="H346" s="7">
        <v>310</v>
      </c>
      <c r="I346" s="8" t="s">
        <v>40</v>
      </c>
    </row>
    <row r="347" spans="3:9">
      <c r="C347" t="s">
        <v>22</v>
      </c>
      <c r="D347" t="s">
        <v>16</v>
      </c>
      <c r="E347" t="s">
        <v>52</v>
      </c>
      <c r="F347" s="5">
        <v>44932</v>
      </c>
      <c r="G347" s="6">
        <v>991365.9</v>
      </c>
      <c r="H347" s="7">
        <v>534</v>
      </c>
      <c r="I347" s="8" t="s">
        <v>43</v>
      </c>
    </row>
    <row r="348" spans="3:9">
      <c r="C348" t="s">
        <v>25</v>
      </c>
      <c r="D348" t="s">
        <v>34</v>
      </c>
      <c r="E348" t="s">
        <v>23</v>
      </c>
      <c r="F348" s="5">
        <v>45084</v>
      </c>
      <c r="G348" s="6">
        <v>396450.6</v>
      </c>
      <c r="H348" s="7">
        <v>303</v>
      </c>
      <c r="I348" s="8" t="s">
        <v>43</v>
      </c>
    </row>
    <row r="349" spans="3:9">
      <c r="C349" t="s">
        <v>17</v>
      </c>
      <c r="D349" t="s">
        <v>9</v>
      </c>
      <c r="E349" t="s">
        <v>26</v>
      </c>
      <c r="F349" s="5">
        <v>45117</v>
      </c>
      <c r="G349" s="6">
        <v>573882.4</v>
      </c>
      <c r="H349" s="7">
        <v>429</v>
      </c>
      <c r="I349" s="8" t="s">
        <v>40</v>
      </c>
    </row>
    <row r="350" spans="3:9">
      <c r="C350" t="s">
        <v>22</v>
      </c>
      <c r="D350" t="s">
        <v>4</v>
      </c>
      <c r="E350" t="s">
        <v>44</v>
      </c>
      <c r="F350" s="5">
        <v>45040</v>
      </c>
      <c r="G350" s="6">
        <v>589308.3</v>
      </c>
      <c r="H350" s="7">
        <v>1127</v>
      </c>
      <c r="I350" s="8" t="s">
        <v>40</v>
      </c>
    </row>
    <row r="351" spans="3:9">
      <c r="C351" t="s">
        <v>12</v>
      </c>
      <c r="D351" t="s">
        <v>39</v>
      </c>
      <c r="E351" t="s">
        <v>23</v>
      </c>
      <c r="F351" s="5">
        <v>45134</v>
      </c>
      <c r="G351" s="6">
        <v>436565.43</v>
      </c>
      <c r="H351" s="7">
        <v>531</v>
      </c>
      <c r="I351" s="8" t="s">
        <v>40</v>
      </c>
    </row>
    <row r="352" spans="3:9">
      <c r="C352" t="s">
        <v>25</v>
      </c>
      <c r="D352" t="s">
        <v>34</v>
      </c>
      <c r="E352" t="s">
        <v>55</v>
      </c>
      <c r="F352" s="5">
        <v>45061</v>
      </c>
      <c r="G352" s="6">
        <v>141714.3</v>
      </c>
      <c r="H352" s="7">
        <v>102</v>
      </c>
      <c r="I352" s="8" t="s">
        <v>43</v>
      </c>
    </row>
    <row r="353" spans="3:9">
      <c r="C353" t="s">
        <v>22</v>
      </c>
      <c r="D353" t="s">
        <v>7</v>
      </c>
      <c r="E353" t="s">
        <v>52</v>
      </c>
      <c r="F353" s="5">
        <v>45138</v>
      </c>
      <c r="G353" s="6">
        <v>615617.8</v>
      </c>
      <c r="H353" s="7">
        <v>375</v>
      </c>
      <c r="I353" s="8" t="s">
        <v>40</v>
      </c>
    </row>
    <row r="354" spans="3:9">
      <c r="C354" t="s">
        <v>17</v>
      </c>
      <c r="D354" t="s">
        <v>11</v>
      </c>
      <c r="E354" t="s">
        <v>44</v>
      </c>
      <c r="F354" s="5">
        <v>45007</v>
      </c>
      <c r="G354" s="6">
        <v>68801.04</v>
      </c>
      <c r="H354" s="7">
        <v>80</v>
      </c>
      <c r="I354" s="8" t="s">
        <v>43</v>
      </c>
    </row>
    <row r="355" spans="3:9">
      <c r="C355" t="s">
        <v>19</v>
      </c>
      <c r="D355" t="s">
        <v>7</v>
      </c>
      <c r="E355" t="s">
        <v>58</v>
      </c>
      <c r="F355" s="5">
        <v>44938</v>
      </c>
      <c r="G355" s="6">
        <v>200374.72</v>
      </c>
      <c r="H355" s="7">
        <v>127</v>
      </c>
      <c r="I355" s="8" t="s">
        <v>40</v>
      </c>
    </row>
    <row r="356" spans="3:9">
      <c r="C356" t="s">
        <v>22</v>
      </c>
      <c r="D356" t="s">
        <v>39</v>
      </c>
      <c r="E356" t="s">
        <v>61</v>
      </c>
      <c r="F356" s="5">
        <v>45155</v>
      </c>
      <c r="G356" s="6">
        <v>287385</v>
      </c>
      <c r="H356" s="7">
        <v>283</v>
      </c>
      <c r="I356" s="8" t="s">
        <v>40</v>
      </c>
    </row>
    <row r="357" spans="3:9">
      <c r="C357" t="s">
        <v>25</v>
      </c>
      <c r="D357" t="s">
        <v>34</v>
      </c>
      <c r="E357" t="s">
        <v>29</v>
      </c>
      <c r="F357" s="5">
        <v>44985</v>
      </c>
      <c r="G357" s="6">
        <v>524865.18</v>
      </c>
      <c r="H357" s="7">
        <v>359</v>
      </c>
      <c r="I357" s="8" t="s">
        <v>43</v>
      </c>
    </row>
    <row r="358" spans="3:9">
      <c r="C358" t="s">
        <v>15</v>
      </c>
      <c r="D358" t="s">
        <v>45</v>
      </c>
      <c r="E358" t="s">
        <v>59</v>
      </c>
      <c r="F358" s="5">
        <v>45167</v>
      </c>
      <c r="G358" s="6">
        <v>1106822.64</v>
      </c>
      <c r="H358" s="7">
        <v>741</v>
      </c>
      <c r="I358" s="8" t="s">
        <v>46</v>
      </c>
    </row>
    <row r="359" spans="3:9">
      <c r="C359" t="s">
        <v>19</v>
      </c>
      <c r="D359" t="s">
        <v>9</v>
      </c>
      <c r="E359" t="s">
        <v>56</v>
      </c>
      <c r="F359" s="5">
        <v>44965</v>
      </c>
      <c r="G359" s="6">
        <v>512616.37</v>
      </c>
      <c r="H359" s="7">
        <v>357</v>
      </c>
      <c r="I359" s="8" t="s">
        <v>40</v>
      </c>
    </row>
    <row r="360" spans="3:9">
      <c r="C360" t="s">
        <v>12</v>
      </c>
      <c r="D360" t="s">
        <v>42</v>
      </c>
      <c r="E360" t="s">
        <v>47</v>
      </c>
      <c r="F360" s="5">
        <v>45089</v>
      </c>
      <c r="G360" s="6">
        <v>145960.92</v>
      </c>
      <c r="H360" s="7">
        <v>73</v>
      </c>
      <c r="I360" s="8" t="s">
        <v>43</v>
      </c>
    </row>
    <row r="361" spans="3:9">
      <c r="C361" t="s">
        <v>17</v>
      </c>
      <c r="D361" t="s">
        <v>8</v>
      </c>
      <c r="E361" t="s">
        <v>35</v>
      </c>
      <c r="F361" s="5">
        <v>45127</v>
      </c>
      <c r="G361" s="6">
        <v>881251.56</v>
      </c>
      <c r="H361" s="7">
        <v>835</v>
      </c>
      <c r="I361" s="8" t="s">
        <v>40</v>
      </c>
    </row>
    <row r="362" spans="3:9">
      <c r="C362" t="s">
        <v>19</v>
      </c>
      <c r="D362" t="s">
        <v>32</v>
      </c>
      <c r="E362" t="s">
        <v>23</v>
      </c>
      <c r="F362" s="5">
        <v>44960</v>
      </c>
      <c r="G362" s="6">
        <v>809472.16</v>
      </c>
      <c r="H362" s="7">
        <v>994</v>
      </c>
      <c r="I362" s="8" t="s">
        <v>46</v>
      </c>
    </row>
    <row r="363" spans="3:9">
      <c r="C363" t="s">
        <v>25</v>
      </c>
      <c r="D363" t="s">
        <v>18</v>
      </c>
      <c r="E363" t="s">
        <v>51</v>
      </c>
      <c r="F363" s="5">
        <v>44953</v>
      </c>
      <c r="G363" s="6">
        <v>499927.89</v>
      </c>
      <c r="H363" s="7">
        <v>422</v>
      </c>
      <c r="I363" s="8" t="s">
        <v>40</v>
      </c>
    </row>
    <row r="364" spans="3:9">
      <c r="C364" t="s">
        <v>25</v>
      </c>
      <c r="D364" t="s">
        <v>8</v>
      </c>
      <c r="E364" t="s">
        <v>48</v>
      </c>
      <c r="F364" s="5">
        <v>45146</v>
      </c>
      <c r="G364" s="6">
        <v>279129.76</v>
      </c>
      <c r="H364" s="7">
        <v>289</v>
      </c>
      <c r="I364" s="8" t="s">
        <v>40</v>
      </c>
    </row>
    <row r="365" spans="3:9">
      <c r="C365" t="s">
        <v>17</v>
      </c>
      <c r="D365" t="s">
        <v>42</v>
      </c>
      <c r="E365" t="s">
        <v>47</v>
      </c>
      <c r="F365" s="5">
        <v>45043</v>
      </c>
      <c r="G365" s="6">
        <v>232386.77</v>
      </c>
      <c r="H365" s="7">
        <v>109</v>
      </c>
      <c r="I365" s="8" t="s">
        <v>43</v>
      </c>
    </row>
    <row r="366" spans="3:9">
      <c r="C366" t="s">
        <v>22</v>
      </c>
      <c r="D366" t="s">
        <v>6</v>
      </c>
      <c r="E366" t="s">
        <v>58</v>
      </c>
      <c r="F366" s="5">
        <v>45082</v>
      </c>
      <c r="G366" s="6">
        <v>436505.16</v>
      </c>
      <c r="H366" s="7">
        <v>597</v>
      </c>
      <c r="I366" s="8" t="s">
        <v>43</v>
      </c>
    </row>
    <row r="367" spans="3:9">
      <c r="C367" t="s">
        <v>22</v>
      </c>
      <c r="D367" t="s">
        <v>3</v>
      </c>
      <c r="E367" t="s">
        <v>47</v>
      </c>
      <c r="F367" s="5">
        <v>45019</v>
      </c>
      <c r="G367" s="6">
        <v>181192.69</v>
      </c>
      <c r="H367" s="7">
        <v>137</v>
      </c>
      <c r="I367" s="8" t="s">
        <v>43</v>
      </c>
    </row>
    <row r="368" spans="3:9">
      <c r="C368" t="s">
        <v>22</v>
      </c>
      <c r="D368" t="s">
        <v>8</v>
      </c>
      <c r="E368" t="s">
        <v>62</v>
      </c>
      <c r="F368" s="5">
        <v>45097</v>
      </c>
      <c r="G368" s="6">
        <v>561109.85</v>
      </c>
      <c r="H368" s="7">
        <v>465</v>
      </c>
      <c r="I368" s="8" t="s">
        <v>40</v>
      </c>
    </row>
    <row r="369" spans="3:9">
      <c r="C369" t="s">
        <v>17</v>
      </c>
      <c r="D369" t="s">
        <v>18</v>
      </c>
      <c r="E369" t="s">
        <v>56</v>
      </c>
      <c r="F369" s="5">
        <v>44958</v>
      </c>
      <c r="G369" s="6">
        <v>208680.36</v>
      </c>
      <c r="H369" s="7">
        <v>213</v>
      </c>
      <c r="I369" s="8" t="s">
        <v>40</v>
      </c>
    </row>
    <row r="370" spans="3:9">
      <c r="C370" t="s">
        <v>12</v>
      </c>
      <c r="D370" t="s">
        <v>24</v>
      </c>
      <c r="E370" t="s">
        <v>60</v>
      </c>
      <c r="F370" s="5">
        <v>44930</v>
      </c>
      <c r="G370" s="6">
        <v>432980.1</v>
      </c>
      <c r="H370" s="7">
        <v>235</v>
      </c>
      <c r="I370" s="8" t="s">
        <v>40</v>
      </c>
    </row>
    <row r="371" spans="3:9">
      <c r="C371" t="s">
        <v>17</v>
      </c>
      <c r="D371" t="s">
        <v>7</v>
      </c>
      <c r="E371" t="s">
        <v>53</v>
      </c>
      <c r="F371" s="5">
        <v>44966</v>
      </c>
      <c r="G371" s="6">
        <v>863257.5</v>
      </c>
      <c r="H371" s="7">
        <v>584</v>
      </c>
      <c r="I371" s="8" t="s">
        <v>40</v>
      </c>
    </row>
    <row r="372" spans="3:9">
      <c r="C372" t="s">
        <v>15</v>
      </c>
      <c r="D372" t="s">
        <v>11</v>
      </c>
      <c r="E372" t="s">
        <v>63</v>
      </c>
      <c r="F372" s="5">
        <v>45135</v>
      </c>
      <c r="G372" s="6">
        <v>413221.9</v>
      </c>
      <c r="H372" s="7">
        <v>493</v>
      </c>
      <c r="I372" s="8" t="s">
        <v>43</v>
      </c>
    </row>
    <row r="373" spans="3:9">
      <c r="C373" t="s">
        <v>15</v>
      </c>
      <c r="D373" t="s">
        <v>4</v>
      </c>
      <c r="E373" t="s">
        <v>44</v>
      </c>
      <c r="F373" s="5">
        <v>45012</v>
      </c>
      <c r="G373" s="6">
        <v>587837.25</v>
      </c>
      <c r="H373" s="7">
        <v>880</v>
      </c>
      <c r="I373" s="8" t="s">
        <v>40</v>
      </c>
    </row>
    <row r="374" spans="3:9">
      <c r="C374" t="s">
        <v>12</v>
      </c>
      <c r="D374" t="s">
        <v>34</v>
      </c>
      <c r="E374" t="s">
        <v>56</v>
      </c>
      <c r="F374" s="5">
        <v>44943</v>
      </c>
      <c r="G374" s="6">
        <v>1316228.2</v>
      </c>
      <c r="H374" s="7">
        <v>1010</v>
      </c>
      <c r="I374" s="8" t="s">
        <v>43</v>
      </c>
    </row>
    <row r="375" spans="3:9">
      <c r="C375" t="s">
        <v>25</v>
      </c>
      <c r="D375" t="s">
        <v>21</v>
      </c>
      <c r="E375" t="s">
        <v>29</v>
      </c>
      <c r="F375" s="5">
        <v>44973</v>
      </c>
      <c r="G375" s="6">
        <v>198718.17</v>
      </c>
      <c r="H375" s="7">
        <v>191</v>
      </c>
      <c r="I375" s="8" t="s">
        <v>46</v>
      </c>
    </row>
    <row r="376" spans="3:9">
      <c r="C376" t="s">
        <v>25</v>
      </c>
      <c r="D376" t="s">
        <v>45</v>
      </c>
      <c r="E376" t="s">
        <v>60</v>
      </c>
      <c r="F376" s="5">
        <v>45149</v>
      </c>
      <c r="G376" s="6">
        <v>328826.4</v>
      </c>
      <c r="H376" s="7">
        <v>189</v>
      </c>
      <c r="I376" s="8" t="s">
        <v>46</v>
      </c>
    </row>
    <row r="377" spans="3:9">
      <c r="C377" t="s">
        <v>12</v>
      </c>
      <c r="D377" t="s">
        <v>8</v>
      </c>
      <c r="E377" t="s">
        <v>53</v>
      </c>
      <c r="F377" s="5">
        <v>45044</v>
      </c>
      <c r="G377" s="6">
        <v>263894.4</v>
      </c>
      <c r="H377" s="7">
        <v>231</v>
      </c>
      <c r="I377" s="8" t="s">
        <v>40</v>
      </c>
    </row>
    <row r="378" spans="3:9">
      <c r="C378" t="s">
        <v>15</v>
      </c>
      <c r="D378" t="s">
        <v>24</v>
      </c>
      <c r="E378" t="s">
        <v>48</v>
      </c>
      <c r="F378" s="5">
        <v>45117</v>
      </c>
      <c r="G378" s="6">
        <v>654786.86</v>
      </c>
      <c r="H378" s="7">
        <v>384</v>
      </c>
      <c r="I378" s="8" t="s">
        <v>40</v>
      </c>
    </row>
    <row r="379" spans="3:9">
      <c r="C379" t="s">
        <v>12</v>
      </c>
      <c r="D379" t="s">
        <v>3</v>
      </c>
      <c r="E379" t="s">
        <v>38</v>
      </c>
      <c r="F379" s="5">
        <v>44958</v>
      </c>
      <c r="G379" s="6">
        <v>430221.12</v>
      </c>
      <c r="H379" s="7">
        <v>341</v>
      </c>
      <c r="I379" s="8" t="s">
        <v>43</v>
      </c>
    </row>
    <row r="380" spans="3:9">
      <c r="C380" t="s">
        <v>19</v>
      </c>
      <c r="D380" t="s">
        <v>9</v>
      </c>
      <c r="E380" t="s">
        <v>33</v>
      </c>
      <c r="F380" s="5">
        <v>45020</v>
      </c>
      <c r="G380" s="6">
        <v>203014</v>
      </c>
      <c r="H380" s="7">
        <v>142</v>
      </c>
      <c r="I380" s="8" t="s">
        <v>40</v>
      </c>
    </row>
    <row r="381" spans="3:9">
      <c r="C381" t="s">
        <v>12</v>
      </c>
      <c r="D381" t="s">
        <v>24</v>
      </c>
      <c r="E381" t="s">
        <v>23</v>
      </c>
      <c r="F381" s="5">
        <v>45159</v>
      </c>
      <c r="G381" s="6">
        <v>1068930.24</v>
      </c>
      <c r="H381" s="7">
        <v>565</v>
      </c>
      <c r="I381" s="8" t="s">
        <v>40</v>
      </c>
    </row>
    <row r="382" spans="3:9">
      <c r="C382" t="s">
        <v>19</v>
      </c>
      <c r="D382" t="s">
        <v>5</v>
      </c>
      <c r="E382" t="s">
        <v>47</v>
      </c>
      <c r="F382" s="5">
        <v>45160</v>
      </c>
      <c r="G382" s="6">
        <v>762704.6</v>
      </c>
      <c r="H382" s="7">
        <v>515</v>
      </c>
      <c r="I382" s="8" t="s">
        <v>40</v>
      </c>
    </row>
    <row r="383" spans="3:9">
      <c r="C383" t="s">
        <v>15</v>
      </c>
      <c r="D383" t="s">
        <v>16</v>
      </c>
      <c r="E383" t="s">
        <v>47</v>
      </c>
      <c r="F383" s="5">
        <v>45106</v>
      </c>
      <c r="G383" s="6">
        <v>318310.72</v>
      </c>
      <c r="H383" s="7">
        <v>181</v>
      </c>
      <c r="I383" s="8" t="s">
        <v>43</v>
      </c>
    </row>
    <row r="384" spans="3:9">
      <c r="C384" t="s">
        <v>17</v>
      </c>
      <c r="D384" t="s">
        <v>45</v>
      </c>
      <c r="E384" t="s">
        <v>54</v>
      </c>
      <c r="F384" s="5">
        <v>45113</v>
      </c>
      <c r="G384" s="6">
        <v>341245.8</v>
      </c>
      <c r="H384" s="7">
        <v>243</v>
      </c>
      <c r="I384" s="8" t="s">
        <v>46</v>
      </c>
    </row>
    <row r="385" spans="3:9">
      <c r="C385" t="s">
        <v>15</v>
      </c>
      <c r="D385" t="s">
        <v>6</v>
      </c>
      <c r="E385" t="s">
        <v>55</v>
      </c>
      <c r="F385" s="5">
        <v>45121</v>
      </c>
      <c r="G385" s="6">
        <v>355153.68</v>
      </c>
      <c r="H385" s="7">
        <v>388</v>
      </c>
      <c r="I385" s="8" t="s">
        <v>43</v>
      </c>
    </row>
    <row r="386" spans="3:9">
      <c r="C386" t="s">
        <v>19</v>
      </c>
      <c r="D386" t="s">
        <v>5</v>
      </c>
      <c r="E386" t="s">
        <v>55</v>
      </c>
      <c r="F386" s="5">
        <v>45103</v>
      </c>
      <c r="G386" s="6">
        <v>688480.45</v>
      </c>
      <c r="H386" s="7">
        <v>463</v>
      </c>
      <c r="I386" s="8" t="s">
        <v>40</v>
      </c>
    </row>
    <row r="387" spans="3:9">
      <c r="C387" t="s">
        <v>17</v>
      </c>
      <c r="D387" t="s">
        <v>9</v>
      </c>
      <c r="E387" t="s">
        <v>35</v>
      </c>
      <c r="F387" s="5">
        <v>44942</v>
      </c>
      <c r="G387" s="6">
        <v>569546.04</v>
      </c>
      <c r="H387" s="7">
        <v>469</v>
      </c>
      <c r="I387" s="8" t="s">
        <v>40</v>
      </c>
    </row>
    <row r="388" spans="3:9">
      <c r="C388" t="s">
        <v>22</v>
      </c>
      <c r="D388" t="s">
        <v>21</v>
      </c>
      <c r="E388" t="s">
        <v>53</v>
      </c>
      <c r="F388" s="5">
        <v>45012</v>
      </c>
      <c r="G388" s="6">
        <v>285685.4</v>
      </c>
      <c r="H388" s="7">
        <v>251</v>
      </c>
      <c r="I388" s="8" t="s">
        <v>46</v>
      </c>
    </row>
    <row r="389" spans="3:9">
      <c r="C389" t="s">
        <v>12</v>
      </c>
      <c r="D389" t="s">
        <v>36</v>
      </c>
      <c r="E389" t="s">
        <v>57</v>
      </c>
      <c r="F389" s="5">
        <v>45035</v>
      </c>
      <c r="G389" s="6">
        <v>260256.08</v>
      </c>
      <c r="H389" s="7">
        <v>276</v>
      </c>
      <c r="I389" s="8" t="s">
        <v>40</v>
      </c>
    </row>
    <row r="390" spans="3:9">
      <c r="C390" t="s">
        <v>15</v>
      </c>
      <c r="D390" t="s">
        <v>5</v>
      </c>
      <c r="E390" t="s">
        <v>38</v>
      </c>
      <c r="F390" s="5">
        <v>45075</v>
      </c>
      <c r="G390" s="6">
        <v>871778.6</v>
      </c>
      <c r="H390" s="7">
        <v>568</v>
      </c>
      <c r="I390" s="8" t="s">
        <v>40</v>
      </c>
    </row>
    <row r="391" spans="3:9">
      <c r="C391" t="s">
        <v>19</v>
      </c>
      <c r="D391" t="s">
        <v>45</v>
      </c>
      <c r="E391" t="s">
        <v>38</v>
      </c>
      <c r="F391" s="5">
        <v>45152</v>
      </c>
      <c r="G391" s="6">
        <v>321875.4</v>
      </c>
      <c r="H391" s="7">
        <v>257</v>
      </c>
      <c r="I391" s="8" t="s">
        <v>46</v>
      </c>
    </row>
    <row r="392" spans="3:9">
      <c r="C392" t="s">
        <v>19</v>
      </c>
      <c r="D392" t="s">
        <v>45</v>
      </c>
      <c r="E392" t="s">
        <v>53</v>
      </c>
      <c r="F392" s="5">
        <v>44979</v>
      </c>
      <c r="G392" s="6">
        <v>351622.04</v>
      </c>
      <c r="H392" s="7">
        <v>220</v>
      </c>
      <c r="I392" s="8" t="s">
        <v>46</v>
      </c>
    </row>
    <row r="393" spans="3:9">
      <c r="C393" t="s">
        <v>22</v>
      </c>
      <c r="D393" t="s">
        <v>7</v>
      </c>
      <c r="E393" t="s">
        <v>62</v>
      </c>
      <c r="F393" s="5">
        <v>45049</v>
      </c>
      <c r="G393" s="6">
        <v>673979.46</v>
      </c>
      <c r="H393" s="7">
        <v>415</v>
      </c>
      <c r="I393" s="8" t="s">
        <v>40</v>
      </c>
    </row>
    <row r="394" spans="3:9">
      <c r="C394" t="s">
        <v>22</v>
      </c>
      <c r="D394" t="s">
        <v>42</v>
      </c>
      <c r="E394" t="s">
        <v>50</v>
      </c>
      <c r="F394" s="5">
        <v>44964</v>
      </c>
      <c r="G394" s="6">
        <v>1094455.18</v>
      </c>
      <c r="H394" s="7">
        <v>536</v>
      </c>
      <c r="I394" s="8" t="s">
        <v>43</v>
      </c>
    </row>
    <row r="395" spans="3:9">
      <c r="C395" t="s">
        <v>15</v>
      </c>
      <c r="D395" t="s">
        <v>18</v>
      </c>
      <c r="E395" t="s">
        <v>52</v>
      </c>
      <c r="F395" s="5">
        <v>45029</v>
      </c>
      <c r="G395" s="6">
        <v>1084579.72</v>
      </c>
      <c r="H395" s="7">
        <v>1058</v>
      </c>
      <c r="I395" s="8" t="s">
        <v>40</v>
      </c>
    </row>
    <row r="396" spans="3:9">
      <c r="C396" t="s">
        <v>15</v>
      </c>
      <c r="D396" t="s">
        <v>30</v>
      </c>
      <c r="E396" t="s">
        <v>57</v>
      </c>
      <c r="F396" s="5">
        <v>44942</v>
      </c>
      <c r="G396" s="6">
        <v>1065717.52</v>
      </c>
      <c r="H396" s="7">
        <v>958</v>
      </c>
      <c r="I396" s="8" t="s">
        <v>40</v>
      </c>
    </row>
    <row r="397" spans="3:9">
      <c r="C397" t="s">
        <v>17</v>
      </c>
      <c r="D397" t="s">
        <v>18</v>
      </c>
      <c r="E397" t="s">
        <v>62</v>
      </c>
      <c r="F397" s="5">
        <v>45163</v>
      </c>
      <c r="G397" s="6">
        <v>426424.6</v>
      </c>
      <c r="H397" s="7">
        <v>383</v>
      </c>
      <c r="I397" s="8" t="s">
        <v>40</v>
      </c>
    </row>
    <row r="398" spans="3:9">
      <c r="C398" t="s">
        <v>25</v>
      </c>
      <c r="D398" t="s">
        <v>4</v>
      </c>
      <c r="E398" t="s">
        <v>50</v>
      </c>
      <c r="F398" s="5">
        <v>45049</v>
      </c>
      <c r="G398" s="6">
        <v>626190.6</v>
      </c>
      <c r="H398" s="7">
        <v>785</v>
      </c>
      <c r="I398" s="8" t="s">
        <v>40</v>
      </c>
    </row>
    <row r="399" spans="3:9">
      <c r="C399" t="s">
        <v>25</v>
      </c>
      <c r="D399" t="s">
        <v>36</v>
      </c>
      <c r="E399" t="s">
        <v>29</v>
      </c>
      <c r="F399" s="5">
        <v>44959</v>
      </c>
      <c r="G399" s="6">
        <v>711103.12</v>
      </c>
      <c r="H399" s="7">
        <v>679</v>
      </c>
      <c r="I399" s="8" t="s">
        <v>40</v>
      </c>
    </row>
    <row r="400" spans="3:9">
      <c r="C400" t="s">
        <v>25</v>
      </c>
      <c r="D400" t="s">
        <v>27</v>
      </c>
      <c r="E400" t="s">
        <v>38</v>
      </c>
      <c r="F400" s="5">
        <v>44939</v>
      </c>
      <c r="G400" s="6">
        <v>225033.76</v>
      </c>
      <c r="H400" s="7">
        <v>119</v>
      </c>
      <c r="I400" s="8" t="s">
        <v>40</v>
      </c>
    </row>
    <row r="401" spans="3:9">
      <c r="C401" t="s">
        <v>15</v>
      </c>
      <c r="D401" t="s">
        <v>9</v>
      </c>
      <c r="E401" t="s">
        <v>60</v>
      </c>
      <c r="F401" s="5">
        <v>45007</v>
      </c>
      <c r="G401" s="6">
        <v>245350.56</v>
      </c>
      <c r="H401" s="7">
        <v>182</v>
      </c>
      <c r="I401" s="8" t="s">
        <v>40</v>
      </c>
    </row>
    <row r="402" spans="3:9">
      <c r="C402" t="s">
        <v>17</v>
      </c>
      <c r="D402" t="s">
        <v>34</v>
      </c>
      <c r="E402" t="s">
        <v>51</v>
      </c>
      <c r="F402" s="5">
        <v>44956</v>
      </c>
      <c r="G402" s="6">
        <v>680065.47</v>
      </c>
      <c r="H402" s="7">
        <v>414</v>
      </c>
      <c r="I402" s="8" t="s">
        <v>43</v>
      </c>
    </row>
    <row r="403" spans="3:9">
      <c r="C403" t="s">
        <v>15</v>
      </c>
      <c r="D403" t="s">
        <v>16</v>
      </c>
      <c r="E403" t="s">
        <v>55</v>
      </c>
      <c r="F403" s="5">
        <v>45082</v>
      </c>
      <c r="G403" s="6">
        <v>144856.25</v>
      </c>
      <c r="H403" s="7">
        <v>101</v>
      </c>
      <c r="I403" s="8" t="s">
        <v>43</v>
      </c>
    </row>
    <row r="404" spans="3:9">
      <c r="C404" t="s">
        <v>22</v>
      </c>
      <c r="D404" t="s">
        <v>32</v>
      </c>
      <c r="E404" t="s">
        <v>62</v>
      </c>
      <c r="F404" s="5">
        <v>44950</v>
      </c>
      <c r="G404" s="6">
        <v>879428.2</v>
      </c>
      <c r="H404" s="7">
        <v>1211</v>
      </c>
      <c r="I404" s="8" t="s">
        <v>46</v>
      </c>
    </row>
    <row r="405" spans="3:9">
      <c r="C405" t="s">
        <v>15</v>
      </c>
      <c r="D405" t="s">
        <v>21</v>
      </c>
      <c r="E405" t="s">
        <v>33</v>
      </c>
      <c r="F405" s="5">
        <v>45006</v>
      </c>
      <c r="G405" s="6">
        <v>228558.96</v>
      </c>
      <c r="H405" s="7">
        <v>197</v>
      </c>
      <c r="I405" s="8" t="s">
        <v>46</v>
      </c>
    </row>
    <row r="406" spans="3:9">
      <c r="C406" t="s">
        <v>12</v>
      </c>
      <c r="D406" t="s">
        <v>7</v>
      </c>
      <c r="E406" t="s">
        <v>50</v>
      </c>
      <c r="F406" s="5">
        <v>45056</v>
      </c>
      <c r="G406" s="6">
        <v>696872.4</v>
      </c>
      <c r="H406" s="7">
        <v>420</v>
      </c>
      <c r="I406" s="8" t="s">
        <v>40</v>
      </c>
    </row>
    <row r="407" spans="3:9">
      <c r="C407" t="s">
        <v>19</v>
      </c>
      <c r="D407" t="s">
        <v>14</v>
      </c>
      <c r="E407" t="s">
        <v>53</v>
      </c>
      <c r="F407" s="5">
        <v>44942</v>
      </c>
      <c r="G407" s="6">
        <v>483239.47</v>
      </c>
      <c r="H407" s="7">
        <v>263</v>
      </c>
      <c r="I407" s="8" t="s">
        <v>46</v>
      </c>
    </row>
    <row r="408" spans="3:9">
      <c r="C408" t="s">
        <v>19</v>
      </c>
      <c r="D408" t="s">
        <v>24</v>
      </c>
      <c r="E408" t="s">
        <v>56</v>
      </c>
      <c r="F408" s="5">
        <v>44951</v>
      </c>
      <c r="G408" s="6">
        <v>297321.78</v>
      </c>
      <c r="H408" s="7">
        <v>164</v>
      </c>
      <c r="I408" s="8" t="s">
        <v>40</v>
      </c>
    </row>
    <row r="409" spans="3:9">
      <c r="C409" t="s">
        <v>25</v>
      </c>
      <c r="D409" t="s">
        <v>39</v>
      </c>
      <c r="E409" t="s">
        <v>23</v>
      </c>
      <c r="F409" s="5">
        <v>44971</v>
      </c>
      <c r="G409" s="6">
        <v>157837.47</v>
      </c>
      <c r="H409" s="7">
        <v>202</v>
      </c>
      <c r="I409" s="8" t="s">
        <v>40</v>
      </c>
    </row>
    <row r="410" spans="3:9">
      <c r="C410" t="s">
        <v>15</v>
      </c>
      <c r="D410" t="s">
        <v>42</v>
      </c>
      <c r="E410" t="s">
        <v>52</v>
      </c>
      <c r="F410" s="5">
        <v>44951</v>
      </c>
      <c r="G410" s="6">
        <v>114774.1</v>
      </c>
      <c r="H410" s="7">
        <v>61</v>
      </c>
      <c r="I410" s="8" t="s">
        <v>43</v>
      </c>
    </row>
    <row r="411" spans="3:9">
      <c r="C411" t="s">
        <v>17</v>
      </c>
      <c r="D411" t="s">
        <v>30</v>
      </c>
      <c r="E411" t="s">
        <v>59</v>
      </c>
      <c r="F411" s="5">
        <v>45043</v>
      </c>
      <c r="G411" s="6">
        <v>606686.08</v>
      </c>
      <c r="H411" s="7">
        <v>668</v>
      </c>
      <c r="I411" s="8" t="s">
        <v>40</v>
      </c>
    </row>
    <row r="412" spans="3:9">
      <c r="C412" t="s">
        <v>22</v>
      </c>
      <c r="D412" t="s">
        <v>42</v>
      </c>
      <c r="E412" t="s">
        <v>33</v>
      </c>
      <c r="F412" s="5">
        <v>44935</v>
      </c>
      <c r="G412" s="6">
        <v>333092.48</v>
      </c>
      <c r="H412" s="7">
        <v>144</v>
      </c>
      <c r="I412" s="8" t="s">
        <v>43</v>
      </c>
    </row>
    <row r="413" spans="3:9">
      <c r="C413" t="s">
        <v>17</v>
      </c>
      <c r="D413" t="s">
        <v>27</v>
      </c>
      <c r="E413" t="s">
        <v>44</v>
      </c>
      <c r="F413" s="5">
        <v>44946</v>
      </c>
      <c r="G413" s="6">
        <v>582578.71</v>
      </c>
      <c r="H413" s="7">
        <v>342</v>
      </c>
      <c r="I413" s="8" t="s">
        <v>40</v>
      </c>
    </row>
    <row r="414" spans="3:9">
      <c r="C414" t="s">
        <v>25</v>
      </c>
      <c r="D414" t="s">
        <v>39</v>
      </c>
      <c r="E414" t="s">
        <v>60</v>
      </c>
      <c r="F414" s="5">
        <v>44958</v>
      </c>
      <c r="G414" s="6">
        <v>1013833.59</v>
      </c>
      <c r="H414" s="7">
        <v>1108</v>
      </c>
      <c r="I414" s="8" t="s">
        <v>40</v>
      </c>
    </row>
    <row r="415" spans="3:9">
      <c r="C415" t="s">
        <v>12</v>
      </c>
      <c r="D415" t="s">
        <v>2</v>
      </c>
      <c r="E415" t="s">
        <v>33</v>
      </c>
      <c r="F415" s="5">
        <v>45044</v>
      </c>
      <c r="G415" s="6">
        <v>173980.38</v>
      </c>
      <c r="H415" s="7">
        <v>313</v>
      </c>
      <c r="I415" s="8" t="s">
        <v>43</v>
      </c>
    </row>
    <row r="416" spans="3:9">
      <c r="C416" t="s">
        <v>15</v>
      </c>
      <c r="D416" t="s">
        <v>2</v>
      </c>
      <c r="E416" t="s">
        <v>23</v>
      </c>
      <c r="F416" s="5">
        <v>44953</v>
      </c>
      <c r="G416" s="6">
        <v>48711.74</v>
      </c>
      <c r="H416" s="7">
        <v>60</v>
      </c>
      <c r="I416" s="8" t="s">
        <v>43</v>
      </c>
    </row>
    <row r="417" spans="3:9">
      <c r="C417" t="s">
        <v>17</v>
      </c>
      <c r="D417" t="s">
        <v>32</v>
      </c>
      <c r="E417" t="s">
        <v>51</v>
      </c>
      <c r="F417" s="5">
        <v>45124</v>
      </c>
      <c r="G417" s="6">
        <v>1386868.7</v>
      </c>
      <c r="H417" s="7">
        <v>1225</v>
      </c>
      <c r="I417" s="8" t="s">
        <v>46</v>
      </c>
    </row>
    <row r="418" spans="3:9">
      <c r="C418" t="s">
        <v>25</v>
      </c>
      <c r="D418" t="s">
        <v>2</v>
      </c>
      <c r="E418" t="s">
        <v>55</v>
      </c>
      <c r="F418" s="5">
        <v>45162</v>
      </c>
      <c r="G418" s="6">
        <v>348106.08</v>
      </c>
      <c r="H418" s="7">
        <v>439</v>
      </c>
      <c r="I418" s="8" t="s">
        <v>43</v>
      </c>
    </row>
    <row r="419" spans="3:9">
      <c r="C419" t="s">
        <v>15</v>
      </c>
      <c r="D419" t="s">
        <v>24</v>
      </c>
      <c r="E419" t="s">
        <v>58</v>
      </c>
      <c r="F419" s="5">
        <v>44977</v>
      </c>
      <c r="G419" s="6">
        <v>291292.68</v>
      </c>
      <c r="H419" s="7">
        <v>150</v>
      </c>
      <c r="I419" s="8" t="s">
        <v>40</v>
      </c>
    </row>
    <row r="420" spans="3:9">
      <c r="C420" t="s">
        <v>15</v>
      </c>
      <c r="D420" t="s">
        <v>27</v>
      </c>
      <c r="E420" t="s">
        <v>59</v>
      </c>
      <c r="F420" s="5">
        <v>44958</v>
      </c>
      <c r="G420" s="6">
        <v>3625.51</v>
      </c>
      <c r="H420" s="7">
        <v>3</v>
      </c>
      <c r="I420" s="8" t="s">
        <v>40</v>
      </c>
    </row>
    <row r="421" spans="3:9">
      <c r="C421" t="s">
        <v>22</v>
      </c>
      <c r="D421" t="s">
        <v>45</v>
      </c>
      <c r="E421" t="s">
        <v>50</v>
      </c>
      <c r="F421" s="5">
        <v>45079</v>
      </c>
      <c r="G421" s="6">
        <v>923589.8</v>
      </c>
      <c r="H421" s="7">
        <v>536</v>
      </c>
      <c r="I421" s="8" t="s">
        <v>46</v>
      </c>
    </row>
    <row r="422" spans="3:9">
      <c r="C422" t="s">
        <v>25</v>
      </c>
      <c r="D422" t="s">
        <v>8</v>
      </c>
      <c r="E422" t="s">
        <v>62</v>
      </c>
      <c r="F422" s="5">
        <v>44959</v>
      </c>
      <c r="G422" s="6">
        <v>450059.4</v>
      </c>
      <c r="H422" s="7">
        <v>483</v>
      </c>
      <c r="I422" s="8" t="s">
        <v>40</v>
      </c>
    </row>
    <row r="423" spans="3:9">
      <c r="C423" t="s">
        <v>19</v>
      </c>
      <c r="D423" t="s">
        <v>39</v>
      </c>
      <c r="E423" t="s">
        <v>63</v>
      </c>
      <c r="F423" s="5">
        <v>45120</v>
      </c>
      <c r="G423" s="6">
        <v>309440.88</v>
      </c>
      <c r="H423" s="7">
        <v>275</v>
      </c>
      <c r="I423" s="8" t="s">
        <v>40</v>
      </c>
    </row>
    <row r="424" spans="3:9">
      <c r="C424" t="s">
        <v>17</v>
      </c>
      <c r="D424" t="s">
        <v>36</v>
      </c>
      <c r="E424" t="s">
        <v>59</v>
      </c>
      <c r="F424" s="5">
        <v>44951</v>
      </c>
      <c r="G424" s="6">
        <v>39637.5</v>
      </c>
      <c r="H424" s="7">
        <v>35</v>
      </c>
      <c r="I424" s="8" t="s">
        <v>40</v>
      </c>
    </row>
    <row r="425" spans="3:9">
      <c r="C425" t="s">
        <v>12</v>
      </c>
      <c r="D425" t="s">
        <v>6</v>
      </c>
      <c r="E425" t="s">
        <v>49</v>
      </c>
      <c r="F425" s="5">
        <v>45090</v>
      </c>
      <c r="G425" s="6">
        <v>1160509.14</v>
      </c>
      <c r="H425" s="7">
        <v>1259</v>
      </c>
      <c r="I425" s="8" t="s">
        <v>43</v>
      </c>
    </row>
    <row r="426" spans="3:9">
      <c r="C426" t="s">
        <v>22</v>
      </c>
      <c r="D426" t="s">
        <v>4</v>
      </c>
      <c r="E426" t="s">
        <v>26</v>
      </c>
      <c r="F426" s="5">
        <v>45125</v>
      </c>
      <c r="G426" s="6">
        <v>259249.62</v>
      </c>
      <c r="H426" s="7">
        <v>410</v>
      </c>
      <c r="I426" s="8" t="s">
        <v>40</v>
      </c>
    </row>
    <row r="427" spans="3:9">
      <c r="C427" t="s">
        <v>22</v>
      </c>
      <c r="D427" t="s">
        <v>14</v>
      </c>
      <c r="E427" t="s">
        <v>23</v>
      </c>
      <c r="F427" s="5">
        <v>45134</v>
      </c>
      <c r="G427" s="6">
        <v>313787.04</v>
      </c>
      <c r="H427" s="7">
        <v>158</v>
      </c>
      <c r="I427" s="8" t="s">
        <v>46</v>
      </c>
    </row>
    <row r="428" spans="3:9">
      <c r="C428" t="s">
        <v>15</v>
      </c>
      <c r="D428" t="s">
        <v>16</v>
      </c>
      <c r="E428" t="s">
        <v>26</v>
      </c>
      <c r="F428" s="5">
        <v>45134</v>
      </c>
      <c r="G428" s="6">
        <v>23396.73</v>
      </c>
      <c r="H428" s="7">
        <v>14</v>
      </c>
      <c r="I428" s="8" t="s">
        <v>43</v>
      </c>
    </row>
    <row r="429" spans="3:9">
      <c r="C429" t="s">
        <v>22</v>
      </c>
      <c r="D429" t="s">
        <v>14</v>
      </c>
      <c r="E429" t="s">
        <v>57</v>
      </c>
      <c r="F429" s="5">
        <v>44965</v>
      </c>
      <c r="G429" s="6">
        <v>411608.82</v>
      </c>
      <c r="H429" s="7">
        <v>245</v>
      </c>
      <c r="I429" s="8" t="s">
        <v>46</v>
      </c>
    </row>
    <row r="430" spans="3:9">
      <c r="C430" t="s">
        <v>12</v>
      </c>
      <c r="D430" t="s">
        <v>32</v>
      </c>
      <c r="E430" t="s">
        <v>31</v>
      </c>
      <c r="F430" s="5">
        <v>45070</v>
      </c>
      <c r="G430" s="6">
        <v>136807.44</v>
      </c>
      <c r="H430" s="7">
        <v>185</v>
      </c>
      <c r="I430" s="8" t="s">
        <v>46</v>
      </c>
    </row>
    <row r="431" spans="3:9">
      <c r="C431" t="s">
        <v>15</v>
      </c>
      <c r="D431" t="s">
        <v>18</v>
      </c>
      <c r="E431" t="s">
        <v>62</v>
      </c>
      <c r="F431" s="5">
        <v>44964</v>
      </c>
      <c r="G431" s="6">
        <v>448980.63</v>
      </c>
      <c r="H431" s="7">
        <v>452</v>
      </c>
      <c r="I431" s="8" t="s">
        <v>40</v>
      </c>
    </row>
    <row r="432" spans="3:9">
      <c r="C432" t="s">
        <v>15</v>
      </c>
      <c r="D432" t="s">
        <v>24</v>
      </c>
      <c r="E432" t="s">
        <v>59</v>
      </c>
      <c r="F432" s="5">
        <v>45006</v>
      </c>
      <c r="G432" s="6">
        <v>197723.4</v>
      </c>
      <c r="H432" s="7">
        <v>97</v>
      </c>
      <c r="I432" s="8" t="s">
        <v>40</v>
      </c>
    </row>
    <row r="433" spans="3:9">
      <c r="C433" t="s">
        <v>19</v>
      </c>
      <c r="D433" t="s">
        <v>34</v>
      </c>
      <c r="E433" t="s">
        <v>55</v>
      </c>
      <c r="F433" s="5">
        <v>45132</v>
      </c>
      <c r="G433" s="6">
        <v>611367.61</v>
      </c>
      <c r="H433" s="7">
        <v>435</v>
      </c>
      <c r="I433" s="8" t="s">
        <v>43</v>
      </c>
    </row>
    <row r="434" spans="3:9">
      <c r="C434" t="s">
        <v>19</v>
      </c>
      <c r="D434" t="s">
        <v>6</v>
      </c>
      <c r="E434" t="s">
        <v>50</v>
      </c>
      <c r="F434" s="5">
        <v>45090</v>
      </c>
      <c r="G434" s="6">
        <v>90746.04</v>
      </c>
      <c r="H434" s="7">
        <v>103</v>
      </c>
      <c r="I434" s="8" t="s">
        <v>43</v>
      </c>
    </row>
    <row r="435" spans="3:9">
      <c r="C435" t="s">
        <v>19</v>
      </c>
      <c r="D435" t="s">
        <v>42</v>
      </c>
      <c r="E435" t="s">
        <v>62</v>
      </c>
      <c r="F435" s="5">
        <v>44980</v>
      </c>
      <c r="G435" s="6">
        <v>469564.48</v>
      </c>
      <c r="H435" s="7">
        <v>202</v>
      </c>
      <c r="I435" s="8" t="s">
        <v>43</v>
      </c>
    </row>
    <row r="436" spans="3:9">
      <c r="C436" t="s">
        <v>12</v>
      </c>
      <c r="D436" t="s">
        <v>36</v>
      </c>
      <c r="E436" t="s">
        <v>56</v>
      </c>
      <c r="F436" s="5">
        <v>45021</v>
      </c>
      <c r="G436" s="6">
        <v>446846.4</v>
      </c>
      <c r="H436" s="7">
        <v>504</v>
      </c>
      <c r="I436" s="8" t="s">
        <v>40</v>
      </c>
    </row>
    <row r="437" spans="3:9">
      <c r="C437" t="s">
        <v>25</v>
      </c>
      <c r="D437" t="s">
        <v>8</v>
      </c>
      <c r="E437" t="s">
        <v>47</v>
      </c>
      <c r="F437" s="5">
        <v>44936</v>
      </c>
      <c r="G437" s="6">
        <v>28139.65</v>
      </c>
      <c r="H437" s="7">
        <v>25</v>
      </c>
      <c r="I437" s="8" t="s">
        <v>40</v>
      </c>
    </row>
    <row r="438" spans="3:9">
      <c r="C438" t="s">
        <v>25</v>
      </c>
      <c r="D438" t="s">
        <v>39</v>
      </c>
      <c r="E438" t="s">
        <v>62</v>
      </c>
      <c r="F438" s="5">
        <v>45058</v>
      </c>
      <c r="G438" s="6">
        <v>205493.4</v>
      </c>
      <c r="H438" s="7">
        <v>247</v>
      </c>
      <c r="I438" s="8" t="s">
        <v>40</v>
      </c>
    </row>
    <row r="439" spans="3:9">
      <c r="C439" t="s">
        <v>19</v>
      </c>
      <c r="D439" t="s">
        <v>21</v>
      </c>
      <c r="E439" t="s">
        <v>61</v>
      </c>
      <c r="F439" s="5">
        <v>45153</v>
      </c>
      <c r="G439" s="6">
        <v>545893.32</v>
      </c>
      <c r="H439" s="7">
        <v>461</v>
      </c>
      <c r="I439" s="8" t="s">
        <v>46</v>
      </c>
    </row>
    <row r="440" spans="3:9">
      <c r="C440" t="s">
        <v>25</v>
      </c>
      <c r="D440" t="s">
        <v>18</v>
      </c>
      <c r="E440" t="s">
        <v>38</v>
      </c>
      <c r="F440" s="5">
        <v>45131</v>
      </c>
      <c r="G440" s="6">
        <v>254437.4</v>
      </c>
      <c r="H440" s="7">
        <v>264</v>
      </c>
      <c r="I440" s="8" t="s">
        <v>40</v>
      </c>
    </row>
    <row r="441" spans="3:9">
      <c r="C441" t="s">
        <v>19</v>
      </c>
      <c r="D441" t="s">
        <v>32</v>
      </c>
      <c r="E441" t="s">
        <v>49</v>
      </c>
      <c r="F441" s="5">
        <v>45155</v>
      </c>
      <c r="G441" s="6">
        <v>141653.26</v>
      </c>
      <c r="H441" s="7">
        <v>180</v>
      </c>
      <c r="I441" s="8" t="s">
        <v>46</v>
      </c>
    </row>
    <row r="442" spans="3:9">
      <c r="C442" t="s">
        <v>17</v>
      </c>
      <c r="D442" t="s">
        <v>27</v>
      </c>
      <c r="E442" t="s">
        <v>31</v>
      </c>
      <c r="F442" s="5">
        <v>45070</v>
      </c>
      <c r="G442" s="6">
        <v>207699.03</v>
      </c>
      <c r="H442" s="7">
        <v>108</v>
      </c>
      <c r="I442" s="8" t="s">
        <v>40</v>
      </c>
    </row>
    <row r="443" spans="3:9">
      <c r="C443" t="s">
        <v>22</v>
      </c>
      <c r="D443" t="s">
        <v>7</v>
      </c>
      <c r="E443" t="s">
        <v>26</v>
      </c>
      <c r="F443" s="5">
        <v>45100</v>
      </c>
      <c r="G443" s="6">
        <v>707375.13</v>
      </c>
      <c r="H443" s="7">
        <v>430</v>
      </c>
      <c r="I443" s="8" t="s">
        <v>40</v>
      </c>
    </row>
    <row r="444" spans="3:9">
      <c r="C444" t="s">
        <v>22</v>
      </c>
      <c r="D444" t="s">
        <v>18</v>
      </c>
      <c r="E444" t="s">
        <v>54</v>
      </c>
      <c r="F444" s="5">
        <v>45023</v>
      </c>
      <c r="G444" s="6">
        <v>608069</v>
      </c>
      <c r="H444" s="7">
        <v>514</v>
      </c>
      <c r="I444" s="8" t="s">
        <v>40</v>
      </c>
    </row>
    <row r="445" spans="3:9">
      <c r="C445" t="s">
        <v>17</v>
      </c>
      <c r="D445" t="s">
        <v>5</v>
      </c>
      <c r="E445" t="s">
        <v>54</v>
      </c>
      <c r="F445" s="5">
        <v>45113</v>
      </c>
      <c r="G445" s="6">
        <v>702448.11</v>
      </c>
      <c r="H445" s="7">
        <v>604</v>
      </c>
      <c r="I445" s="8" t="s">
        <v>40</v>
      </c>
    </row>
    <row r="446" spans="3:9">
      <c r="C446" t="s">
        <v>22</v>
      </c>
      <c r="D446" t="s">
        <v>21</v>
      </c>
      <c r="E446" t="s">
        <v>50</v>
      </c>
      <c r="F446" s="5">
        <v>45056</v>
      </c>
      <c r="G446" s="6">
        <v>300887.16</v>
      </c>
      <c r="H446" s="7">
        <v>293</v>
      </c>
      <c r="I446" s="8" t="s">
        <v>46</v>
      </c>
    </row>
    <row r="447" spans="3:9">
      <c r="C447" t="s">
        <v>12</v>
      </c>
      <c r="D447" t="s">
        <v>32</v>
      </c>
      <c r="E447" t="s">
        <v>63</v>
      </c>
      <c r="F447" s="5">
        <v>45146</v>
      </c>
      <c r="G447" s="6">
        <v>19641.65</v>
      </c>
      <c r="H447" s="7">
        <v>19</v>
      </c>
      <c r="I447" s="8" t="s">
        <v>46</v>
      </c>
    </row>
    <row r="448" spans="3:9">
      <c r="C448" t="s">
        <v>17</v>
      </c>
      <c r="D448" t="s">
        <v>39</v>
      </c>
      <c r="E448" t="s">
        <v>49</v>
      </c>
      <c r="F448" s="5">
        <v>45042</v>
      </c>
      <c r="G448" s="6">
        <v>127866.2</v>
      </c>
      <c r="H448" s="7">
        <v>108</v>
      </c>
      <c r="I448" s="8" t="s">
        <v>40</v>
      </c>
    </row>
    <row r="449" spans="3:9">
      <c r="C449" t="s">
        <v>17</v>
      </c>
      <c r="D449" t="s">
        <v>42</v>
      </c>
      <c r="E449" t="s">
        <v>31</v>
      </c>
      <c r="F449" s="5">
        <v>44964</v>
      </c>
      <c r="G449" s="6">
        <v>36513.82</v>
      </c>
      <c r="H449" s="7">
        <v>19</v>
      </c>
      <c r="I449" s="8" t="s">
        <v>43</v>
      </c>
    </row>
    <row r="450" spans="3:9">
      <c r="C450" t="s">
        <v>15</v>
      </c>
      <c r="D450" t="s">
        <v>11</v>
      </c>
      <c r="E450" t="s">
        <v>23</v>
      </c>
      <c r="F450" s="5">
        <v>45016</v>
      </c>
      <c r="G450" s="6">
        <v>855460.9</v>
      </c>
      <c r="H450" s="7">
        <v>785</v>
      </c>
      <c r="I450" s="8" t="s">
        <v>43</v>
      </c>
    </row>
    <row r="451" spans="3:9">
      <c r="C451" t="s">
        <v>19</v>
      </c>
      <c r="D451" t="s">
        <v>7</v>
      </c>
      <c r="E451" t="s">
        <v>53</v>
      </c>
      <c r="F451" s="5">
        <v>45048</v>
      </c>
      <c r="G451" s="6">
        <v>227847.2</v>
      </c>
      <c r="H451" s="7">
        <v>147</v>
      </c>
      <c r="I451" s="8" t="s">
        <v>40</v>
      </c>
    </row>
    <row r="452" spans="3:9">
      <c r="C452" t="s">
        <v>19</v>
      </c>
      <c r="D452" t="s">
        <v>14</v>
      </c>
      <c r="E452" t="s">
        <v>51</v>
      </c>
      <c r="F452" s="5">
        <v>44945</v>
      </c>
      <c r="G452" s="6">
        <v>73337.32</v>
      </c>
      <c r="H452" s="7">
        <v>40</v>
      </c>
      <c r="I452" s="8" t="s">
        <v>46</v>
      </c>
    </row>
    <row r="453" spans="3:9">
      <c r="C453" t="s">
        <v>19</v>
      </c>
      <c r="D453" t="s">
        <v>8</v>
      </c>
      <c r="E453" t="s">
        <v>53</v>
      </c>
      <c r="F453" s="5">
        <v>44950</v>
      </c>
      <c r="G453" s="6">
        <v>42974.96</v>
      </c>
      <c r="H453" s="7">
        <v>41</v>
      </c>
      <c r="I453" s="8" t="s">
        <v>40</v>
      </c>
    </row>
    <row r="454" spans="3:9">
      <c r="C454" t="s">
        <v>22</v>
      </c>
      <c r="D454" t="s">
        <v>6</v>
      </c>
      <c r="E454" t="s">
        <v>54</v>
      </c>
      <c r="F454" s="5">
        <v>45051</v>
      </c>
      <c r="G454" s="6">
        <v>485843.82</v>
      </c>
      <c r="H454" s="7">
        <v>492</v>
      </c>
      <c r="I454" s="8" t="s">
        <v>43</v>
      </c>
    </row>
    <row r="455" spans="3:9">
      <c r="C455" t="s">
        <v>12</v>
      </c>
      <c r="D455" t="s">
        <v>27</v>
      </c>
      <c r="E455" t="s">
        <v>52</v>
      </c>
      <c r="F455" s="5">
        <v>45078</v>
      </c>
      <c r="G455" s="6">
        <v>550949.98</v>
      </c>
      <c r="H455" s="7">
        <v>350</v>
      </c>
      <c r="I455" s="8" t="s">
        <v>40</v>
      </c>
    </row>
    <row r="456" spans="3:9">
      <c r="C456" t="s">
        <v>17</v>
      </c>
      <c r="D456" t="s">
        <v>2</v>
      </c>
      <c r="E456" t="s">
        <v>63</v>
      </c>
      <c r="F456" s="5">
        <v>45075</v>
      </c>
      <c r="G456" s="6">
        <v>539234.08</v>
      </c>
      <c r="H456" s="7">
        <v>847</v>
      </c>
      <c r="I456" s="8" t="s">
        <v>43</v>
      </c>
    </row>
    <row r="457" spans="3:9">
      <c r="C457" t="s">
        <v>12</v>
      </c>
      <c r="D457" t="s">
        <v>21</v>
      </c>
      <c r="E457" t="s">
        <v>63</v>
      </c>
      <c r="F457" s="5">
        <v>45061</v>
      </c>
      <c r="G457" s="6">
        <v>516669.44</v>
      </c>
      <c r="H457" s="7">
        <v>552</v>
      </c>
      <c r="I457" s="8" t="s">
        <v>46</v>
      </c>
    </row>
    <row r="458" spans="3:9">
      <c r="C458" t="s">
        <v>25</v>
      </c>
      <c r="D458" t="s">
        <v>5</v>
      </c>
      <c r="E458" t="s">
        <v>60</v>
      </c>
      <c r="F458" s="5">
        <v>44963</v>
      </c>
      <c r="G458" s="6">
        <v>282028.32</v>
      </c>
      <c r="H458" s="7">
        <v>236</v>
      </c>
      <c r="I458" s="8" t="s">
        <v>40</v>
      </c>
    </row>
    <row r="459" spans="3:9">
      <c r="C459" t="s">
        <v>22</v>
      </c>
      <c r="D459" t="s">
        <v>21</v>
      </c>
      <c r="E459" t="s">
        <v>62</v>
      </c>
      <c r="F459" s="5">
        <v>45037</v>
      </c>
      <c r="G459" s="6">
        <v>880333.58</v>
      </c>
      <c r="H459" s="7">
        <v>725</v>
      </c>
      <c r="I459" s="8" t="s">
        <v>46</v>
      </c>
    </row>
    <row r="460" spans="3:9">
      <c r="C460" t="s">
        <v>12</v>
      </c>
      <c r="D460" t="s">
        <v>36</v>
      </c>
      <c r="E460" t="s">
        <v>55</v>
      </c>
      <c r="F460" s="5">
        <v>44951</v>
      </c>
      <c r="G460" s="6">
        <v>616446.6</v>
      </c>
      <c r="H460" s="7">
        <v>530</v>
      </c>
      <c r="I460" s="8" t="s">
        <v>40</v>
      </c>
    </row>
    <row r="461" spans="3:9">
      <c r="C461" t="s">
        <v>25</v>
      </c>
      <c r="D461" t="s">
        <v>5</v>
      </c>
      <c r="E461" t="s">
        <v>63</v>
      </c>
      <c r="F461" s="5">
        <v>45169</v>
      </c>
      <c r="G461" s="6">
        <v>3391.08</v>
      </c>
      <c r="H461" s="7">
        <v>3</v>
      </c>
      <c r="I461" s="8" t="s">
        <v>40</v>
      </c>
    </row>
    <row r="462" spans="3:9">
      <c r="C462" t="s">
        <v>22</v>
      </c>
      <c r="D462" t="s">
        <v>7</v>
      </c>
      <c r="E462" t="s">
        <v>54</v>
      </c>
      <c r="F462" s="5">
        <v>45068</v>
      </c>
      <c r="G462" s="6">
        <v>347814.88</v>
      </c>
      <c r="H462" s="7">
        <v>177</v>
      </c>
      <c r="I462" s="8" t="s">
        <v>40</v>
      </c>
    </row>
    <row r="463" spans="3:9">
      <c r="C463" t="s">
        <v>17</v>
      </c>
      <c r="D463" t="s">
        <v>24</v>
      </c>
      <c r="E463" t="s">
        <v>38</v>
      </c>
      <c r="F463" s="5">
        <v>45160</v>
      </c>
      <c r="G463" s="6">
        <v>161480.48</v>
      </c>
      <c r="H463" s="7">
        <v>79</v>
      </c>
      <c r="I463" s="8" t="s">
        <v>40</v>
      </c>
    </row>
    <row r="464" spans="3:9">
      <c r="C464" t="s">
        <v>22</v>
      </c>
      <c r="D464" t="s">
        <v>42</v>
      </c>
      <c r="E464" t="s">
        <v>61</v>
      </c>
      <c r="F464" s="5">
        <v>45042</v>
      </c>
      <c r="G464" s="6">
        <v>547792</v>
      </c>
      <c r="H464" s="7">
        <v>278</v>
      </c>
      <c r="I464" s="8" t="s">
        <v>43</v>
      </c>
    </row>
    <row r="465" spans="3:9">
      <c r="C465" t="s">
        <v>22</v>
      </c>
      <c r="D465" t="s">
        <v>42</v>
      </c>
      <c r="E465" t="s">
        <v>60</v>
      </c>
      <c r="F465" s="5">
        <v>45023</v>
      </c>
      <c r="G465" s="6">
        <v>339861.06</v>
      </c>
      <c r="H465" s="7">
        <v>191</v>
      </c>
      <c r="I465" s="8" t="s">
        <v>43</v>
      </c>
    </row>
    <row r="466" spans="3:9">
      <c r="C466" t="s">
        <v>12</v>
      </c>
      <c r="D466" t="s">
        <v>16</v>
      </c>
      <c r="E466" t="s">
        <v>54</v>
      </c>
      <c r="F466" s="5">
        <v>45082</v>
      </c>
      <c r="G466" s="6">
        <v>64645</v>
      </c>
      <c r="H466" s="7">
        <v>40</v>
      </c>
      <c r="I466" s="8" t="s">
        <v>43</v>
      </c>
    </row>
    <row r="467" spans="3:9">
      <c r="C467" t="s">
        <v>19</v>
      </c>
      <c r="D467" t="s">
        <v>21</v>
      </c>
      <c r="E467" t="s">
        <v>26</v>
      </c>
      <c r="F467" s="5">
        <v>45084</v>
      </c>
      <c r="G467" s="6">
        <v>1063957.44</v>
      </c>
      <c r="H467" s="7">
        <v>1036</v>
      </c>
      <c r="I467" s="8" t="s">
        <v>46</v>
      </c>
    </row>
    <row r="468" spans="3:9">
      <c r="C468" t="s">
        <v>22</v>
      </c>
      <c r="D468" t="s">
        <v>45</v>
      </c>
      <c r="E468" t="s">
        <v>55</v>
      </c>
      <c r="F468" s="5">
        <v>45090</v>
      </c>
      <c r="G468" s="6">
        <v>399750.12</v>
      </c>
      <c r="H468" s="7">
        <v>242</v>
      </c>
      <c r="I468" s="8" t="s">
        <v>46</v>
      </c>
    </row>
    <row r="469" spans="3:9">
      <c r="C469" t="s">
        <v>15</v>
      </c>
      <c r="D469" t="s">
        <v>11</v>
      </c>
      <c r="E469" t="s">
        <v>52</v>
      </c>
      <c r="F469" s="5">
        <v>44960</v>
      </c>
      <c r="G469" s="6">
        <v>135633.96</v>
      </c>
      <c r="H469" s="7">
        <v>136</v>
      </c>
      <c r="I469" s="8" t="s">
        <v>43</v>
      </c>
    </row>
    <row r="470" spans="3:9">
      <c r="C470" t="s">
        <v>22</v>
      </c>
      <c r="D470" t="s">
        <v>32</v>
      </c>
      <c r="E470" t="s">
        <v>51</v>
      </c>
      <c r="F470" s="5">
        <v>45120</v>
      </c>
      <c r="G470" s="6">
        <v>602530.11</v>
      </c>
      <c r="H470" s="7">
        <v>864</v>
      </c>
      <c r="I470" s="8" t="s">
        <v>46</v>
      </c>
    </row>
    <row r="471" spans="3:9">
      <c r="C471" t="s">
        <v>17</v>
      </c>
      <c r="D471" t="s">
        <v>7</v>
      </c>
      <c r="E471" t="s">
        <v>44</v>
      </c>
      <c r="F471" s="5">
        <v>44942</v>
      </c>
      <c r="G471" s="6">
        <v>134593.2</v>
      </c>
      <c r="H471" s="7">
        <v>79</v>
      </c>
      <c r="I471" s="8" t="s">
        <v>40</v>
      </c>
    </row>
    <row r="472" spans="3:9">
      <c r="C472" t="s">
        <v>17</v>
      </c>
      <c r="D472" t="s">
        <v>39</v>
      </c>
      <c r="E472" t="s">
        <v>63</v>
      </c>
      <c r="F472" s="5">
        <v>45098</v>
      </c>
      <c r="G472" s="6">
        <v>375922.05</v>
      </c>
      <c r="H472" s="7">
        <v>441</v>
      </c>
      <c r="I472" s="8" t="s">
        <v>40</v>
      </c>
    </row>
    <row r="473" spans="3:9">
      <c r="C473" t="s">
        <v>25</v>
      </c>
      <c r="D473" t="s">
        <v>14</v>
      </c>
      <c r="E473" t="s">
        <v>48</v>
      </c>
      <c r="F473" s="5">
        <v>45141</v>
      </c>
      <c r="G473" s="6">
        <v>81731.16</v>
      </c>
      <c r="H473" s="7">
        <v>53</v>
      </c>
      <c r="I473" s="8" t="s">
        <v>46</v>
      </c>
    </row>
    <row r="474" spans="3:9">
      <c r="C474" t="s">
        <v>15</v>
      </c>
      <c r="D474" t="s">
        <v>34</v>
      </c>
      <c r="E474" t="s">
        <v>29</v>
      </c>
      <c r="F474" s="5">
        <v>45064</v>
      </c>
      <c r="G474" s="6">
        <v>381252.55</v>
      </c>
      <c r="H474" s="7">
        <v>264</v>
      </c>
      <c r="I474" s="8" t="s">
        <v>43</v>
      </c>
    </row>
    <row r="475" spans="3:9">
      <c r="C475" t="s">
        <v>19</v>
      </c>
      <c r="D475" t="s">
        <v>11</v>
      </c>
      <c r="E475" t="s">
        <v>58</v>
      </c>
      <c r="F475" s="5">
        <v>45100</v>
      </c>
      <c r="G475" s="6">
        <v>572552.26</v>
      </c>
      <c r="H475" s="7">
        <v>543</v>
      </c>
      <c r="I475" s="8" t="s">
        <v>43</v>
      </c>
    </row>
    <row r="476" spans="3:9">
      <c r="C476" t="s">
        <v>22</v>
      </c>
      <c r="D476" t="s">
        <v>6</v>
      </c>
      <c r="E476" t="s">
        <v>56</v>
      </c>
      <c r="F476" s="5">
        <v>45029</v>
      </c>
      <c r="G476" s="6">
        <v>430289.3</v>
      </c>
      <c r="H476" s="7">
        <v>615</v>
      </c>
      <c r="I476" s="8" t="s">
        <v>43</v>
      </c>
    </row>
    <row r="477" spans="3:9">
      <c r="C477" t="s">
        <v>15</v>
      </c>
      <c r="D477" t="s">
        <v>4</v>
      </c>
      <c r="E477" t="s">
        <v>35</v>
      </c>
      <c r="F477" s="5">
        <v>44932</v>
      </c>
      <c r="G477" s="6">
        <v>830917.57</v>
      </c>
      <c r="H477" s="7">
        <v>1345</v>
      </c>
      <c r="I477" s="8" t="s">
        <v>40</v>
      </c>
    </row>
    <row r="478" spans="3:9">
      <c r="C478" t="s">
        <v>17</v>
      </c>
      <c r="D478" t="s">
        <v>24</v>
      </c>
      <c r="E478" t="s">
        <v>59</v>
      </c>
      <c r="F478" s="5">
        <v>45084</v>
      </c>
      <c r="G478" s="6">
        <v>819151.48</v>
      </c>
      <c r="H478" s="7">
        <v>447</v>
      </c>
      <c r="I478" s="8" t="s">
        <v>40</v>
      </c>
    </row>
    <row r="479" spans="3:9">
      <c r="C479" t="s">
        <v>25</v>
      </c>
      <c r="D479" t="s">
        <v>27</v>
      </c>
      <c r="E479" t="s">
        <v>49</v>
      </c>
      <c r="F479" s="5">
        <v>45135</v>
      </c>
      <c r="G479" s="6">
        <v>212756.04</v>
      </c>
      <c r="H479" s="7">
        <v>119</v>
      </c>
      <c r="I479" s="8" t="s">
        <v>40</v>
      </c>
    </row>
    <row r="480" spans="3:9">
      <c r="C480" t="s">
        <v>15</v>
      </c>
      <c r="D480" t="s">
        <v>21</v>
      </c>
      <c r="E480" t="s">
        <v>44</v>
      </c>
      <c r="F480" s="5">
        <v>44995</v>
      </c>
      <c r="G480" s="6">
        <v>828503.2</v>
      </c>
      <c r="H480" s="7">
        <v>701</v>
      </c>
      <c r="I480" s="8" t="s">
        <v>46</v>
      </c>
    </row>
    <row r="481" spans="3:9">
      <c r="C481" t="s">
        <v>22</v>
      </c>
      <c r="D481" t="s">
        <v>21</v>
      </c>
      <c r="E481" t="s">
        <v>55</v>
      </c>
      <c r="F481" s="5">
        <v>45026</v>
      </c>
      <c r="G481" s="6">
        <v>336581</v>
      </c>
      <c r="H481" s="7">
        <v>307</v>
      </c>
      <c r="I481" s="8" t="s">
        <v>46</v>
      </c>
    </row>
    <row r="482" spans="3:9">
      <c r="C482" t="s">
        <v>17</v>
      </c>
      <c r="D482" t="s">
        <v>34</v>
      </c>
      <c r="E482" t="s">
        <v>33</v>
      </c>
      <c r="F482" s="5">
        <v>45169</v>
      </c>
      <c r="G482" s="6">
        <v>944973.54</v>
      </c>
      <c r="H482" s="7">
        <v>621</v>
      </c>
      <c r="I482" s="8" t="s">
        <v>43</v>
      </c>
    </row>
    <row r="483" spans="3:9">
      <c r="C483" t="s">
        <v>25</v>
      </c>
      <c r="D483" t="s">
        <v>27</v>
      </c>
      <c r="E483" t="s">
        <v>44</v>
      </c>
      <c r="F483" s="5">
        <v>45103</v>
      </c>
      <c r="G483" s="6">
        <v>580503</v>
      </c>
      <c r="H483" s="7">
        <v>290</v>
      </c>
      <c r="I483" s="8" t="s">
        <v>40</v>
      </c>
    </row>
    <row r="484" spans="3:9">
      <c r="C484" t="s">
        <v>15</v>
      </c>
      <c r="D484" t="s">
        <v>45</v>
      </c>
      <c r="E484" t="s">
        <v>60</v>
      </c>
      <c r="F484" s="5">
        <v>45161</v>
      </c>
      <c r="G484" s="6">
        <v>941441.83</v>
      </c>
      <c r="H484" s="7">
        <v>595</v>
      </c>
      <c r="I484" s="8" t="s">
        <v>46</v>
      </c>
    </row>
    <row r="485" spans="3:9">
      <c r="C485" t="s">
        <v>19</v>
      </c>
      <c r="D485" t="s">
        <v>36</v>
      </c>
      <c r="E485" t="s">
        <v>55</v>
      </c>
      <c r="F485" s="5">
        <v>45147</v>
      </c>
      <c r="G485" s="6">
        <v>1193492.02</v>
      </c>
      <c r="H485" s="7">
        <v>1184</v>
      </c>
      <c r="I485" s="8" t="s">
        <v>40</v>
      </c>
    </row>
    <row r="486" spans="3:9">
      <c r="C486" t="s">
        <v>25</v>
      </c>
      <c r="D486" t="s">
        <v>4</v>
      </c>
      <c r="E486" t="s">
        <v>47</v>
      </c>
      <c r="F486" s="5">
        <v>45163</v>
      </c>
      <c r="G486" s="6">
        <v>510052.06</v>
      </c>
      <c r="H486" s="7">
        <v>881</v>
      </c>
      <c r="I486" s="8" t="s">
        <v>40</v>
      </c>
    </row>
    <row r="487" spans="3:9">
      <c r="C487" t="s">
        <v>12</v>
      </c>
      <c r="D487" t="s">
        <v>5</v>
      </c>
      <c r="E487" t="s">
        <v>53</v>
      </c>
      <c r="F487" s="5">
        <v>45076</v>
      </c>
      <c r="G487" s="6">
        <v>181836.62</v>
      </c>
      <c r="H487" s="7">
        <v>140</v>
      </c>
      <c r="I487" s="8" t="s">
        <v>40</v>
      </c>
    </row>
    <row r="488" spans="3:9">
      <c r="C488" t="s">
        <v>15</v>
      </c>
      <c r="D488" t="s">
        <v>6</v>
      </c>
      <c r="E488" t="s">
        <v>52</v>
      </c>
      <c r="F488" s="5">
        <v>45042</v>
      </c>
      <c r="G488" s="6">
        <v>278923.68</v>
      </c>
      <c r="H488" s="7">
        <v>272</v>
      </c>
      <c r="I488" s="8" t="s">
        <v>43</v>
      </c>
    </row>
    <row r="489" spans="3:9">
      <c r="C489" t="s">
        <v>15</v>
      </c>
      <c r="D489" t="s">
        <v>11</v>
      </c>
      <c r="E489" t="s">
        <v>33</v>
      </c>
      <c r="F489" s="5">
        <v>45029</v>
      </c>
      <c r="G489" s="6">
        <v>41600.02</v>
      </c>
      <c r="H489" s="7">
        <v>49</v>
      </c>
      <c r="I489" s="8" t="s">
        <v>43</v>
      </c>
    </row>
    <row r="490" spans="3:9">
      <c r="C490" t="s">
        <v>15</v>
      </c>
      <c r="D490" t="s">
        <v>2</v>
      </c>
      <c r="E490" t="s">
        <v>60</v>
      </c>
      <c r="F490" s="5">
        <v>44978</v>
      </c>
      <c r="G490" s="6">
        <v>837768.96</v>
      </c>
      <c r="H490" s="7">
        <v>1728</v>
      </c>
      <c r="I490" s="8" t="s">
        <v>43</v>
      </c>
    </row>
    <row r="491" spans="3:9">
      <c r="C491" t="s">
        <v>19</v>
      </c>
      <c r="D491" t="s">
        <v>42</v>
      </c>
      <c r="E491" t="s">
        <v>55</v>
      </c>
      <c r="F491" s="5">
        <v>45121</v>
      </c>
      <c r="G491" s="6">
        <v>165863.04</v>
      </c>
      <c r="H491" s="7">
        <v>97</v>
      </c>
      <c r="I491" s="8" t="s">
        <v>43</v>
      </c>
    </row>
    <row r="492" spans="3:9">
      <c r="C492" t="s">
        <v>17</v>
      </c>
      <c r="D492" t="s">
        <v>32</v>
      </c>
      <c r="E492" t="s">
        <v>56</v>
      </c>
      <c r="F492" s="5">
        <v>45037</v>
      </c>
      <c r="G492" s="6">
        <v>630753.55</v>
      </c>
      <c r="H492" s="7">
        <v>568</v>
      </c>
      <c r="I492" s="8" t="s">
        <v>46</v>
      </c>
    </row>
    <row r="493" spans="3:9">
      <c r="C493" t="s">
        <v>25</v>
      </c>
      <c r="D493" t="s">
        <v>39</v>
      </c>
      <c r="E493" t="s">
        <v>35</v>
      </c>
      <c r="F493" s="5">
        <v>45000</v>
      </c>
      <c r="G493" s="6">
        <v>251463.1</v>
      </c>
      <c r="H493" s="7">
        <v>242</v>
      </c>
      <c r="I493" s="8" t="s">
        <v>40</v>
      </c>
    </row>
    <row r="494" spans="3:9">
      <c r="C494" t="s">
        <v>25</v>
      </c>
      <c r="D494" t="s">
        <v>14</v>
      </c>
      <c r="E494" t="s">
        <v>51</v>
      </c>
      <c r="F494" s="5">
        <v>44977</v>
      </c>
      <c r="G494" s="6">
        <v>349274.8</v>
      </c>
      <c r="H494" s="7">
        <v>193</v>
      </c>
      <c r="I494" s="8" t="s">
        <v>46</v>
      </c>
    </row>
    <row r="495" spans="3:9">
      <c r="C495" t="s">
        <v>15</v>
      </c>
      <c r="D495" t="s">
        <v>6</v>
      </c>
      <c r="E495" t="s">
        <v>59</v>
      </c>
      <c r="F495" s="5">
        <v>45079</v>
      </c>
      <c r="G495" s="6">
        <v>140232.05</v>
      </c>
      <c r="H495" s="7">
        <v>139</v>
      </c>
      <c r="I495" s="8" t="s">
        <v>43</v>
      </c>
    </row>
    <row r="496" spans="3:9">
      <c r="C496" t="s">
        <v>15</v>
      </c>
      <c r="D496" t="s">
        <v>5</v>
      </c>
      <c r="E496" t="s">
        <v>44</v>
      </c>
      <c r="F496" s="5">
        <v>45119</v>
      </c>
      <c r="G496" s="6">
        <v>207597.39</v>
      </c>
      <c r="H496" s="7">
        <v>167</v>
      </c>
      <c r="I496" s="8" t="s">
        <v>40</v>
      </c>
    </row>
    <row r="497" spans="3:9">
      <c r="C497" t="s">
        <v>22</v>
      </c>
      <c r="D497" t="s">
        <v>16</v>
      </c>
      <c r="E497" t="s">
        <v>50</v>
      </c>
      <c r="F497" s="5">
        <v>45076</v>
      </c>
      <c r="G497" s="6">
        <v>562549.26</v>
      </c>
      <c r="H497" s="7">
        <v>333</v>
      </c>
      <c r="I497" s="8" t="s">
        <v>43</v>
      </c>
    </row>
    <row r="498" spans="3:9">
      <c r="C498" t="s">
        <v>19</v>
      </c>
      <c r="D498" t="s">
        <v>5</v>
      </c>
      <c r="E498" t="s">
        <v>23</v>
      </c>
      <c r="F498" s="5">
        <v>45110</v>
      </c>
      <c r="G498" s="6">
        <v>260455.58</v>
      </c>
      <c r="H498" s="7">
        <v>227</v>
      </c>
      <c r="I498" s="8" t="s">
        <v>40</v>
      </c>
    </row>
    <row r="499" spans="3:9">
      <c r="C499" t="s">
        <v>12</v>
      </c>
      <c r="D499" t="s">
        <v>8</v>
      </c>
      <c r="E499" t="s">
        <v>52</v>
      </c>
      <c r="F499" s="5">
        <v>44950</v>
      </c>
      <c r="G499" s="6">
        <v>883128.96</v>
      </c>
      <c r="H499" s="7">
        <v>894</v>
      </c>
      <c r="I499" s="8" t="s">
        <v>40</v>
      </c>
    </row>
    <row r="500" spans="3:9">
      <c r="C500" t="s">
        <v>19</v>
      </c>
      <c r="D500" t="s">
        <v>2</v>
      </c>
      <c r="E500" t="s">
        <v>61</v>
      </c>
      <c r="F500" s="5">
        <v>45026</v>
      </c>
      <c r="G500" s="6">
        <v>274032.64</v>
      </c>
      <c r="H500" s="7">
        <v>399</v>
      </c>
      <c r="I500" s="8" t="s">
        <v>43</v>
      </c>
    </row>
    <row r="501" spans="3:9">
      <c r="C501" t="s">
        <v>25</v>
      </c>
      <c r="D501" t="s">
        <v>4</v>
      </c>
      <c r="E501" t="s">
        <v>33</v>
      </c>
      <c r="F501" s="5">
        <v>45063</v>
      </c>
      <c r="G501" s="6">
        <v>151426.8</v>
      </c>
      <c r="H501" s="7">
        <v>210</v>
      </c>
      <c r="I501" s="8" t="s">
        <v>40</v>
      </c>
    </row>
    <row r="502" spans="3:9">
      <c r="C502" t="s">
        <v>15</v>
      </c>
      <c r="D502" t="s">
        <v>9</v>
      </c>
      <c r="E502" t="s">
        <v>53</v>
      </c>
      <c r="F502" s="5">
        <v>45023</v>
      </c>
      <c r="G502" s="6">
        <v>63844.55</v>
      </c>
      <c r="H502" s="7">
        <v>45</v>
      </c>
      <c r="I502" s="8" t="s">
        <v>40</v>
      </c>
    </row>
    <row r="503" spans="3:9">
      <c r="C503" t="s">
        <v>12</v>
      </c>
      <c r="D503" t="s">
        <v>42</v>
      </c>
      <c r="E503" t="s">
        <v>31</v>
      </c>
      <c r="F503" s="5">
        <v>44966</v>
      </c>
      <c r="G503" s="6">
        <v>21974.4</v>
      </c>
      <c r="H503" s="7">
        <v>11</v>
      </c>
      <c r="I503" s="8" t="s">
        <v>43</v>
      </c>
    </row>
    <row r="504" spans="3:9">
      <c r="C504" t="s">
        <v>12</v>
      </c>
      <c r="D504" t="s">
        <v>34</v>
      </c>
      <c r="E504" t="s">
        <v>52</v>
      </c>
      <c r="F504" s="5">
        <v>45096</v>
      </c>
      <c r="G504" s="6">
        <v>420472.36</v>
      </c>
      <c r="H504" s="7">
        <v>311</v>
      </c>
      <c r="I504" s="8" t="s">
        <v>43</v>
      </c>
    </row>
    <row r="505" spans="3:9">
      <c r="C505" t="s">
        <v>22</v>
      </c>
      <c r="D505" t="s">
        <v>32</v>
      </c>
      <c r="E505" t="s">
        <v>48</v>
      </c>
      <c r="F505" s="5">
        <v>45021</v>
      </c>
      <c r="G505" s="6">
        <v>1028.02</v>
      </c>
      <c r="H505" s="7">
        <v>2</v>
      </c>
      <c r="I505" s="8" t="s">
        <v>46</v>
      </c>
    </row>
    <row r="506" spans="3:9">
      <c r="C506" t="s">
        <v>15</v>
      </c>
      <c r="D506" t="s">
        <v>14</v>
      </c>
      <c r="E506" t="s">
        <v>44</v>
      </c>
      <c r="F506" s="5">
        <v>45079</v>
      </c>
      <c r="G506" s="6">
        <v>86482.2</v>
      </c>
      <c r="H506" s="7">
        <v>52</v>
      </c>
      <c r="I506" s="8" t="s">
        <v>46</v>
      </c>
    </row>
    <row r="507" spans="3:9">
      <c r="C507" t="s">
        <v>22</v>
      </c>
      <c r="D507" t="s">
        <v>5</v>
      </c>
      <c r="E507" t="s">
        <v>56</v>
      </c>
      <c r="F507" s="5">
        <v>45058</v>
      </c>
      <c r="G507" s="6">
        <v>142585.8</v>
      </c>
      <c r="H507" s="7">
        <v>100</v>
      </c>
      <c r="I507" s="8" t="s">
        <v>40</v>
      </c>
    </row>
    <row r="508" spans="3:9">
      <c r="C508" t="s">
        <v>25</v>
      </c>
      <c r="D508" t="s">
        <v>36</v>
      </c>
      <c r="E508" t="s">
        <v>50</v>
      </c>
      <c r="F508" s="5">
        <v>45098</v>
      </c>
      <c r="G508" s="6">
        <v>556295.04</v>
      </c>
      <c r="H508" s="7">
        <v>543</v>
      </c>
      <c r="I508" s="8" t="s">
        <v>40</v>
      </c>
    </row>
    <row r="509" spans="3:9">
      <c r="C509" t="s">
        <v>15</v>
      </c>
      <c r="D509" t="s">
        <v>3</v>
      </c>
      <c r="E509" t="s">
        <v>56</v>
      </c>
      <c r="F509" s="5">
        <v>44950</v>
      </c>
      <c r="G509" s="6">
        <v>756865.2</v>
      </c>
      <c r="H509" s="7">
        <v>528</v>
      </c>
      <c r="I509" s="8" t="s">
        <v>43</v>
      </c>
    </row>
    <row r="510" spans="3:9">
      <c r="C510" t="s">
        <v>25</v>
      </c>
      <c r="D510" t="s">
        <v>6</v>
      </c>
      <c r="E510" t="s">
        <v>55</v>
      </c>
      <c r="F510" s="5">
        <v>45096</v>
      </c>
      <c r="G510" s="6">
        <v>684489.47</v>
      </c>
      <c r="H510" s="7">
        <v>729</v>
      </c>
      <c r="I510" s="8" t="s">
        <v>43</v>
      </c>
    </row>
    <row r="511" spans="3:9">
      <c r="C511" t="s">
        <v>25</v>
      </c>
      <c r="D511" t="s">
        <v>5</v>
      </c>
      <c r="E511" t="s">
        <v>57</v>
      </c>
      <c r="F511" s="5">
        <v>44979</v>
      </c>
      <c r="G511" s="6">
        <v>801014.76</v>
      </c>
      <c r="H511" s="7">
        <v>717</v>
      </c>
      <c r="I511" s="8" t="s">
        <v>40</v>
      </c>
    </row>
    <row r="512" spans="3:9">
      <c r="C512" t="s">
        <v>22</v>
      </c>
      <c r="D512" t="s">
        <v>9</v>
      </c>
      <c r="E512" t="s">
        <v>62</v>
      </c>
      <c r="F512" s="5">
        <v>45033</v>
      </c>
      <c r="G512" s="6">
        <v>735560</v>
      </c>
      <c r="H512" s="7">
        <v>524</v>
      </c>
      <c r="I512" s="8" t="s">
        <v>40</v>
      </c>
    </row>
    <row r="513" spans="3:9">
      <c r="C513" t="s">
        <v>12</v>
      </c>
      <c r="D513" t="s">
        <v>14</v>
      </c>
      <c r="E513" t="s">
        <v>55</v>
      </c>
      <c r="F513" s="5">
        <v>44958</v>
      </c>
      <c r="G513" s="6">
        <v>162672.72</v>
      </c>
      <c r="H513" s="7">
        <v>91</v>
      </c>
      <c r="I513" s="8" t="s">
        <v>46</v>
      </c>
    </row>
    <row r="514" spans="3:9">
      <c r="C514" t="s">
        <v>19</v>
      </c>
      <c r="D514" t="s">
        <v>39</v>
      </c>
      <c r="E514" t="s">
        <v>59</v>
      </c>
      <c r="F514" s="5">
        <v>44942</v>
      </c>
      <c r="G514" s="6">
        <v>781174.66</v>
      </c>
      <c r="H514" s="7">
        <v>918</v>
      </c>
      <c r="I514" s="8" t="s">
        <v>40</v>
      </c>
    </row>
    <row r="515" spans="3:9">
      <c r="C515" t="s">
        <v>22</v>
      </c>
      <c r="D515" t="s">
        <v>45</v>
      </c>
      <c r="E515" t="s">
        <v>29</v>
      </c>
      <c r="F515" s="5">
        <v>45161</v>
      </c>
      <c r="G515" s="6">
        <v>710139.5</v>
      </c>
      <c r="H515" s="7">
        <v>576</v>
      </c>
      <c r="I515" s="8" t="s">
        <v>46</v>
      </c>
    </row>
    <row r="516" spans="3:9">
      <c r="C516" t="s">
        <v>12</v>
      </c>
      <c r="D516" t="s">
        <v>8</v>
      </c>
      <c r="E516" t="s">
        <v>54</v>
      </c>
      <c r="F516" s="5">
        <v>45159</v>
      </c>
      <c r="G516" s="6">
        <v>1038188.48</v>
      </c>
      <c r="H516" s="7">
        <v>1193</v>
      </c>
      <c r="I516" s="8" t="s">
        <v>40</v>
      </c>
    </row>
    <row r="517" spans="3:9">
      <c r="C517" t="s">
        <v>25</v>
      </c>
      <c r="D517" t="s">
        <v>42</v>
      </c>
      <c r="E517" t="s">
        <v>23</v>
      </c>
      <c r="F517" s="5">
        <v>44991</v>
      </c>
      <c r="G517" s="6">
        <v>425320.84</v>
      </c>
      <c r="H517" s="7">
        <v>219</v>
      </c>
      <c r="I517" s="8" t="s">
        <v>43</v>
      </c>
    </row>
    <row r="518" spans="3:9">
      <c r="C518" t="s">
        <v>19</v>
      </c>
      <c r="D518" t="s">
        <v>7</v>
      </c>
      <c r="E518" t="s">
        <v>47</v>
      </c>
      <c r="F518" s="5">
        <v>44951</v>
      </c>
      <c r="G518" s="6">
        <v>776458.9</v>
      </c>
      <c r="H518" s="7">
        <v>450</v>
      </c>
      <c r="I518" s="8" t="s">
        <v>40</v>
      </c>
    </row>
    <row r="519" spans="3:9">
      <c r="C519" t="s">
        <v>15</v>
      </c>
      <c r="D519" t="s">
        <v>32</v>
      </c>
      <c r="E519" t="s">
        <v>51</v>
      </c>
      <c r="F519" s="5">
        <v>44953</v>
      </c>
      <c r="G519" s="6">
        <v>596794.73</v>
      </c>
      <c r="H519" s="7">
        <v>591</v>
      </c>
      <c r="I519" s="8" t="s">
        <v>46</v>
      </c>
    </row>
    <row r="520" spans="3:9">
      <c r="C520" t="s">
        <v>17</v>
      </c>
      <c r="D520" t="s">
        <v>14</v>
      </c>
      <c r="E520" t="s">
        <v>48</v>
      </c>
      <c r="F520" s="5">
        <v>45076</v>
      </c>
      <c r="G520" s="6">
        <v>172854.5</v>
      </c>
      <c r="H520" s="7">
        <v>95</v>
      </c>
      <c r="I520" s="8" t="s">
        <v>46</v>
      </c>
    </row>
    <row r="521" spans="3:9">
      <c r="C521" t="s">
        <v>15</v>
      </c>
      <c r="D521" t="s">
        <v>30</v>
      </c>
      <c r="E521" t="s">
        <v>54</v>
      </c>
      <c r="F521" s="5">
        <v>45167</v>
      </c>
      <c r="G521" s="6">
        <v>721744.73</v>
      </c>
      <c r="H521" s="7">
        <v>702</v>
      </c>
      <c r="I521" s="8" t="s">
        <v>40</v>
      </c>
    </row>
    <row r="522" spans="3:9">
      <c r="C522" t="s">
        <v>17</v>
      </c>
      <c r="D522" t="s">
        <v>5</v>
      </c>
      <c r="E522" t="s">
        <v>44</v>
      </c>
      <c r="F522" s="5">
        <v>45079</v>
      </c>
      <c r="G522" s="6">
        <v>30248.4</v>
      </c>
      <c r="H522" s="7">
        <v>27</v>
      </c>
      <c r="I522" s="8" t="s">
        <v>40</v>
      </c>
    </row>
    <row r="523" spans="3:9">
      <c r="C523" t="s">
        <v>19</v>
      </c>
      <c r="D523" t="s">
        <v>8</v>
      </c>
      <c r="E523" t="s">
        <v>48</v>
      </c>
      <c r="F523" s="5">
        <v>45089</v>
      </c>
      <c r="G523" s="6">
        <v>364168</v>
      </c>
      <c r="H523" s="7">
        <v>377</v>
      </c>
      <c r="I523" s="8" t="s">
        <v>40</v>
      </c>
    </row>
    <row r="524" spans="3:9">
      <c r="C524" t="s">
        <v>25</v>
      </c>
      <c r="D524" t="s">
        <v>6</v>
      </c>
      <c r="E524" t="s">
        <v>57</v>
      </c>
      <c r="F524" s="5">
        <v>45071</v>
      </c>
      <c r="G524" s="6">
        <v>176413.86</v>
      </c>
      <c r="H524" s="7">
        <v>218</v>
      </c>
      <c r="I524" s="8" t="s">
        <v>43</v>
      </c>
    </row>
    <row r="525" spans="3:9">
      <c r="C525" t="s">
        <v>25</v>
      </c>
      <c r="D525" t="s">
        <v>7</v>
      </c>
      <c r="E525" t="s">
        <v>50</v>
      </c>
      <c r="F525" s="5">
        <v>45149</v>
      </c>
      <c r="G525" s="6">
        <v>793134.72</v>
      </c>
      <c r="H525" s="7">
        <v>498</v>
      </c>
      <c r="I525" s="8" t="s">
        <v>40</v>
      </c>
    </row>
    <row r="526" spans="3:9">
      <c r="C526" t="s">
        <v>17</v>
      </c>
      <c r="D526" t="s">
        <v>21</v>
      </c>
      <c r="E526" t="s">
        <v>59</v>
      </c>
      <c r="F526" s="5">
        <v>45040</v>
      </c>
      <c r="G526" s="6">
        <v>139522.32</v>
      </c>
      <c r="H526" s="7">
        <v>124</v>
      </c>
      <c r="I526" s="8" t="s">
        <v>46</v>
      </c>
    </row>
    <row r="527" spans="3:9">
      <c r="C527" t="s">
        <v>17</v>
      </c>
      <c r="D527" t="s">
        <v>2</v>
      </c>
      <c r="E527" t="s">
        <v>47</v>
      </c>
      <c r="F527" s="5">
        <v>45167</v>
      </c>
      <c r="G527" s="6">
        <v>127962.87</v>
      </c>
      <c r="H527" s="7">
        <v>200</v>
      </c>
      <c r="I527" s="8" t="s">
        <v>43</v>
      </c>
    </row>
    <row r="528" spans="3:9">
      <c r="C528" t="s">
        <v>12</v>
      </c>
      <c r="D528" t="s">
        <v>16</v>
      </c>
      <c r="E528" t="s">
        <v>49</v>
      </c>
      <c r="F528" s="5">
        <v>44936</v>
      </c>
      <c r="G528" s="6">
        <v>658994.7</v>
      </c>
      <c r="H528" s="7">
        <v>364</v>
      </c>
      <c r="I528" s="8" t="s">
        <v>43</v>
      </c>
    </row>
    <row r="529" spans="3:9">
      <c r="C529" t="s">
        <v>19</v>
      </c>
      <c r="D529" t="s">
        <v>32</v>
      </c>
      <c r="E529" t="s">
        <v>60</v>
      </c>
      <c r="F529" s="5">
        <v>45091</v>
      </c>
      <c r="G529" s="6">
        <v>82490.94</v>
      </c>
      <c r="H529" s="7">
        <v>79</v>
      </c>
      <c r="I529" s="8" t="s">
        <v>46</v>
      </c>
    </row>
    <row r="530" spans="3:9">
      <c r="C530" t="s">
        <v>12</v>
      </c>
      <c r="D530" t="s">
        <v>36</v>
      </c>
      <c r="E530" t="s">
        <v>23</v>
      </c>
      <c r="F530" s="5">
        <v>45146</v>
      </c>
      <c r="G530" s="6">
        <v>167796.09</v>
      </c>
      <c r="H530" s="7">
        <v>174</v>
      </c>
      <c r="I530" s="8" t="s">
        <v>40</v>
      </c>
    </row>
    <row r="531" spans="3:9">
      <c r="C531" t="s">
        <v>17</v>
      </c>
      <c r="D531" t="s">
        <v>14</v>
      </c>
      <c r="E531" t="s">
        <v>26</v>
      </c>
      <c r="F531" s="5">
        <v>45023</v>
      </c>
      <c r="G531" s="6">
        <v>474918.64</v>
      </c>
      <c r="H531" s="7">
        <v>284</v>
      </c>
      <c r="I531" s="8" t="s">
        <v>46</v>
      </c>
    </row>
    <row r="532" spans="3:9">
      <c r="C532" t="s">
        <v>17</v>
      </c>
      <c r="D532" t="s">
        <v>7</v>
      </c>
      <c r="E532" t="s">
        <v>29</v>
      </c>
      <c r="F532" s="5">
        <v>44973</v>
      </c>
      <c r="G532" s="6">
        <v>329716.31</v>
      </c>
      <c r="H532" s="7">
        <v>188</v>
      </c>
      <c r="I532" s="8" t="s">
        <v>40</v>
      </c>
    </row>
    <row r="533" spans="3:9">
      <c r="C533" t="s">
        <v>19</v>
      </c>
      <c r="D533" t="s">
        <v>9</v>
      </c>
      <c r="E533" t="s">
        <v>23</v>
      </c>
      <c r="F533" s="5">
        <v>44981</v>
      </c>
      <c r="G533" s="6">
        <v>670971.84</v>
      </c>
      <c r="H533" s="7">
        <v>497</v>
      </c>
      <c r="I533" s="8" t="s">
        <v>40</v>
      </c>
    </row>
    <row r="534" spans="3:9">
      <c r="C534" t="s">
        <v>17</v>
      </c>
      <c r="D534" t="s">
        <v>14</v>
      </c>
      <c r="E534" t="s">
        <v>31</v>
      </c>
      <c r="F534" s="5">
        <v>45056</v>
      </c>
      <c r="G534" s="6">
        <v>456386.28</v>
      </c>
      <c r="H534" s="7">
        <v>311</v>
      </c>
      <c r="I534" s="8" t="s">
        <v>46</v>
      </c>
    </row>
    <row r="535" spans="3:9">
      <c r="C535" t="s">
        <v>22</v>
      </c>
      <c r="D535" t="s">
        <v>34</v>
      </c>
      <c r="E535" t="s">
        <v>47</v>
      </c>
      <c r="F535" s="5">
        <v>45167</v>
      </c>
      <c r="G535" s="6">
        <v>269480.96</v>
      </c>
      <c r="H535" s="7">
        <v>171</v>
      </c>
      <c r="I535" s="8" t="s">
        <v>43</v>
      </c>
    </row>
    <row r="536" spans="3:9">
      <c r="C536" t="s">
        <v>15</v>
      </c>
      <c r="D536" t="s">
        <v>34</v>
      </c>
      <c r="E536" t="s">
        <v>47</v>
      </c>
      <c r="F536" s="5">
        <v>45092</v>
      </c>
      <c r="G536" s="6">
        <v>231970.97</v>
      </c>
      <c r="H536" s="7">
        <v>147</v>
      </c>
      <c r="I536" s="8" t="s">
        <v>43</v>
      </c>
    </row>
    <row r="537" spans="3:9">
      <c r="C537" t="s">
        <v>19</v>
      </c>
      <c r="D537" t="s">
        <v>42</v>
      </c>
      <c r="E537" t="s">
        <v>60</v>
      </c>
      <c r="F537" s="5">
        <v>44936</v>
      </c>
      <c r="G537" s="6">
        <v>292380.55</v>
      </c>
      <c r="H537" s="7">
        <v>154</v>
      </c>
      <c r="I537" s="8" t="s">
        <v>43</v>
      </c>
    </row>
    <row r="538" spans="3:9">
      <c r="C538" t="s">
        <v>25</v>
      </c>
      <c r="D538" t="s">
        <v>39</v>
      </c>
      <c r="E538" t="s">
        <v>47</v>
      </c>
      <c r="F538" s="5">
        <v>44958</v>
      </c>
      <c r="G538" s="6">
        <v>846369.16</v>
      </c>
      <c r="H538" s="7">
        <v>977</v>
      </c>
      <c r="I538" s="8" t="s">
        <v>40</v>
      </c>
    </row>
    <row r="539" spans="3:9">
      <c r="C539" t="s">
        <v>19</v>
      </c>
      <c r="D539" t="s">
        <v>3</v>
      </c>
      <c r="E539" t="s">
        <v>35</v>
      </c>
      <c r="F539" s="5">
        <v>45119</v>
      </c>
      <c r="G539" s="6">
        <v>1409935.8</v>
      </c>
      <c r="H539" s="7">
        <v>1153</v>
      </c>
      <c r="I539" s="8" t="s">
        <v>43</v>
      </c>
    </row>
    <row r="540" spans="3:9">
      <c r="C540" t="s">
        <v>15</v>
      </c>
      <c r="D540" t="s">
        <v>34</v>
      </c>
      <c r="E540" t="s">
        <v>52</v>
      </c>
      <c r="F540" s="5">
        <v>45169</v>
      </c>
      <c r="G540" s="6">
        <v>15050.07</v>
      </c>
      <c r="H540" s="7">
        <v>11</v>
      </c>
      <c r="I540" s="8" t="s">
        <v>43</v>
      </c>
    </row>
    <row r="541" spans="3:9">
      <c r="C541" t="s">
        <v>17</v>
      </c>
      <c r="D541" t="s">
        <v>14</v>
      </c>
      <c r="E541" t="s">
        <v>58</v>
      </c>
      <c r="F541" s="5">
        <v>45167</v>
      </c>
      <c r="G541" s="6">
        <v>676016.25</v>
      </c>
      <c r="H541" s="7">
        <v>431</v>
      </c>
      <c r="I541" s="8" t="s">
        <v>46</v>
      </c>
    </row>
    <row r="542" spans="3:9">
      <c r="C542" t="s">
        <v>25</v>
      </c>
      <c r="D542" t="s">
        <v>21</v>
      </c>
      <c r="E542" t="s">
        <v>58</v>
      </c>
      <c r="F542" s="5">
        <v>45141</v>
      </c>
      <c r="G542" s="6">
        <v>669410.28</v>
      </c>
      <c r="H542" s="7">
        <v>627</v>
      </c>
      <c r="I542" s="8" t="s">
        <v>46</v>
      </c>
    </row>
    <row r="543" spans="3:9">
      <c r="C543" t="s">
        <v>19</v>
      </c>
      <c r="D543" t="s">
        <v>18</v>
      </c>
      <c r="E543" t="s">
        <v>48</v>
      </c>
      <c r="F543" s="5">
        <v>45119</v>
      </c>
      <c r="G543" s="6">
        <v>221385.92</v>
      </c>
      <c r="H543" s="7">
        <v>196</v>
      </c>
      <c r="I543" s="8" t="s">
        <v>40</v>
      </c>
    </row>
    <row r="544" spans="3:9">
      <c r="C544" t="s">
        <v>17</v>
      </c>
      <c r="D544" t="s">
        <v>21</v>
      </c>
      <c r="E544" t="s">
        <v>35</v>
      </c>
      <c r="F544" s="5">
        <v>44994</v>
      </c>
      <c r="G544" s="6">
        <v>1116028.83</v>
      </c>
      <c r="H544" s="7">
        <v>1196</v>
      </c>
      <c r="I544" s="8" t="s">
        <v>46</v>
      </c>
    </row>
    <row r="545" spans="3:9">
      <c r="C545" t="s">
        <v>25</v>
      </c>
      <c r="D545" t="s">
        <v>27</v>
      </c>
      <c r="E545" t="s">
        <v>50</v>
      </c>
      <c r="F545" s="5">
        <v>44988</v>
      </c>
      <c r="G545" s="6">
        <v>557541.53</v>
      </c>
      <c r="H545" s="7">
        <v>342</v>
      </c>
      <c r="I545" s="8" t="s">
        <v>40</v>
      </c>
    </row>
    <row r="546" spans="3:9">
      <c r="C546" t="s">
        <v>22</v>
      </c>
      <c r="D546" t="s">
        <v>24</v>
      </c>
      <c r="E546" t="s">
        <v>54</v>
      </c>
      <c r="F546" s="5">
        <v>45068</v>
      </c>
      <c r="G546" s="6">
        <v>36728.16</v>
      </c>
      <c r="H546" s="7">
        <v>18</v>
      </c>
      <c r="I546" s="8" t="s">
        <v>40</v>
      </c>
    </row>
    <row r="547" spans="3:9">
      <c r="C547" t="s">
        <v>22</v>
      </c>
      <c r="D547" t="s">
        <v>27</v>
      </c>
      <c r="E547" t="s">
        <v>52</v>
      </c>
      <c r="F547" s="5">
        <v>45006</v>
      </c>
      <c r="G547" s="6">
        <v>937213.2</v>
      </c>
      <c r="H547" s="7">
        <v>539</v>
      </c>
      <c r="I547" s="8" t="s">
        <v>40</v>
      </c>
    </row>
    <row r="548" spans="3:9">
      <c r="C548" t="s">
        <v>19</v>
      </c>
      <c r="D548" t="s">
        <v>8</v>
      </c>
      <c r="E548" t="s">
        <v>35</v>
      </c>
      <c r="F548" s="5">
        <v>44928</v>
      </c>
      <c r="G548" s="6">
        <v>62417.81</v>
      </c>
      <c r="H548" s="7">
        <v>61</v>
      </c>
      <c r="I548" s="8" t="s">
        <v>40</v>
      </c>
    </row>
    <row r="549" spans="3:9">
      <c r="C549" t="s">
        <v>15</v>
      </c>
      <c r="D549" t="s">
        <v>32</v>
      </c>
      <c r="E549" t="s">
        <v>60</v>
      </c>
      <c r="F549" s="5">
        <v>45099</v>
      </c>
      <c r="G549" s="6">
        <v>308583.66</v>
      </c>
      <c r="H549" s="7">
        <v>328</v>
      </c>
      <c r="I549" s="8" t="s">
        <v>46</v>
      </c>
    </row>
    <row r="550" spans="3:9">
      <c r="C550" t="s">
        <v>22</v>
      </c>
      <c r="D550" t="s">
        <v>18</v>
      </c>
      <c r="E550" t="s">
        <v>35</v>
      </c>
      <c r="F550" s="5">
        <v>44929</v>
      </c>
      <c r="G550" s="6">
        <v>1237468.54</v>
      </c>
      <c r="H550" s="7">
        <v>1393</v>
      </c>
      <c r="I550" s="8" t="s">
        <v>40</v>
      </c>
    </row>
    <row r="551" spans="3:9">
      <c r="C551" t="s">
        <v>19</v>
      </c>
      <c r="D551" t="s">
        <v>32</v>
      </c>
      <c r="E551" t="s">
        <v>57</v>
      </c>
      <c r="F551" s="5">
        <v>45135</v>
      </c>
      <c r="G551" s="6">
        <v>687250.55</v>
      </c>
      <c r="H551" s="7">
        <v>628</v>
      </c>
      <c r="I551" s="8" t="s">
        <v>46</v>
      </c>
    </row>
    <row r="552" spans="3:9">
      <c r="C552" t="s">
        <v>12</v>
      </c>
      <c r="D552" t="s">
        <v>42</v>
      </c>
      <c r="E552" t="s">
        <v>49</v>
      </c>
      <c r="F552" s="5">
        <v>45111</v>
      </c>
      <c r="G552" s="6">
        <v>161986.16</v>
      </c>
      <c r="H552" s="7">
        <v>85</v>
      </c>
      <c r="I552" s="8" t="s">
        <v>43</v>
      </c>
    </row>
    <row r="553" spans="3:9">
      <c r="C553" t="s">
        <v>17</v>
      </c>
      <c r="D553" t="s">
        <v>7</v>
      </c>
      <c r="E553" t="s">
        <v>60</v>
      </c>
      <c r="F553" s="5">
        <v>45002</v>
      </c>
      <c r="G553" s="6">
        <v>1500956.73</v>
      </c>
      <c r="H553" s="7">
        <v>886</v>
      </c>
      <c r="I553" s="8" t="s">
        <v>40</v>
      </c>
    </row>
    <row r="554" spans="3:9">
      <c r="C554" t="s">
        <v>19</v>
      </c>
      <c r="D554" t="s">
        <v>14</v>
      </c>
      <c r="E554" t="s">
        <v>59</v>
      </c>
      <c r="F554" s="5">
        <v>44995</v>
      </c>
      <c r="G554" s="6">
        <v>101778.11</v>
      </c>
      <c r="H554" s="7">
        <v>51</v>
      </c>
      <c r="I554" s="8" t="s">
        <v>46</v>
      </c>
    </row>
    <row r="555" spans="3:9">
      <c r="C555" t="s">
        <v>17</v>
      </c>
      <c r="D555" t="s">
        <v>34</v>
      </c>
      <c r="E555" t="s">
        <v>63</v>
      </c>
      <c r="F555" s="5">
        <v>45132</v>
      </c>
      <c r="G555" s="6">
        <v>347296.32</v>
      </c>
      <c r="H555" s="7">
        <v>262</v>
      </c>
      <c r="I555" s="8" t="s">
        <v>43</v>
      </c>
    </row>
    <row r="556" spans="3:9">
      <c r="C556" t="s">
        <v>19</v>
      </c>
      <c r="D556" t="s">
        <v>30</v>
      </c>
      <c r="E556" t="s">
        <v>44</v>
      </c>
      <c r="F556" s="5">
        <v>45033</v>
      </c>
      <c r="G556" s="6">
        <v>889820.4</v>
      </c>
      <c r="H556" s="7">
        <v>1146</v>
      </c>
      <c r="I556" s="8" t="s">
        <v>40</v>
      </c>
    </row>
    <row r="557" spans="3:9">
      <c r="C557" t="s">
        <v>17</v>
      </c>
      <c r="D557" t="s">
        <v>2</v>
      </c>
      <c r="E557" t="s">
        <v>51</v>
      </c>
      <c r="F557" s="5">
        <v>45106</v>
      </c>
      <c r="G557" s="6">
        <v>951712.02</v>
      </c>
      <c r="H557" s="7">
        <v>1321</v>
      </c>
      <c r="I557" s="8" t="s">
        <v>43</v>
      </c>
    </row>
    <row r="558" spans="3:9">
      <c r="C558" t="s">
        <v>12</v>
      </c>
      <c r="D558" t="s">
        <v>5</v>
      </c>
      <c r="E558" t="s">
        <v>26</v>
      </c>
      <c r="F558" s="5">
        <v>45042</v>
      </c>
      <c r="G558" s="6">
        <v>490560</v>
      </c>
      <c r="H558" s="7">
        <v>448</v>
      </c>
      <c r="I558" s="8" t="s">
        <v>40</v>
      </c>
    </row>
    <row r="559" spans="3:9">
      <c r="C559" t="s">
        <v>17</v>
      </c>
      <c r="D559" t="s">
        <v>21</v>
      </c>
      <c r="E559" t="s">
        <v>57</v>
      </c>
      <c r="F559" s="5">
        <v>45168</v>
      </c>
      <c r="G559" s="6">
        <v>1136693.04</v>
      </c>
      <c r="H559" s="7">
        <v>969</v>
      </c>
      <c r="I559" s="8" t="s">
        <v>46</v>
      </c>
    </row>
    <row r="560" spans="3:9">
      <c r="C560" t="s">
        <v>17</v>
      </c>
      <c r="D560" t="s">
        <v>18</v>
      </c>
      <c r="E560" t="s">
        <v>51</v>
      </c>
      <c r="F560" s="5">
        <v>44991</v>
      </c>
      <c r="G560" s="6">
        <v>668520.51</v>
      </c>
      <c r="H560" s="7">
        <v>747</v>
      </c>
      <c r="I560" s="8" t="s">
        <v>40</v>
      </c>
    </row>
    <row r="561" spans="3:9">
      <c r="C561" t="s">
        <v>22</v>
      </c>
      <c r="D561" t="s">
        <v>8</v>
      </c>
      <c r="E561" t="s">
        <v>48</v>
      </c>
      <c r="F561" s="5">
        <v>44991</v>
      </c>
      <c r="G561" s="6">
        <v>326250.4</v>
      </c>
      <c r="H561" s="7">
        <v>261</v>
      </c>
      <c r="I561" s="8" t="s">
        <v>40</v>
      </c>
    </row>
    <row r="562" spans="3:9">
      <c r="C562" t="s">
        <v>15</v>
      </c>
      <c r="D562" t="s">
        <v>21</v>
      </c>
      <c r="E562" t="s">
        <v>26</v>
      </c>
      <c r="F562" s="5">
        <v>45170</v>
      </c>
      <c r="G562" s="6">
        <v>357691.88</v>
      </c>
      <c r="H562" s="7">
        <v>395</v>
      </c>
      <c r="I562" s="8" t="s">
        <v>46</v>
      </c>
    </row>
    <row r="563" spans="3:9">
      <c r="C563" t="s">
        <v>22</v>
      </c>
      <c r="D563" t="s">
        <v>42</v>
      </c>
      <c r="E563" t="s">
        <v>29</v>
      </c>
      <c r="F563" s="5">
        <v>44987</v>
      </c>
      <c r="G563" s="6">
        <v>557476.15</v>
      </c>
      <c r="H563" s="7">
        <v>253</v>
      </c>
      <c r="I563" s="8" t="s">
        <v>43</v>
      </c>
    </row>
    <row r="564" spans="3:9">
      <c r="C564" t="s">
        <v>15</v>
      </c>
      <c r="D564" t="s">
        <v>11</v>
      </c>
      <c r="E564" t="s">
        <v>55</v>
      </c>
      <c r="F564" s="5">
        <v>45168</v>
      </c>
      <c r="G564" s="6">
        <v>404900.3</v>
      </c>
      <c r="H564" s="7">
        <v>397</v>
      </c>
      <c r="I564" s="8" t="s">
        <v>43</v>
      </c>
    </row>
    <row r="565" spans="3:9">
      <c r="C565" t="s">
        <v>19</v>
      </c>
      <c r="D565" t="s">
        <v>9</v>
      </c>
      <c r="E565" t="s">
        <v>31</v>
      </c>
      <c r="F565" s="5">
        <v>45128</v>
      </c>
      <c r="G565" s="6">
        <v>232515.99</v>
      </c>
      <c r="H565" s="7">
        <v>157</v>
      </c>
      <c r="I565" s="8" t="s">
        <v>40</v>
      </c>
    </row>
    <row r="566" spans="3:9">
      <c r="C566" t="s">
        <v>15</v>
      </c>
      <c r="D566" t="s">
        <v>4</v>
      </c>
      <c r="E566" t="s">
        <v>48</v>
      </c>
      <c r="F566" s="5">
        <v>45033</v>
      </c>
      <c r="G566" s="6">
        <v>242946.9</v>
      </c>
      <c r="H566" s="7">
        <v>572</v>
      </c>
      <c r="I566" s="8" t="s">
        <v>40</v>
      </c>
    </row>
    <row r="567" spans="3:9">
      <c r="C567" t="s">
        <v>19</v>
      </c>
      <c r="D567" t="s">
        <v>21</v>
      </c>
      <c r="E567" t="s">
        <v>58</v>
      </c>
      <c r="F567" s="5">
        <v>45149</v>
      </c>
      <c r="G567" s="6">
        <v>20243.16</v>
      </c>
      <c r="H567" s="7">
        <v>21</v>
      </c>
      <c r="I567" s="8" t="s">
        <v>46</v>
      </c>
    </row>
    <row r="568" spans="3:9">
      <c r="C568" t="s">
        <v>25</v>
      </c>
      <c r="D568" t="s">
        <v>14</v>
      </c>
      <c r="E568" t="s">
        <v>57</v>
      </c>
      <c r="F568" s="5">
        <v>44938</v>
      </c>
      <c r="G568" s="6">
        <v>116569.04</v>
      </c>
      <c r="H568" s="7">
        <v>64</v>
      </c>
      <c r="I568" s="8" t="s">
        <v>46</v>
      </c>
    </row>
    <row r="569" spans="3:9">
      <c r="C569" t="s">
        <v>19</v>
      </c>
      <c r="D569" t="s">
        <v>39</v>
      </c>
      <c r="E569" t="s">
        <v>52</v>
      </c>
      <c r="F569" s="5">
        <v>44960</v>
      </c>
      <c r="G569" s="6">
        <v>203121.66</v>
      </c>
      <c r="H569" s="7">
        <v>193</v>
      </c>
      <c r="I569" s="8" t="s">
        <v>40</v>
      </c>
    </row>
    <row r="570" spans="3:9">
      <c r="C570" t="s">
        <v>17</v>
      </c>
      <c r="D570" t="s">
        <v>3</v>
      </c>
      <c r="E570" t="s">
        <v>33</v>
      </c>
      <c r="F570" s="5">
        <v>44944</v>
      </c>
      <c r="G570" s="6">
        <v>692389.11</v>
      </c>
      <c r="H570" s="7">
        <v>554</v>
      </c>
      <c r="I570" s="8" t="s">
        <v>43</v>
      </c>
    </row>
    <row r="571" spans="3:9">
      <c r="C571" t="s">
        <v>25</v>
      </c>
      <c r="D571" t="s">
        <v>32</v>
      </c>
      <c r="E571" t="s">
        <v>50</v>
      </c>
      <c r="F571" s="5">
        <v>45170</v>
      </c>
      <c r="G571" s="6">
        <v>630937.44</v>
      </c>
      <c r="H571" s="7">
        <v>685</v>
      </c>
      <c r="I571" s="8" t="s">
        <v>46</v>
      </c>
    </row>
    <row r="572" spans="3:9">
      <c r="C572" t="s">
        <v>12</v>
      </c>
      <c r="D572" t="s">
        <v>21</v>
      </c>
      <c r="E572" t="s">
        <v>59</v>
      </c>
      <c r="F572" s="5">
        <v>45133</v>
      </c>
      <c r="G572" s="6">
        <v>480656.47</v>
      </c>
      <c r="H572" s="7">
        <v>486</v>
      </c>
      <c r="I572" s="8" t="s">
        <v>46</v>
      </c>
    </row>
    <row r="573" spans="3:9">
      <c r="C573" t="s">
        <v>19</v>
      </c>
      <c r="D573" t="s">
        <v>11</v>
      </c>
      <c r="E573" t="s">
        <v>23</v>
      </c>
      <c r="F573" s="5">
        <v>45001</v>
      </c>
      <c r="G573" s="6">
        <v>588806.05</v>
      </c>
      <c r="H573" s="7">
        <v>616</v>
      </c>
      <c r="I573" s="8" t="s">
        <v>43</v>
      </c>
    </row>
    <row r="574" spans="3:9">
      <c r="C574" t="s">
        <v>15</v>
      </c>
      <c r="D574" t="s">
        <v>9</v>
      </c>
      <c r="E574" t="s">
        <v>31</v>
      </c>
      <c r="F574" s="5">
        <v>45021</v>
      </c>
      <c r="G574" s="6">
        <v>371129.85</v>
      </c>
      <c r="H574" s="7">
        <v>268</v>
      </c>
      <c r="I574" s="8" t="s">
        <v>40</v>
      </c>
    </row>
    <row r="575" spans="3:9">
      <c r="C575" t="s">
        <v>25</v>
      </c>
      <c r="D575" t="s">
        <v>39</v>
      </c>
      <c r="E575" t="s">
        <v>44</v>
      </c>
      <c r="F575" s="5">
        <v>45022</v>
      </c>
      <c r="G575" s="6">
        <v>589274.56</v>
      </c>
      <c r="H575" s="7">
        <v>523</v>
      </c>
      <c r="I575" s="8" t="s">
        <v>40</v>
      </c>
    </row>
    <row r="576" spans="3:9">
      <c r="C576" t="s">
        <v>17</v>
      </c>
      <c r="D576" t="s">
        <v>27</v>
      </c>
      <c r="E576" t="s">
        <v>48</v>
      </c>
      <c r="F576" s="5">
        <v>45099</v>
      </c>
      <c r="G576" s="6">
        <v>81074.7</v>
      </c>
      <c r="H576" s="7">
        <v>52</v>
      </c>
      <c r="I576" s="8" t="s">
        <v>40</v>
      </c>
    </row>
    <row r="577" spans="3:9">
      <c r="C577" t="s">
        <v>25</v>
      </c>
      <c r="D577" t="s">
        <v>4</v>
      </c>
      <c r="E577" t="s">
        <v>49</v>
      </c>
      <c r="F577" s="5">
        <v>45119</v>
      </c>
      <c r="G577" s="6">
        <v>494070.5</v>
      </c>
      <c r="H577" s="7">
        <v>897</v>
      </c>
      <c r="I577" s="8" t="s">
        <v>40</v>
      </c>
    </row>
    <row r="578" spans="3:9">
      <c r="C578" t="s">
        <v>19</v>
      </c>
      <c r="D578" t="s">
        <v>32</v>
      </c>
      <c r="E578" t="s">
        <v>35</v>
      </c>
      <c r="F578" s="5">
        <v>44931</v>
      </c>
      <c r="G578" s="6">
        <v>659341.2</v>
      </c>
      <c r="H578" s="7">
        <v>685</v>
      </c>
      <c r="I578" s="8" t="s">
        <v>46</v>
      </c>
    </row>
    <row r="579" spans="3:9">
      <c r="C579" t="s">
        <v>25</v>
      </c>
      <c r="D579" t="s">
        <v>2</v>
      </c>
      <c r="E579" t="s">
        <v>50</v>
      </c>
      <c r="F579" s="5">
        <v>45089</v>
      </c>
      <c r="G579" s="6">
        <v>151589.41</v>
      </c>
      <c r="H579" s="7">
        <v>228</v>
      </c>
      <c r="I579" s="8" t="s">
        <v>43</v>
      </c>
    </row>
    <row r="580" spans="3:9">
      <c r="C580" t="s">
        <v>25</v>
      </c>
      <c r="D580" t="s">
        <v>36</v>
      </c>
      <c r="E580" t="s">
        <v>56</v>
      </c>
      <c r="F580" s="5">
        <v>45013</v>
      </c>
      <c r="G580" s="6">
        <v>325378.13</v>
      </c>
      <c r="H580" s="7">
        <v>256</v>
      </c>
      <c r="I580" s="8" t="s">
        <v>40</v>
      </c>
    </row>
    <row r="581" spans="3:9">
      <c r="C581" t="s">
        <v>22</v>
      </c>
      <c r="D581" t="s">
        <v>39</v>
      </c>
      <c r="E581" t="s">
        <v>57</v>
      </c>
      <c r="F581" s="5">
        <v>44932</v>
      </c>
      <c r="G581" s="6">
        <v>374965.5</v>
      </c>
      <c r="H581" s="7">
        <v>313</v>
      </c>
      <c r="I581" s="8" t="s">
        <v>40</v>
      </c>
    </row>
    <row r="582" spans="3:9">
      <c r="C582" t="s">
        <v>17</v>
      </c>
      <c r="D582" t="s">
        <v>16</v>
      </c>
      <c r="E582" t="s">
        <v>54</v>
      </c>
      <c r="F582" s="5">
        <v>45000</v>
      </c>
      <c r="G582" s="6">
        <v>552302.8</v>
      </c>
      <c r="H582" s="7">
        <v>345</v>
      </c>
      <c r="I582" s="8" t="s">
        <v>43</v>
      </c>
    </row>
    <row r="583" spans="3:9">
      <c r="C583" t="s">
        <v>15</v>
      </c>
      <c r="D583" t="s">
        <v>6</v>
      </c>
      <c r="E583" t="s">
        <v>60</v>
      </c>
      <c r="F583" s="5">
        <v>44943</v>
      </c>
      <c r="G583" s="6">
        <v>752409.7</v>
      </c>
      <c r="H583" s="7">
        <v>1171</v>
      </c>
      <c r="I583" s="8" t="s">
        <v>43</v>
      </c>
    </row>
    <row r="584" spans="3:9">
      <c r="C584" t="s">
        <v>19</v>
      </c>
      <c r="D584" t="s">
        <v>3</v>
      </c>
      <c r="E584" t="s">
        <v>56</v>
      </c>
      <c r="F584" s="5">
        <v>45113</v>
      </c>
      <c r="G584" s="6">
        <v>99351</v>
      </c>
      <c r="H584" s="7">
        <v>75</v>
      </c>
      <c r="I584" s="8" t="s">
        <v>43</v>
      </c>
    </row>
    <row r="585" spans="3:9">
      <c r="C585" t="s">
        <v>12</v>
      </c>
      <c r="D585" t="s">
        <v>8</v>
      </c>
      <c r="E585" t="s">
        <v>49</v>
      </c>
      <c r="F585" s="5">
        <v>44944</v>
      </c>
      <c r="G585" s="6">
        <v>68878.67</v>
      </c>
      <c r="H585" s="7">
        <v>61</v>
      </c>
      <c r="I585" s="8" t="s">
        <v>40</v>
      </c>
    </row>
    <row r="586" spans="3:9">
      <c r="C586" t="s">
        <v>12</v>
      </c>
      <c r="D586" t="s">
        <v>2</v>
      </c>
      <c r="E586" t="s">
        <v>31</v>
      </c>
      <c r="F586" s="5">
        <v>45153</v>
      </c>
      <c r="G586" s="6">
        <v>699664.14</v>
      </c>
      <c r="H586" s="7">
        <v>1449</v>
      </c>
      <c r="I586" s="8" t="s">
        <v>43</v>
      </c>
    </row>
    <row r="587" spans="3:9">
      <c r="C587" t="s">
        <v>12</v>
      </c>
      <c r="D587" t="s">
        <v>6</v>
      </c>
      <c r="E587" t="s">
        <v>52</v>
      </c>
      <c r="F587" s="5">
        <v>45148</v>
      </c>
      <c r="G587" s="6">
        <v>255682.35</v>
      </c>
      <c r="H587" s="7">
        <v>289</v>
      </c>
      <c r="I587" s="8" t="s">
        <v>43</v>
      </c>
    </row>
    <row r="588" spans="3:9">
      <c r="C588" t="s">
        <v>19</v>
      </c>
      <c r="D588" t="s">
        <v>9</v>
      </c>
      <c r="E588" t="s">
        <v>49</v>
      </c>
      <c r="F588" s="5">
        <v>45061</v>
      </c>
      <c r="G588" s="6">
        <v>318336.48</v>
      </c>
      <c r="H588" s="7">
        <v>236</v>
      </c>
      <c r="I588" s="8" t="s">
        <v>40</v>
      </c>
    </row>
    <row r="589" spans="3:9">
      <c r="C589" t="s">
        <v>19</v>
      </c>
      <c r="D589" t="s">
        <v>6</v>
      </c>
      <c r="E589" t="s">
        <v>29</v>
      </c>
      <c r="F589" s="5">
        <v>45105</v>
      </c>
      <c r="G589" s="6">
        <v>152750.92</v>
      </c>
      <c r="H589" s="7">
        <v>180</v>
      </c>
      <c r="I589" s="8" t="s">
        <v>43</v>
      </c>
    </row>
    <row r="590" spans="3:9">
      <c r="C590" t="s">
        <v>25</v>
      </c>
      <c r="D590" t="s">
        <v>30</v>
      </c>
      <c r="E590" t="s">
        <v>60</v>
      </c>
      <c r="F590" s="5">
        <v>45117</v>
      </c>
      <c r="G590" s="6">
        <v>524116.53</v>
      </c>
      <c r="H590" s="7">
        <v>590</v>
      </c>
      <c r="I590" s="8" t="s">
        <v>40</v>
      </c>
    </row>
    <row r="591" spans="3:9">
      <c r="C591" t="s">
        <v>22</v>
      </c>
      <c r="D591" t="s">
        <v>14</v>
      </c>
      <c r="E591" t="s">
        <v>50</v>
      </c>
      <c r="F591" s="5">
        <v>44991</v>
      </c>
      <c r="G591" s="6">
        <v>83208.65</v>
      </c>
      <c r="H591" s="7">
        <v>48</v>
      </c>
      <c r="I591" s="8" t="s">
        <v>46</v>
      </c>
    </row>
    <row r="592" spans="3:9">
      <c r="C592" t="s">
        <v>17</v>
      </c>
      <c r="D592" t="s">
        <v>18</v>
      </c>
      <c r="E592" t="s">
        <v>52</v>
      </c>
      <c r="F592" s="5">
        <v>45092</v>
      </c>
      <c r="G592" s="6">
        <v>387457.98</v>
      </c>
      <c r="H592" s="7">
        <v>377</v>
      </c>
      <c r="I592" s="8" t="s">
        <v>40</v>
      </c>
    </row>
    <row r="593" spans="3:9">
      <c r="C593" t="s">
        <v>22</v>
      </c>
      <c r="D593" t="s">
        <v>36</v>
      </c>
      <c r="E593" t="s">
        <v>52</v>
      </c>
      <c r="F593" s="5">
        <v>45096</v>
      </c>
      <c r="G593" s="6">
        <v>134908.48</v>
      </c>
      <c r="H593" s="7">
        <v>154</v>
      </c>
      <c r="I593" s="8" t="s">
        <v>40</v>
      </c>
    </row>
    <row r="594" spans="3:9">
      <c r="C594" t="s">
        <v>15</v>
      </c>
      <c r="D594" t="s">
        <v>27</v>
      </c>
      <c r="E594" t="s">
        <v>61</v>
      </c>
      <c r="F594" s="5">
        <v>45153</v>
      </c>
      <c r="G594" s="6">
        <v>512344.98</v>
      </c>
      <c r="H594" s="7">
        <v>289</v>
      </c>
      <c r="I594" s="8" t="s">
        <v>40</v>
      </c>
    </row>
    <row r="595" spans="3:9">
      <c r="C595" t="s">
        <v>19</v>
      </c>
      <c r="D595" t="s">
        <v>34</v>
      </c>
      <c r="E595" t="s">
        <v>62</v>
      </c>
      <c r="F595" s="5">
        <v>45156</v>
      </c>
      <c r="G595" s="6">
        <v>729755.04</v>
      </c>
      <c r="H595" s="7">
        <v>473</v>
      </c>
      <c r="I595" s="8" t="s">
        <v>43</v>
      </c>
    </row>
    <row r="596" spans="3:9">
      <c r="C596" t="s">
        <v>17</v>
      </c>
      <c r="D596" t="s">
        <v>30</v>
      </c>
      <c r="E596" t="s">
        <v>57</v>
      </c>
      <c r="F596" s="5">
        <v>45057</v>
      </c>
      <c r="G596" s="6">
        <v>1082696.16</v>
      </c>
      <c r="H596" s="7">
        <v>1274</v>
      </c>
      <c r="I596" s="8" t="s">
        <v>40</v>
      </c>
    </row>
    <row r="597" spans="3:9">
      <c r="C597" t="s">
        <v>25</v>
      </c>
      <c r="D597" t="s">
        <v>3</v>
      </c>
      <c r="E597" t="s">
        <v>61</v>
      </c>
      <c r="F597" s="5">
        <v>45167</v>
      </c>
      <c r="G597" s="6">
        <v>576748.9</v>
      </c>
      <c r="H597" s="7">
        <v>364</v>
      </c>
      <c r="I597" s="8" t="s">
        <v>43</v>
      </c>
    </row>
    <row r="598" spans="3:9">
      <c r="C598" t="s">
        <v>12</v>
      </c>
      <c r="D598" t="s">
        <v>9</v>
      </c>
      <c r="E598" t="s">
        <v>58</v>
      </c>
      <c r="F598" s="5">
        <v>45149</v>
      </c>
      <c r="G598" s="6">
        <v>830486.3</v>
      </c>
      <c r="H598" s="7">
        <v>594</v>
      </c>
      <c r="I598" s="8" t="s">
        <v>40</v>
      </c>
    </row>
    <row r="599" spans="3:9">
      <c r="C599" t="s">
        <v>25</v>
      </c>
      <c r="D599" t="s">
        <v>8</v>
      </c>
      <c r="E599" t="s">
        <v>33</v>
      </c>
      <c r="F599" s="5">
        <v>45104</v>
      </c>
      <c r="G599" s="6">
        <v>623872.48</v>
      </c>
      <c r="H599" s="7">
        <v>553</v>
      </c>
      <c r="I599" s="8" t="s">
        <v>40</v>
      </c>
    </row>
    <row r="600" spans="3:9">
      <c r="C600" t="s">
        <v>15</v>
      </c>
      <c r="D600" t="s">
        <v>32</v>
      </c>
      <c r="E600" t="s">
        <v>44</v>
      </c>
      <c r="F600" s="5">
        <v>44951</v>
      </c>
      <c r="G600" s="6">
        <v>497.98</v>
      </c>
      <c r="H600" s="7">
        <v>1</v>
      </c>
      <c r="I600" s="8" t="s">
        <v>46</v>
      </c>
    </row>
    <row r="601" spans="3:9">
      <c r="C601" t="s">
        <v>19</v>
      </c>
      <c r="D601" t="s">
        <v>24</v>
      </c>
      <c r="E601" t="s">
        <v>47</v>
      </c>
      <c r="F601" s="5">
        <v>44939</v>
      </c>
      <c r="G601" s="6">
        <v>27731.55</v>
      </c>
      <c r="H601" s="7">
        <v>14</v>
      </c>
      <c r="I601" s="8" t="s">
        <v>40</v>
      </c>
    </row>
    <row r="602" spans="3:9">
      <c r="C602" t="s">
        <v>17</v>
      </c>
      <c r="D602" t="s">
        <v>9</v>
      </c>
      <c r="E602" t="s">
        <v>29</v>
      </c>
      <c r="F602" s="5">
        <v>45014</v>
      </c>
      <c r="G602" s="6">
        <v>200387.88</v>
      </c>
      <c r="H602" s="7">
        <v>139</v>
      </c>
      <c r="I602" s="8" t="s">
        <v>40</v>
      </c>
    </row>
    <row r="603" spans="3:9">
      <c r="C603" t="s">
        <v>25</v>
      </c>
      <c r="D603" t="s">
        <v>36</v>
      </c>
      <c r="E603" t="s">
        <v>44</v>
      </c>
      <c r="F603" s="5">
        <v>45058</v>
      </c>
      <c r="G603" s="6">
        <v>482383.44</v>
      </c>
      <c r="H603" s="7">
        <v>452</v>
      </c>
      <c r="I603" s="8" t="s">
        <v>40</v>
      </c>
    </row>
    <row r="604" spans="3:9">
      <c r="C604" t="s">
        <v>15</v>
      </c>
      <c r="D604" t="s">
        <v>9</v>
      </c>
      <c r="E604" t="s">
        <v>23</v>
      </c>
      <c r="F604" s="5">
        <v>44981</v>
      </c>
      <c r="G604" s="6">
        <v>1121891.4</v>
      </c>
      <c r="H604" s="7">
        <v>662</v>
      </c>
      <c r="I604" s="8" t="s">
        <v>40</v>
      </c>
    </row>
    <row r="605" spans="3:9">
      <c r="C605" t="s">
        <v>19</v>
      </c>
      <c r="D605" t="s">
        <v>11</v>
      </c>
      <c r="E605" t="s">
        <v>60</v>
      </c>
      <c r="F605" s="5">
        <v>44979</v>
      </c>
      <c r="G605" s="6">
        <v>301248.08</v>
      </c>
      <c r="H605" s="7">
        <v>289</v>
      </c>
      <c r="I605" s="8" t="s">
        <v>43</v>
      </c>
    </row>
    <row r="606" spans="3:9">
      <c r="C606" t="s">
        <v>25</v>
      </c>
      <c r="D606" t="s">
        <v>32</v>
      </c>
      <c r="E606" t="s">
        <v>62</v>
      </c>
      <c r="F606" s="5">
        <v>44963</v>
      </c>
      <c r="G606" s="6">
        <v>1068376.4</v>
      </c>
      <c r="H606" s="7">
        <v>1372</v>
      </c>
      <c r="I606" s="8" t="s">
        <v>46</v>
      </c>
    </row>
    <row r="607" spans="3:9">
      <c r="C607" t="s">
        <v>25</v>
      </c>
      <c r="D607" t="s">
        <v>39</v>
      </c>
      <c r="E607" t="s">
        <v>50</v>
      </c>
      <c r="F607" s="5">
        <v>45092</v>
      </c>
      <c r="G607" s="6">
        <v>663314.4</v>
      </c>
      <c r="H607" s="7">
        <v>818</v>
      </c>
      <c r="I607" s="8" t="s">
        <v>40</v>
      </c>
    </row>
    <row r="608" spans="3:9">
      <c r="C608" t="s">
        <v>15</v>
      </c>
      <c r="D608" t="s">
        <v>32</v>
      </c>
      <c r="E608" t="s">
        <v>50</v>
      </c>
      <c r="F608" s="5">
        <v>45149</v>
      </c>
      <c r="G608" s="6">
        <v>1061625.74</v>
      </c>
      <c r="H608" s="7">
        <v>1020</v>
      </c>
      <c r="I608" s="8" t="s">
        <v>46</v>
      </c>
    </row>
    <row r="609" spans="3:9">
      <c r="C609" t="s">
        <v>22</v>
      </c>
      <c r="D609" t="s">
        <v>2</v>
      </c>
      <c r="E609" t="s">
        <v>58</v>
      </c>
      <c r="F609" s="5">
        <v>45134</v>
      </c>
      <c r="G609" s="6">
        <v>61610.99</v>
      </c>
      <c r="H609" s="7">
        <v>88</v>
      </c>
      <c r="I609" s="8" t="s">
        <v>43</v>
      </c>
    </row>
    <row r="610" spans="3:9">
      <c r="C610" t="s">
        <v>17</v>
      </c>
      <c r="D610" t="s">
        <v>34</v>
      </c>
      <c r="E610" t="s">
        <v>54</v>
      </c>
      <c r="F610" s="5">
        <v>45021</v>
      </c>
      <c r="G610" s="6">
        <v>316124.2</v>
      </c>
      <c r="H610" s="7">
        <v>206</v>
      </c>
      <c r="I610" s="8" t="s">
        <v>43</v>
      </c>
    </row>
    <row r="611" spans="3:9">
      <c r="C611" t="s">
        <v>17</v>
      </c>
      <c r="D611" t="s">
        <v>6</v>
      </c>
      <c r="E611" t="s">
        <v>58</v>
      </c>
      <c r="F611" s="5">
        <v>45132</v>
      </c>
      <c r="G611" s="6">
        <v>308441.63</v>
      </c>
      <c r="H611" s="7">
        <v>459</v>
      </c>
      <c r="I611" s="8" t="s">
        <v>43</v>
      </c>
    </row>
    <row r="612" spans="3:9">
      <c r="C612" t="s">
        <v>22</v>
      </c>
      <c r="D612" t="s">
        <v>4</v>
      </c>
      <c r="E612" t="s">
        <v>56</v>
      </c>
      <c r="F612" s="5">
        <v>45141</v>
      </c>
      <c r="G612" s="6">
        <v>910270.62</v>
      </c>
      <c r="H612" s="7">
        <v>1618</v>
      </c>
      <c r="I612" s="8" t="s">
        <v>40</v>
      </c>
    </row>
    <row r="613" spans="3:9">
      <c r="C613" t="s">
        <v>17</v>
      </c>
      <c r="D613" t="s">
        <v>32</v>
      </c>
      <c r="E613" t="s">
        <v>23</v>
      </c>
      <c r="F613" s="5">
        <v>45013</v>
      </c>
      <c r="G613" s="6">
        <v>41291.67</v>
      </c>
      <c r="H613" s="7">
        <v>42</v>
      </c>
      <c r="I613" s="8" t="s">
        <v>46</v>
      </c>
    </row>
    <row r="614" spans="3:9">
      <c r="C614" t="s">
        <v>22</v>
      </c>
      <c r="D614" t="s">
        <v>2</v>
      </c>
      <c r="E614" t="s">
        <v>61</v>
      </c>
      <c r="F614" s="5">
        <v>45000</v>
      </c>
      <c r="G614" s="6">
        <v>226998.45</v>
      </c>
      <c r="H614" s="7">
        <v>367</v>
      </c>
      <c r="I614" s="8" t="s">
        <v>43</v>
      </c>
    </row>
    <row r="615" spans="3:9">
      <c r="C615" t="s">
        <v>25</v>
      </c>
      <c r="D615" t="s">
        <v>9</v>
      </c>
      <c r="E615" t="s">
        <v>35</v>
      </c>
      <c r="F615" s="5">
        <v>45118</v>
      </c>
      <c r="G615" s="6">
        <v>246015.84</v>
      </c>
      <c r="H615" s="7">
        <v>146</v>
      </c>
      <c r="I615" s="8" t="s">
        <v>40</v>
      </c>
    </row>
    <row r="616" spans="3:9">
      <c r="C616" t="s">
        <v>22</v>
      </c>
      <c r="D616" t="s">
        <v>39</v>
      </c>
      <c r="E616" t="s">
        <v>31</v>
      </c>
      <c r="F616" s="5">
        <v>44988</v>
      </c>
      <c r="G616" s="6">
        <v>307204.73</v>
      </c>
      <c r="H616" s="7">
        <v>295</v>
      </c>
      <c r="I616" s="8" t="s">
        <v>40</v>
      </c>
    </row>
    <row r="617" spans="3:9">
      <c r="C617" t="s">
        <v>17</v>
      </c>
      <c r="D617" t="s">
        <v>14</v>
      </c>
      <c r="E617" t="s">
        <v>44</v>
      </c>
      <c r="F617" s="5">
        <v>44938</v>
      </c>
      <c r="G617" s="6">
        <v>457299.57</v>
      </c>
      <c r="H617" s="7">
        <v>273</v>
      </c>
      <c r="I617" s="8" t="s">
        <v>46</v>
      </c>
    </row>
    <row r="618" spans="3:9">
      <c r="C618" t="s">
        <v>25</v>
      </c>
      <c r="D618" t="s">
        <v>45</v>
      </c>
      <c r="E618" t="s">
        <v>57</v>
      </c>
      <c r="F618" s="5">
        <v>44932</v>
      </c>
      <c r="G618" s="6">
        <v>136345.44</v>
      </c>
      <c r="H618" s="7">
        <v>97</v>
      </c>
      <c r="I618" s="8" t="s">
        <v>46</v>
      </c>
    </row>
    <row r="619" spans="3:9">
      <c r="C619" t="s">
        <v>12</v>
      </c>
      <c r="D619" t="s">
        <v>5</v>
      </c>
      <c r="E619" t="s">
        <v>48</v>
      </c>
      <c r="F619" s="5">
        <v>45030</v>
      </c>
      <c r="G619" s="6">
        <v>721328.44</v>
      </c>
      <c r="H619" s="7">
        <v>580</v>
      </c>
      <c r="I619" s="8" t="s">
        <v>40</v>
      </c>
    </row>
    <row r="620" spans="3:9">
      <c r="C620" t="s">
        <v>25</v>
      </c>
      <c r="D620" t="s">
        <v>3</v>
      </c>
      <c r="E620" t="s">
        <v>57</v>
      </c>
      <c r="F620" s="5">
        <v>45005</v>
      </c>
      <c r="G620" s="6">
        <v>387474.5</v>
      </c>
      <c r="H620" s="7">
        <v>326</v>
      </c>
      <c r="I620" s="8" t="s">
        <v>43</v>
      </c>
    </row>
    <row r="621" spans="3:9">
      <c r="C621" t="s">
        <v>12</v>
      </c>
      <c r="D621" t="s">
        <v>27</v>
      </c>
      <c r="E621" t="s">
        <v>31</v>
      </c>
      <c r="F621" s="5">
        <v>45107</v>
      </c>
      <c r="G621" s="6">
        <v>169462.58</v>
      </c>
      <c r="H621" s="7">
        <v>105</v>
      </c>
      <c r="I621" s="8" t="s">
        <v>40</v>
      </c>
    </row>
    <row r="622" spans="3:9">
      <c r="C622" t="s">
        <v>19</v>
      </c>
      <c r="D622" t="s">
        <v>21</v>
      </c>
      <c r="E622" t="s">
        <v>29</v>
      </c>
      <c r="F622" s="5">
        <v>44930</v>
      </c>
      <c r="G622" s="6">
        <v>403203.36</v>
      </c>
      <c r="H622" s="7">
        <v>458</v>
      </c>
      <c r="I622" s="8" t="s">
        <v>46</v>
      </c>
    </row>
    <row r="623" spans="3:9">
      <c r="C623" t="s">
        <v>19</v>
      </c>
      <c r="D623" t="s">
        <v>36</v>
      </c>
      <c r="E623" t="s">
        <v>48</v>
      </c>
      <c r="F623" s="5">
        <v>45113</v>
      </c>
      <c r="G623" s="6">
        <v>489238.54</v>
      </c>
      <c r="H623" s="7">
        <v>545</v>
      </c>
      <c r="I623" s="8" t="s">
        <v>40</v>
      </c>
    </row>
    <row r="624" spans="3:9">
      <c r="C624" t="s">
        <v>22</v>
      </c>
      <c r="D624" t="s">
        <v>4</v>
      </c>
      <c r="E624" t="s">
        <v>35</v>
      </c>
      <c r="F624" s="5">
        <v>45107</v>
      </c>
      <c r="G624" s="6">
        <v>423889.62</v>
      </c>
      <c r="H624" s="7">
        <v>1025</v>
      </c>
      <c r="I624" s="8" t="s">
        <v>40</v>
      </c>
    </row>
    <row r="625" spans="3:9">
      <c r="C625" t="s">
        <v>12</v>
      </c>
      <c r="D625" t="s">
        <v>3</v>
      </c>
      <c r="E625" t="s">
        <v>47</v>
      </c>
      <c r="F625" s="5">
        <v>45097</v>
      </c>
      <c r="G625" s="6">
        <v>1067667.44</v>
      </c>
      <c r="H625" s="7">
        <v>793</v>
      </c>
      <c r="I625" s="8" t="s">
        <v>43</v>
      </c>
    </row>
    <row r="626" spans="3:9">
      <c r="C626" t="s">
        <v>19</v>
      </c>
      <c r="D626" t="s">
        <v>34</v>
      </c>
      <c r="E626" t="s">
        <v>35</v>
      </c>
      <c r="F626" s="5">
        <v>44971</v>
      </c>
      <c r="G626" s="6">
        <v>179296.74</v>
      </c>
      <c r="H626" s="7">
        <v>127</v>
      </c>
      <c r="I626" s="8" t="s">
        <v>43</v>
      </c>
    </row>
    <row r="627" spans="3:9">
      <c r="C627" t="s">
        <v>17</v>
      </c>
      <c r="D627" t="s">
        <v>8</v>
      </c>
      <c r="E627" t="s">
        <v>48</v>
      </c>
      <c r="F627" s="5">
        <v>45054</v>
      </c>
      <c r="G627" s="6">
        <v>24454.5</v>
      </c>
      <c r="H627" s="7">
        <v>28</v>
      </c>
      <c r="I627" s="8" t="s">
        <v>40</v>
      </c>
    </row>
    <row r="628" spans="3:9">
      <c r="C628" t="s">
        <v>19</v>
      </c>
      <c r="D628" t="s">
        <v>16</v>
      </c>
      <c r="E628" t="s">
        <v>59</v>
      </c>
      <c r="F628" s="5">
        <v>45082</v>
      </c>
      <c r="G628" s="6">
        <v>742166.18</v>
      </c>
      <c r="H628" s="7">
        <v>403</v>
      </c>
      <c r="I628" s="8" t="s">
        <v>43</v>
      </c>
    </row>
    <row r="629" spans="3:9">
      <c r="C629" t="s">
        <v>15</v>
      </c>
      <c r="D629" t="s">
        <v>45</v>
      </c>
      <c r="E629" t="s">
        <v>53</v>
      </c>
      <c r="F629" s="5">
        <v>45124</v>
      </c>
      <c r="G629" s="6">
        <v>245504</v>
      </c>
      <c r="H629" s="7">
        <v>200</v>
      </c>
      <c r="I629" s="8" t="s">
        <v>46</v>
      </c>
    </row>
    <row r="630" spans="3:9">
      <c r="C630" t="s">
        <v>17</v>
      </c>
      <c r="D630" t="s">
        <v>27</v>
      </c>
      <c r="E630" t="s">
        <v>38</v>
      </c>
      <c r="F630" s="5">
        <v>45096</v>
      </c>
      <c r="G630" s="6">
        <v>366652.02</v>
      </c>
      <c r="H630" s="7">
        <v>177</v>
      </c>
      <c r="I630" s="8" t="s">
        <v>40</v>
      </c>
    </row>
    <row r="631" spans="3:9">
      <c r="C631" t="s">
        <v>25</v>
      </c>
      <c r="D631" t="s">
        <v>6</v>
      </c>
      <c r="E631" t="s">
        <v>38</v>
      </c>
      <c r="F631" s="5">
        <v>44950</v>
      </c>
      <c r="G631" s="6">
        <v>376934.95</v>
      </c>
      <c r="H631" s="7">
        <v>436</v>
      </c>
      <c r="I631" s="8" t="s">
        <v>43</v>
      </c>
    </row>
    <row r="632" spans="3:9">
      <c r="C632" t="s">
        <v>25</v>
      </c>
      <c r="D632" t="s">
        <v>6</v>
      </c>
      <c r="E632" t="s">
        <v>61</v>
      </c>
      <c r="F632" s="5">
        <v>45097</v>
      </c>
      <c r="G632" s="6">
        <v>96317.76</v>
      </c>
      <c r="H632" s="7">
        <v>95</v>
      </c>
      <c r="I632" s="8" t="s">
        <v>43</v>
      </c>
    </row>
    <row r="633" spans="3:9">
      <c r="C633" t="s">
        <v>22</v>
      </c>
      <c r="D633" t="s">
        <v>32</v>
      </c>
      <c r="E633" t="s">
        <v>31</v>
      </c>
      <c r="F633" s="5">
        <v>45097</v>
      </c>
      <c r="G633" s="6">
        <v>143052</v>
      </c>
      <c r="H633" s="7">
        <v>150</v>
      </c>
      <c r="I633" s="8" t="s">
        <v>46</v>
      </c>
    </row>
    <row r="634" spans="3:9">
      <c r="C634" t="s">
        <v>22</v>
      </c>
      <c r="D634" t="s">
        <v>30</v>
      </c>
      <c r="E634" t="s">
        <v>63</v>
      </c>
      <c r="F634" s="5">
        <v>45168</v>
      </c>
      <c r="G634" s="6">
        <v>61260.5</v>
      </c>
      <c r="H634" s="7">
        <v>58</v>
      </c>
      <c r="I634" s="8" t="s">
        <v>40</v>
      </c>
    </row>
    <row r="635" spans="3:9">
      <c r="C635" t="s">
        <v>22</v>
      </c>
      <c r="D635" t="s">
        <v>16</v>
      </c>
      <c r="E635" t="s">
        <v>53</v>
      </c>
      <c r="F635" s="5">
        <v>45127</v>
      </c>
      <c r="G635" s="6">
        <v>262827.25</v>
      </c>
      <c r="H635" s="7">
        <v>169</v>
      </c>
      <c r="I635" s="8" t="s">
        <v>43</v>
      </c>
    </row>
    <row r="636" spans="3:9">
      <c r="C636" t="s">
        <v>15</v>
      </c>
      <c r="D636" t="s">
        <v>7</v>
      </c>
      <c r="E636" t="s">
        <v>49</v>
      </c>
      <c r="F636" s="5">
        <v>44971</v>
      </c>
      <c r="G636" s="6">
        <v>145862.64</v>
      </c>
      <c r="H636" s="7">
        <v>77</v>
      </c>
      <c r="I636" s="8" t="s">
        <v>40</v>
      </c>
    </row>
    <row r="637" spans="3:9">
      <c r="C637" t="s">
        <v>12</v>
      </c>
      <c r="D637" t="s">
        <v>39</v>
      </c>
      <c r="E637" t="s">
        <v>53</v>
      </c>
      <c r="F637" s="5">
        <v>44946</v>
      </c>
      <c r="G637" s="6">
        <v>449792.42</v>
      </c>
      <c r="H637" s="7">
        <v>511</v>
      </c>
      <c r="I637" s="8" t="s">
        <v>40</v>
      </c>
    </row>
    <row r="638" spans="3:9">
      <c r="C638" t="s">
        <v>25</v>
      </c>
      <c r="D638" t="s">
        <v>7</v>
      </c>
      <c r="E638" t="s">
        <v>60</v>
      </c>
      <c r="F638" s="5">
        <v>44986</v>
      </c>
      <c r="G638" s="6">
        <v>821345.14</v>
      </c>
      <c r="H638" s="7">
        <v>459</v>
      </c>
      <c r="I638" s="8" t="s">
        <v>40</v>
      </c>
    </row>
    <row r="639" spans="3:9">
      <c r="C639" t="s">
        <v>19</v>
      </c>
      <c r="D639" t="s">
        <v>30</v>
      </c>
      <c r="E639" t="s">
        <v>59</v>
      </c>
      <c r="F639" s="5">
        <v>44946</v>
      </c>
      <c r="G639" s="6">
        <v>476067.2</v>
      </c>
      <c r="H639" s="7">
        <v>540</v>
      </c>
      <c r="I639" s="8" t="s">
        <v>40</v>
      </c>
    </row>
    <row r="640" spans="3:9">
      <c r="C640" t="s">
        <v>12</v>
      </c>
      <c r="D640" t="s">
        <v>18</v>
      </c>
      <c r="E640" t="s">
        <v>52</v>
      </c>
      <c r="F640" s="5">
        <v>45064</v>
      </c>
      <c r="G640" s="6">
        <v>557101.65</v>
      </c>
      <c r="H640" s="7">
        <v>542</v>
      </c>
      <c r="I640" s="8" t="s">
        <v>40</v>
      </c>
    </row>
    <row r="641" spans="3:9">
      <c r="C641" t="s">
        <v>12</v>
      </c>
      <c r="D641" t="s">
        <v>7</v>
      </c>
      <c r="E641" t="s">
        <v>48</v>
      </c>
      <c r="F641" s="5">
        <v>44944</v>
      </c>
      <c r="G641" s="6">
        <v>192658.48</v>
      </c>
      <c r="H641" s="7">
        <v>106</v>
      </c>
      <c r="I641" s="8" t="s">
        <v>40</v>
      </c>
    </row>
    <row r="642" spans="3:9">
      <c r="C642" t="s">
        <v>17</v>
      </c>
      <c r="D642" t="s">
        <v>3</v>
      </c>
      <c r="E642" t="s">
        <v>47</v>
      </c>
      <c r="F642" s="5">
        <v>45083</v>
      </c>
      <c r="G642" s="6">
        <v>538194.02</v>
      </c>
      <c r="H642" s="7">
        <v>392</v>
      </c>
      <c r="I642" s="8" t="s">
        <v>43</v>
      </c>
    </row>
    <row r="643" spans="3:9">
      <c r="C643" t="s">
        <v>17</v>
      </c>
      <c r="D643" t="s">
        <v>39</v>
      </c>
      <c r="E643" t="s">
        <v>48</v>
      </c>
      <c r="F643" s="5">
        <v>45083</v>
      </c>
      <c r="G643" s="6">
        <v>15914.78</v>
      </c>
      <c r="H643" s="7">
        <v>20</v>
      </c>
      <c r="I643" s="8" t="s">
        <v>40</v>
      </c>
    </row>
    <row r="644" spans="3:9">
      <c r="C644" t="s">
        <v>15</v>
      </c>
      <c r="D644" t="s">
        <v>2</v>
      </c>
      <c r="E644" t="s">
        <v>47</v>
      </c>
      <c r="F644" s="5">
        <v>45035</v>
      </c>
      <c r="G644" s="6">
        <v>49014.84</v>
      </c>
      <c r="H644" s="7">
        <v>65</v>
      </c>
      <c r="I644" s="8" t="s">
        <v>43</v>
      </c>
    </row>
    <row r="645" spans="3:9">
      <c r="C645" t="s">
        <v>25</v>
      </c>
      <c r="D645" t="s">
        <v>39</v>
      </c>
      <c r="E645" t="s">
        <v>57</v>
      </c>
      <c r="F645" s="5">
        <v>45097</v>
      </c>
      <c r="G645" s="6">
        <v>498872.5</v>
      </c>
      <c r="H645" s="7">
        <v>459</v>
      </c>
      <c r="I645" s="8" t="s">
        <v>40</v>
      </c>
    </row>
    <row r="646" spans="3:9">
      <c r="C646" t="s">
        <v>17</v>
      </c>
      <c r="D646" t="s">
        <v>21</v>
      </c>
      <c r="E646" t="s">
        <v>38</v>
      </c>
      <c r="F646" s="5">
        <v>45082</v>
      </c>
      <c r="G646" s="6">
        <v>147091.35</v>
      </c>
      <c r="H646" s="7">
        <v>125</v>
      </c>
      <c r="I646" s="8" t="s">
        <v>46</v>
      </c>
    </row>
    <row r="647" spans="3:9">
      <c r="C647" t="s">
        <v>19</v>
      </c>
      <c r="D647" t="s">
        <v>39</v>
      </c>
      <c r="E647" t="s">
        <v>50</v>
      </c>
      <c r="F647" s="5">
        <v>45008</v>
      </c>
      <c r="G647" s="6">
        <v>1151321.64</v>
      </c>
      <c r="H647" s="7">
        <v>1377</v>
      </c>
      <c r="I647" s="8" t="s">
        <v>40</v>
      </c>
    </row>
    <row r="648" spans="3:9">
      <c r="C648" t="s">
        <v>15</v>
      </c>
      <c r="D648" t="s">
        <v>16</v>
      </c>
      <c r="E648" t="s">
        <v>53</v>
      </c>
      <c r="F648" s="5">
        <v>45035</v>
      </c>
      <c r="G648" s="6">
        <v>588329.28</v>
      </c>
      <c r="H648" s="7">
        <v>308</v>
      </c>
      <c r="I648" s="8" t="s">
        <v>43</v>
      </c>
    </row>
    <row r="649" spans="3:9">
      <c r="C649" t="s">
        <v>15</v>
      </c>
      <c r="D649" t="s">
        <v>34</v>
      </c>
      <c r="E649" t="s">
        <v>31</v>
      </c>
      <c r="F649" s="5">
        <v>45098</v>
      </c>
      <c r="G649" s="6">
        <v>646837.38</v>
      </c>
      <c r="H649" s="7">
        <v>493</v>
      </c>
      <c r="I649" s="8" t="s">
        <v>43</v>
      </c>
    </row>
    <row r="650" spans="3:9">
      <c r="C650" t="s">
        <v>22</v>
      </c>
      <c r="D650" t="s">
        <v>5</v>
      </c>
      <c r="E650" t="s">
        <v>47</v>
      </c>
      <c r="F650" s="5">
        <v>45072</v>
      </c>
      <c r="G650" s="6">
        <v>57827.84</v>
      </c>
      <c r="H650" s="7">
        <v>42</v>
      </c>
      <c r="I650" s="8" t="s">
        <v>40</v>
      </c>
    </row>
    <row r="651" spans="3:9">
      <c r="C651" t="s">
        <v>22</v>
      </c>
      <c r="D651" t="s">
        <v>3</v>
      </c>
      <c r="E651" t="s">
        <v>48</v>
      </c>
      <c r="F651" s="5">
        <v>45124</v>
      </c>
      <c r="G651" s="6">
        <v>756202.86</v>
      </c>
      <c r="H651" s="7">
        <v>549</v>
      </c>
      <c r="I651" s="8" t="s">
        <v>43</v>
      </c>
    </row>
    <row r="652" spans="3:9">
      <c r="C652" t="s">
        <v>25</v>
      </c>
      <c r="D652" t="s">
        <v>39</v>
      </c>
      <c r="E652" t="s">
        <v>56</v>
      </c>
      <c r="F652" s="5">
        <v>45055</v>
      </c>
      <c r="G652" s="6">
        <v>362625.69</v>
      </c>
      <c r="H652" s="7">
        <v>341</v>
      </c>
      <c r="I652" s="8" t="s">
        <v>40</v>
      </c>
    </row>
    <row r="653" spans="3:9">
      <c r="C653" t="s">
        <v>17</v>
      </c>
      <c r="D653" t="s">
        <v>18</v>
      </c>
      <c r="E653" t="s">
        <v>33</v>
      </c>
      <c r="F653" s="5">
        <v>44963</v>
      </c>
      <c r="G653" s="6">
        <v>164079.65</v>
      </c>
      <c r="H653" s="7">
        <v>147</v>
      </c>
      <c r="I653" s="8" t="s">
        <v>40</v>
      </c>
    </row>
    <row r="654" spans="3:9">
      <c r="C654" t="s">
        <v>17</v>
      </c>
      <c r="D654" t="s">
        <v>34</v>
      </c>
      <c r="E654" t="s">
        <v>61</v>
      </c>
      <c r="F654" s="5">
        <v>45140</v>
      </c>
      <c r="G654" s="6">
        <v>165384.45</v>
      </c>
      <c r="H654" s="7">
        <v>95</v>
      </c>
      <c r="I654" s="8" t="s">
        <v>43</v>
      </c>
    </row>
    <row r="655" spans="3:9">
      <c r="C655" t="s">
        <v>25</v>
      </c>
      <c r="D655" t="s">
        <v>36</v>
      </c>
      <c r="E655" t="s">
        <v>57</v>
      </c>
      <c r="F655" s="5">
        <v>45030</v>
      </c>
      <c r="G655" s="6">
        <v>510939.94</v>
      </c>
      <c r="H655" s="7">
        <v>494</v>
      </c>
      <c r="I655" s="8" t="s">
        <v>40</v>
      </c>
    </row>
    <row r="656" spans="3:9">
      <c r="C656" t="s">
        <v>15</v>
      </c>
      <c r="D656" t="s">
        <v>8</v>
      </c>
      <c r="E656" t="s">
        <v>60</v>
      </c>
      <c r="F656" s="5">
        <v>45134</v>
      </c>
      <c r="G656" s="6">
        <v>116592.35</v>
      </c>
      <c r="H656" s="7">
        <v>108</v>
      </c>
      <c r="I656" s="8" t="s">
        <v>40</v>
      </c>
    </row>
    <row r="657" spans="3:9">
      <c r="C657" t="s">
        <v>25</v>
      </c>
      <c r="D657" t="s">
        <v>34</v>
      </c>
      <c r="E657" t="s">
        <v>38</v>
      </c>
      <c r="F657" s="5">
        <v>45083</v>
      </c>
      <c r="G657" s="6">
        <v>872113.69</v>
      </c>
      <c r="H657" s="7">
        <v>541</v>
      </c>
      <c r="I657" s="8" t="s">
        <v>43</v>
      </c>
    </row>
    <row r="658" spans="3:9">
      <c r="C658" t="s">
        <v>12</v>
      </c>
      <c r="D658" t="s">
        <v>11</v>
      </c>
      <c r="E658" t="s">
        <v>57</v>
      </c>
      <c r="F658" s="5">
        <v>45058</v>
      </c>
      <c r="G658" s="6">
        <v>1049713.28</v>
      </c>
      <c r="H658" s="7">
        <v>1149</v>
      </c>
      <c r="I658" s="8" t="s">
        <v>43</v>
      </c>
    </row>
    <row r="659" spans="3:9">
      <c r="C659" t="s">
        <v>25</v>
      </c>
      <c r="D659" t="s">
        <v>27</v>
      </c>
      <c r="E659" t="s">
        <v>57</v>
      </c>
      <c r="F659" s="5">
        <v>45054</v>
      </c>
      <c r="G659" s="6">
        <v>791273.14</v>
      </c>
      <c r="H659" s="7">
        <v>434</v>
      </c>
      <c r="I659" s="8" t="s">
        <v>40</v>
      </c>
    </row>
    <row r="660" spans="3:9">
      <c r="C660" t="s">
        <v>22</v>
      </c>
      <c r="D660" t="s">
        <v>9</v>
      </c>
      <c r="E660" t="s">
        <v>29</v>
      </c>
      <c r="F660" s="5">
        <v>45001</v>
      </c>
      <c r="G660" s="6">
        <v>228151.56</v>
      </c>
      <c r="H660" s="7">
        <v>155</v>
      </c>
      <c r="I660" s="8" t="s">
        <v>40</v>
      </c>
    </row>
    <row r="661" spans="3:9">
      <c r="C661" t="s">
        <v>19</v>
      </c>
      <c r="D661" t="s">
        <v>39</v>
      </c>
      <c r="E661" t="s">
        <v>48</v>
      </c>
      <c r="F661" s="5">
        <v>45030</v>
      </c>
      <c r="G661" s="6">
        <v>832154.96</v>
      </c>
      <c r="H661" s="7">
        <v>816</v>
      </c>
      <c r="I661" s="8" t="s">
        <v>40</v>
      </c>
    </row>
    <row r="662" spans="3:9">
      <c r="C662" t="s">
        <v>25</v>
      </c>
      <c r="D662" t="s">
        <v>32</v>
      </c>
      <c r="E662" t="s">
        <v>48</v>
      </c>
      <c r="F662" s="5">
        <v>45167</v>
      </c>
      <c r="G662" s="6">
        <v>286944.63</v>
      </c>
      <c r="H662" s="7">
        <v>308</v>
      </c>
      <c r="I662" s="8" t="s">
        <v>46</v>
      </c>
    </row>
    <row r="663" spans="3:9">
      <c r="C663" t="s">
        <v>12</v>
      </c>
      <c r="D663" t="s">
        <v>36</v>
      </c>
      <c r="E663" t="s">
        <v>48</v>
      </c>
      <c r="F663" s="5">
        <v>45062</v>
      </c>
      <c r="G663" s="6">
        <v>1046287.2</v>
      </c>
      <c r="H663" s="7">
        <v>984</v>
      </c>
      <c r="I663" s="8" t="s">
        <v>40</v>
      </c>
    </row>
    <row r="664" spans="3:9">
      <c r="C664" t="s">
        <v>25</v>
      </c>
      <c r="D664" t="s">
        <v>42</v>
      </c>
      <c r="E664" t="s">
        <v>48</v>
      </c>
      <c r="F664" s="5">
        <v>45128</v>
      </c>
      <c r="G664" s="6">
        <v>858281.55</v>
      </c>
      <c r="H664" s="7">
        <v>447</v>
      </c>
      <c r="I664" s="8" t="s">
        <v>43</v>
      </c>
    </row>
    <row r="665" spans="3:9">
      <c r="C665" t="s">
        <v>19</v>
      </c>
      <c r="D665" t="s">
        <v>42</v>
      </c>
      <c r="E665" t="s">
        <v>29</v>
      </c>
      <c r="F665" s="5">
        <v>45117</v>
      </c>
      <c r="G665" s="6">
        <v>39699.66</v>
      </c>
      <c r="H665" s="7">
        <v>21</v>
      </c>
      <c r="I665" s="8" t="s">
        <v>43</v>
      </c>
    </row>
    <row r="666" spans="3:9">
      <c r="C666" t="s">
        <v>19</v>
      </c>
      <c r="D666" t="s">
        <v>3</v>
      </c>
      <c r="E666" t="s">
        <v>51</v>
      </c>
      <c r="F666" s="5">
        <v>45019</v>
      </c>
      <c r="G666" s="6">
        <v>145838.07</v>
      </c>
      <c r="H666" s="7">
        <v>104</v>
      </c>
      <c r="I666" s="8" t="s">
        <v>43</v>
      </c>
    </row>
    <row r="667" spans="3:9">
      <c r="C667" t="s">
        <v>22</v>
      </c>
      <c r="D667" t="s">
        <v>6</v>
      </c>
      <c r="E667" t="s">
        <v>47</v>
      </c>
      <c r="F667" s="5">
        <v>45124</v>
      </c>
      <c r="G667" s="6">
        <v>466225.2</v>
      </c>
      <c r="H667" s="7">
        <v>453</v>
      </c>
      <c r="I667" s="8" t="s">
        <v>43</v>
      </c>
    </row>
    <row r="668" spans="3:9">
      <c r="C668" t="s">
        <v>19</v>
      </c>
      <c r="D668" t="s">
        <v>5</v>
      </c>
      <c r="E668" t="s">
        <v>53</v>
      </c>
      <c r="F668" s="5">
        <v>45070</v>
      </c>
      <c r="G668" s="6">
        <v>677062.26</v>
      </c>
      <c r="H668" s="7">
        <v>468</v>
      </c>
      <c r="I668" s="8" t="s">
        <v>40</v>
      </c>
    </row>
    <row r="669" spans="3:9">
      <c r="C669" t="s">
        <v>12</v>
      </c>
      <c r="D669" t="s">
        <v>2</v>
      </c>
      <c r="E669" t="s">
        <v>53</v>
      </c>
      <c r="F669" s="5">
        <v>45098</v>
      </c>
      <c r="G669" s="6">
        <v>103860.89</v>
      </c>
      <c r="H669" s="7">
        <v>178</v>
      </c>
      <c r="I669" s="8" t="s">
        <v>43</v>
      </c>
    </row>
    <row r="670" spans="3:9">
      <c r="C670" t="s">
        <v>17</v>
      </c>
      <c r="D670" t="s">
        <v>16</v>
      </c>
      <c r="E670" t="s">
        <v>52</v>
      </c>
      <c r="F670" s="5">
        <v>45016</v>
      </c>
      <c r="G670" s="6">
        <v>829523.24</v>
      </c>
      <c r="H670" s="7">
        <v>474</v>
      </c>
      <c r="I670" s="8" t="s">
        <v>43</v>
      </c>
    </row>
    <row r="671" spans="3:9">
      <c r="C671" t="s">
        <v>15</v>
      </c>
      <c r="D671" t="s">
        <v>8</v>
      </c>
      <c r="E671" t="s">
        <v>35</v>
      </c>
      <c r="F671" s="5">
        <v>45013</v>
      </c>
      <c r="G671" s="6">
        <v>480315.5</v>
      </c>
      <c r="H671" s="7">
        <v>463</v>
      </c>
      <c r="I671" s="8" t="s">
        <v>40</v>
      </c>
    </row>
    <row r="672" spans="3:9">
      <c r="C672" t="s">
        <v>15</v>
      </c>
      <c r="D672" t="s">
        <v>39</v>
      </c>
      <c r="E672" t="s">
        <v>58</v>
      </c>
      <c r="F672" s="5">
        <v>44951</v>
      </c>
      <c r="G672" s="6">
        <v>691718.58</v>
      </c>
      <c r="H672" s="7">
        <v>773</v>
      </c>
      <c r="I672" s="8" t="s">
        <v>40</v>
      </c>
    </row>
    <row r="673" spans="3:9">
      <c r="C673" t="s">
        <v>12</v>
      </c>
      <c r="D673" t="s">
        <v>3</v>
      </c>
      <c r="E673" t="s">
        <v>56</v>
      </c>
      <c r="F673" s="5">
        <v>45035</v>
      </c>
      <c r="G673" s="6">
        <v>1123498.88</v>
      </c>
      <c r="H673" s="7">
        <v>751</v>
      </c>
      <c r="I673" s="8" t="s">
        <v>43</v>
      </c>
    </row>
    <row r="674" spans="3:9">
      <c r="C674" t="s">
        <v>15</v>
      </c>
      <c r="D674" t="s">
        <v>5</v>
      </c>
      <c r="E674" t="s">
        <v>54</v>
      </c>
      <c r="F674" s="5">
        <v>45089</v>
      </c>
      <c r="G674" s="6">
        <v>264796.56</v>
      </c>
      <c r="H674" s="7">
        <v>194</v>
      </c>
      <c r="I674" s="8" t="s">
        <v>40</v>
      </c>
    </row>
    <row r="675" spans="3:9">
      <c r="C675" t="s">
        <v>19</v>
      </c>
      <c r="D675" t="s">
        <v>14</v>
      </c>
      <c r="E675" t="s">
        <v>33</v>
      </c>
      <c r="F675" s="5">
        <v>45092</v>
      </c>
      <c r="G675" s="6">
        <v>528052.07</v>
      </c>
      <c r="H675" s="7">
        <v>302</v>
      </c>
      <c r="I675" s="8" t="s">
        <v>46</v>
      </c>
    </row>
    <row r="676" spans="3:9">
      <c r="C676" t="s">
        <v>17</v>
      </c>
      <c r="D676" t="s">
        <v>9</v>
      </c>
      <c r="E676" t="s">
        <v>59</v>
      </c>
      <c r="F676" s="5">
        <v>45013</v>
      </c>
      <c r="G676" s="6">
        <v>239674.05</v>
      </c>
      <c r="H676" s="7">
        <v>165</v>
      </c>
      <c r="I676" s="8" t="s">
        <v>40</v>
      </c>
    </row>
    <row r="677" spans="3:9">
      <c r="C677" t="s">
        <v>22</v>
      </c>
      <c r="D677" t="s">
        <v>14</v>
      </c>
      <c r="E677" t="s">
        <v>54</v>
      </c>
      <c r="F677" s="5">
        <v>45022</v>
      </c>
      <c r="G677" s="6">
        <v>270880.68</v>
      </c>
      <c r="H677" s="7">
        <v>153</v>
      </c>
      <c r="I677" s="8" t="s">
        <v>46</v>
      </c>
    </row>
    <row r="678" spans="3:9">
      <c r="C678" t="s">
        <v>22</v>
      </c>
      <c r="D678" t="s">
        <v>5</v>
      </c>
      <c r="E678" t="s">
        <v>50</v>
      </c>
      <c r="F678" s="5">
        <v>44979</v>
      </c>
      <c r="G678" s="6">
        <v>143408.79</v>
      </c>
      <c r="H678" s="7">
        <v>109</v>
      </c>
      <c r="I678" s="8" t="s">
        <v>40</v>
      </c>
    </row>
    <row r="679" spans="3:9">
      <c r="C679" t="s">
        <v>25</v>
      </c>
      <c r="D679" t="s">
        <v>14</v>
      </c>
      <c r="E679" t="s">
        <v>29</v>
      </c>
      <c r="F679" s="5">
        <v>45013</v>
      </c>
      <c r="G679" s="6">
        <v>454989.15</v>
      </c>
      <c r="H679" s="7">
        <v>284</v>
      </c>
      <c r="I679" s="8" t="s">
        <v>46</v>
      </c>
    </row>
    <row r="680" spans="3:9">
      <c r="C680" t="s">
        <v>17</v>
      </c>
      <c r="D680" t="s">
        <v>9</v>
      </c>
      <c r="E680" t="s">
        <v>62</v>
      </c>
      <c r="F680" s="5">
        <v>45117</v>
      </c>
      <c r="G680" s="6">
        <v>406937.16</v>
      </c>
      <c r="H680" s="7">
        <v>276</v>
      </c>
      <c r="I680" s="8" t="s">
        <v>40</v>
      </c>
    </row>
    <row r="681" spans="3:9">
      <c r="C681" t="s">
        <v>19</v>
      </c>
      <c r="D681" t="s">
        <v>42</v>
      </c>
      <c r="E681" t="s">
        <v>50</v>
      </c>
      <c r="F681" s="5">
        <v>45162</v>
      </c>
      <c r="G681" s="6">
        <v>1439031.3</v>
      </c>
      <c r="H681" s="7">
        <v>824</v>
      </c>
      <c r="I681" s="8" t="s">
        <v>43</v>
      </c>
    </row>
    <row r="682" spans="3:9">
      <c r="C682" t="s">
        <v>25</v>
      </c>
      <c r="D682" t="s">
        <v>18</v>
      </c>
      <c r="E682" t="s">
        <v>33</v>
      </c>
      <c r="F682" s="5">
        <v>45140</v>
      </c>
      <c r="G682" s="6">
        <v>258043.52</v>
      </c>
      <c r="H682" s="7">
        <v>210</v>
      </c>
      <c r="I682" s="8" t="s">
        <v>40</v>
      </c>
    </row>
    <row r="683" spans="3:9">
      <c r="C683" t="s">
        <v>25</v>
      </c>
      <c r="D683" t="s">
        <v>9</v>
      </c>
      <c r="E683" t="s">
        <v>48</v>
      </c>
      <c r="F683" s="5">
        <v>44965</v>
      </c>
      <c r="G683" s="6">
        <v>717434.55</v>
      </c>
      <c r="H683" s="7">
        <v>514</v>
      </c>
      <c r="I683" s="8" t="s">
        <v>40</v>
      </c>
    </row>
    <row r="684" spans="3:9">
      <c r="C684" t="s">
        <v>17</v>
      </c>
      <c r="D684" t="s">
        <v>24</v>
      </c>
      <c r="E684" t="s">
        <v>31</v>
      </c>
      <c r="F684" s="5">
        <v>45027</v>
      </c>
      <c r="G684" s="6">
        <v>157143.98</v>
      </c>
      <c r="H684" s="7">
        <v>88</v>
      </c>
      <c r="I684" s="8" t="s">
        <v>40</v>
      </c>
    </row>
    <row r="685" spans="3:9">
      <c r="C685" t="s">
        <v>17</v>
      </c>
      <c r="D685" t="s">
        <v>4</v>
      </c>
      <c r="E685" t="s">
        <v>29</v>
      </c>
      <c r="F685" s="5">
        <v>45077</v>
      </c>
      <c r="G685" s="6">
        <v>240768.85</v>
      </c>
      <c r="H685" s="7">
        <v>505</v>
      </c>
      <c r="I685" s="8" t="s">
        <v>40</v>
      </c>
    </row>
    <row r="686" spans="3:9">
      <c r="C686" t="s">
        <v>19</v>
      </c>
      <c r="D686" t="s">
        <v>7</v>
      </c>
      <c r="E686" t="s">
        <v>35</v>
      </c>
      <c r="F686" s="5">
        <v>45140</v>
      </c>
      <c r="G686" s="6">
        <v>340680.69</v>
      </c>
      <c r="H686" s="7">
        <v>205</v>
      </c>
      <c r="I686" s="8" t="s">
        <v>40</v>
      </c>
    </row>
    <row r="687" spans="3:9">
      <c r="C687" t="s">
        <v>15</v>
      </c>
      <c r="D687" t="s">
        <v>32</v>
      </c>
      <c r="E687" t="s">
        <v>38</v>
      </c>
      <c r="F687" s="5">
        <v>44999</v>
      </c>
      <c r="G687" s="6">
        <v>272760.32</v>
      </c>
      <c r="H687" s="7">
        <v>348</v>
      </c>
      <c r="I687" s="8" t="s">
        <v>46</v>
      </c>
    </row>
    <row r="688" spans="3:9">
      <c r="C688" t="s">
        <v>17</v>
      </c>
      <c r="D688" t="s">
        <v>8</v>
      </c>
      <c r="E688" t="s">
        <v>29</v>
      </c>
      <c r="F688" s="5">
        <v>44964</v>
      </c>
      <c r="G688" s="6">
        <v>195085.8</v>
      </c>
      <c r="H688" s="7">
        <v>199</v>
      </c>
      <c r="I688" s="8" t="s">
        <v>40</v>
      </c>
    </row>
    <row r="689" spans="3:9">
      <c r="C689" t="s">
        <v>17</v>
      </c>
      <c r="D689" t="s">
        <v>8</v>
      </c>
      <c r="E689" t="s">
        <v>54</v>
      </c>
      <c r="F689" s="5">
        <v>44939</v>
      </c>
      <c r="G689" s="6">
        <v>251433</v>
      </c>
      <c r="H689" s="7">
        <v>225</v>
      </c>
      <c r="I689" s="8" t="s">
        <v>40</v>
      </c>
    </row>
    <row r="690" spans="3:9">
      <c r="C690" t="s">
        <v>12</v>
      </c>
      <c r="D690" t="s">
        <v>7</v>
      </c>
      <c r="E690" t="s">
        <v>59</v>
      </c>
      <c r="F690" s="5">
        <v>45096</v>
      </c>
      <c r="G690" s="6">
        <v>336114.31</v>
      </c>
      <c r="H690" s="7">
        <v>204</v>
      </c>
      <c r="I690" s="8" t="s">
        <v>40</v>
      </c>
    </row>
    <row r="691" spans="3:9">
      <c r="C691" t="s">
        <v>19</v>
      </c>
      <c r="D691" t="s">
        <v>11</v>
      </c>
      <c r="E691" t="s">
        <v>33</v>
      </c>
      <c r="F691" s="5">
        <v>44938</v>
      </c>
      <c r="G691" s="6">
        <v>937899.06</v>
      </c>
      <c r="H691" s="7">
        <v>848</v>
      </c>
      <c r="I691" s="8" t="s">
        <v>43</v>
      </c>
    </row>
    <row r="692" spans="3:9">
      <c r="C692" t="s">
        <v>22</v>
      </c>
      <c r="D692" t="s">
        <v>42</v>
      </c>
      <c r="E692" t="s">
        <v>62</v>
      </c>
      <c r="F692" s="5">
        <v>45072</v>
      </c>
      <c r="G692" s="6">
        <v>408292.5</v>
      </c>
      <c r="H692" s="7">
        <v>216</v>
      </c>
      <c r="I692" s="8" t="s">
        <v>43</v>
      </c>
    </row>
    <row r="693" spans="3:9">
      <c r="C693" t="s">
        <v>22</v>
      </c>
      <c r="D693" t="s">
        <v>36</v>
      </c>
      <c r="E693" t="s">
        <v>54</v>
      </c>
      <c r="F693" s="5">
        <v>45042</v>
      </c>
      <c r="G693" s="6">
        <v>36451.1</v>
      </c>
      <c r="H693" s="7">
        <v>33</v>
      </c>
      <c r="I693" s="8" t="s">
        <v>40</v>
      </c>
    </row>
    <row r="694" spans="3:9">
      <c r="C694" t="s">
        <v>22</v>
      </c>
      <c r="D694" t="s">
        <v>18</v>
      </c>
      <c r="E694" t="s">
        <v>59</v>
      </c>
      <c r="F694" s="5">
        <v>45005</v>
      </c>
      <c r="G694" s="6">
        <v>58312.52</v>
      </c>
      <c r="H694" s="7">
        <v>66</v>
      </c>
      <c r="I694" s="8" t="s">
        <v>40</v>
      </c>
    </row>
    <row r="695" spans="3:9">
      <c r="C695" t="s">
        <v>22</v>
      </c>
      <c r="D695" t="s">
        <v>32</v>
      </c>
      <c r="E695" t="s">
        <v>29</v>
      </c>
      <c r="F695" s="5">
        <v>44978</v>
      </c>
      <c r="G695" s="6">
        <v>135786</v>
      </c>
      <c r="H695" s="7">
        <v>171</v>
      </c>
      <c r="I695" s="8" t="s">
        <v>46</v>
      </c>
    </row>
    <row r="696" spans="3:9">
      <c r="C696" t="s">
        <v>19</v>
      </c>
      <c r="D696" t="s">
        <v>42</v>
      </c>
      <c r="E696" t="s">
        <v>58</v>
      </c>
      <c r="F696" s="5">
        <v>44942</v>
      </c>
      <c r="G696" s="6">
        <v>186795.84</v>
      </c>
      <c r="H696" s="7">
        <v>99</v>
      </c>
      <c r="I696" s="8" t="s">
        <v>43</v>
      </c>
    </row>
    <row r="697" spans="3:9">
      <c r="C697" t="s">
        <v>19</v>
      </c>
      <c r="D697" t="s">
        <v>42</v>
      </c>
      <c r="E697" t="s">
        <v>35</v>
      </c>
      <c r="F697" s="5">
        <v>45128</v>
      </c>
      <c r="G697" s="6">
        <v>603151.78</v>
      </c>
      <c r="H697" s="7">
        <v>270</v>
      </c>
      <c r="I697" s="8" t="s">
        <v>43</v>
      </c>
    </row>
    <row r="698" spans="3:9">
      <c r="C698" t="s">
        <v>15</v>
      </c>
      <c r="D698" t="s">
        <v>34</v>
      </c>
      <c r="E698" t="s">
        <v>57</v>
      </c>
      <c r="F698" s="5">
        <v>44942</v>
      </c>
      <c r="G698" s="6">
        <v>356594.7</v>
      </c>
      <c r="H698" s="7">
        <v>280</v>
      </c>
      <c r="I698" s="8" t="s">
        <v>43</v>
      </c>
    </row>
    <row r="699" spans="3:9">
      <c r="C699" t="s">
        <v>12</v>
      </c>
      <c r="D699" t="s">
        <v>27</v>
      </c>
      <c r="E699" t="s">
        <v>55</v>
      </c>
      <c r="F699" s="5">
        <v>45089</v>
      </c>
      <c r="G699" s="6">
        <v>94218.04</v>
      </c>
      <c r="H699" s="7">
        <v>55</v>
      </c>
      <c r="I699" s="8" t="s">
        <v>40</v>
      </c>
    </row>
    <row r="700" spans="3:9">
      <c r="C700" t="s">
        <v>17</v>
      </c>
      <c r="D700" t="s">
        <v>18</v>
      </c>
      <c r="E700" t="s">
        <v>61</v>
      </c>
      <c r="F700" s="5">
        <v>45092</v>
      </c>
      <c r="G700" s="6">
        <v>1267520.1</v>
      </c>
      <c r="H700" s="7">
        <v>1140</v>
      </c>
      <c r="I700" s="8" t="s">
        <v>40</v>
      </c>
    </row>
    <row r="701" spans="3:9">
      <c r="C701" t="s">
        <v>19</v>
      </c>
      <c r="D701" t="s">
        <v>7</v>
      </c>
      <c r="E701" t="s">
        <v>33</v>
      </c>
      <c r="F701" s="5">
        <v>44991</v>
      </c>
      <c r="G701" s="6">
        <v>127169.28</v>
      </c>
      <c r="H701" s="7">
        <v>70</v>
      </c>
      <c r="I701" s="8" t="s">
        <v>40</v>
      </c>
    </row>
    <row r="702" spans="3:9">
      <c r="C702" t="s">
        <v>17</v>
      </c>
      <c r="D702" t="s">
        <v>45</v>
      </c>
      <c r="E702" t="s">
        <v>33</v>
      </c>
      <c r="F702" s="5">
        <v>45105</v>
      </c>
      <c r="G702" s="6">
        <v>13063.68</v>
      </c>
      <c r="H702" s="7">
        <v>9</v>
      </c>
      <c r="I702" s="8" t="s">
        <v>46</v>
      </c>
    </row>
    <row r="703" spans="3:9">
      <c r="C703" t="s">
        <v>17</v>
      </c>
      <c r="D703" t="s">
        <v>11</v>
      </c>
      <c r="E703" t="s">
        <v>63</v>
      </c>
      <c r="F703" s="5">
        <v>44981</v>
      </c>
      <c r="G703" s="6">
        <v>168814.8</v>
      </c>
      <c r="H703" s="7">
        <v>193</v>
      </c>
      <c r="I703" s="8" t="s">
        <v>43</v>
      </c>
    </row>
    <row r="704" spans="3:9">
      <c r="C704" t="s">
        <v>12</v>
      </c>
      <c r="D704" t="s">
        <v>4</v>
      </c>
      <c r="E704" t="s">
        <v>61</v>
      </c>
      <c r="F704" s="5">
        <v>45097</v>
      </c>
      <c r="G704" s="6">
        <v>145291.72</v>
      </c>
      <c r="H704" s="7">
        <v>307</v>
      </c>
      <c r="I704" s="8" t="s">
        <v>40</v>
      </c>
    </row>
    <row r="705" spans="3:9">
      <c r="C705" t="s">
        <v>17</v>
      </c>
      <c r="D705" t="s">
        <v>9</v>
      </c>
      <c r="E705" t="s">
        <v>48</v>
      </c>
      <c r="F705" s="5">
        <v>45082</v>
      </c>
      <c r="G705" s="6">
        <v>537048.75</v>
      </c>
      <c r="H705" s="7">
        <v>359</v>
      </c>
      <c r="I705" s="8" t="s">
        <v>40</v>
      </c>
    </row>
    <row r="706" spans="3:9">
      <c r="C706" t="s">
        <v>15</v>
      </c>
      <c r="D706" t="s">
        <v>45</v>
      </c>
      <c r="E706" t="s">
        <v>63</v>
      </c>
      <c r="F706" s="5">
        <v>45090</v>
      </c>
      <c r="G706" s="6">
        <v>113772.4</v>
      </c>
      <c r="H706" s="7">
        <v>80</v>
      </c>
      <c r="I706" s="8" t="s">
        <v>46</v>
      </c>
    </row>
    <row r="707" spans="3:9">
      <c r="C707" t="s">
        <v>15</v>
      </c>
      <c r="D707" t="s">
        <v>6</v>
      </c>
      <c r="E707" t="s">
        <v>58</v>
      </c>
      <c r="F707" s="5">
        <v>45078</v>
      </c>
      <c r="G707" s="6">
        <v>603535.17</v>
      </c>
      <c r="H707" s="7">
        <v>857</v>
      </c>
      <c r="I707" s="8" t="s">
        <v>43</v>
      </c>
    </row>
    <row r="708" spans="3:9">
      <c r="C708" t="s">
        <v>19</v>
      </c>
      <c r="D708" t="s">
        <v>16</v>
      </c>
      <c r="E708" t="s">
        <v>35</v>
      </c>
      <c r="F708" s="5">
        <v>45089</v>
      </c>
      <c r="G708" s="6">
        <v>398408.85</v>
      </c>
      <c r="H708" s="7">
        <v>237</v>
      </c>
      <c r="I708" s="8" t="s">
        <v>43</v>
      </c>
    </row>
    <row r="709" spans="3:9">
      <c r="C709" t="s">
        <v>17</v>
      </c>
      <c r="D709" t="s">
        <v>42</v>
      </c>
      <c r="E709" t="s">
        <v>50</v>
      </c>
      <c r="F709" s="5">
        <v>45132</v>
      </c>
      <c r="G709" s="6">
        <v>656985.63</v>
      </c>
      <c r="H709" s="7">
        <v>326</v>
      </c>
      <c r="I709" s="8" t="s">
        <v>43</v>
      </c>
    </row>
    <row r="710" spans="3:9">
      <c r="C710" t="s">
        <v>15</v>
      </c>
      <c r="D710" t="s">
        <v>8</v>
      </c>
      <c r="E710" t="s">
        <v>49</v>
      </c>
      <c r="F710" s="5">
        <v>45015</v>
      </c>
      <c r="G710" s="6">
        <v>533832.53</v>
      </c>
      <c r="H710" s="7">
        <v>495</v>
      </c>
      <c r="I710" s="8" t="s">
        <v>40</v>
      </c>
    </row>
    <row r="711" spans="3:9">
      <c r="C711" t="s">
        <v>17</v>
      </c>
      <c r="D711" t="s">
        <v>42</v>
      </c>
      <c r="E711" t="s">
        <v>49</v>
      </c>
      <c r="F711" s="5">
        <v>45023</v>
      </c>
      <c r="G711" s="6">
        <v>359648.24</v>
      </c>
      <c r="H711" s="7">
        <v>181</v>
      </c>
      <c r="I711" s="8" t="s">
        <v>43</v>
      </c>
    </row>
    <row r="712" spans="3:9">
      <c r="C712" t="s">
        <v>25</v>
      </c>
      <c r="D712" t="s">
        <v>3</v>
      </c>
      <c r="E712" t="s">
        <v>48</v>
      </c>
      <c r="F712" s="5">
        <v>45050</v>
      </c>
      <c r="G712" s="6">
        <v>1035561.38</v>
      </c>
      <c r="H712" s="7">
        <v>760</v>
      </c>
      <c r="I712" s="8" t="s">
        <v>43</v>
      </c>
    </row>
    <row r="713" spans="3:9">
      <c r="C713" t="s">
        <v>25</v>
      </c>
      <c r="D713" t="s">
        <v>30</v>
      </c>
      <c r="E713" t="s">
        <v>26</v>
      </c>
      <c r="F713" s="5">
        <v>44974</v>
      </c>
      <c r="G713" s="6">
        <v>136536.4</v>
      </c>
      <c r="H713" s="7">
        <v>182</v>
      </c>
      <c r="I713" s="8" t="s">
        <v>40</v>
      </c>
    </row>
    <row r="714" spans="3:9">
      <c r="C714" t="s">
        <v>15</v>
      </c>
      <c r="D714" t="s">
        <v>24</v>
      </c>
      <c r="E714" t="s">
        <v>38</v>
      </c>
      <c r="F714" s="5">
        <v>44932</v>
      </c>
      <c r="G714" s="6">
        <v>264418.7</v>
      </c>
      <c r="H714" s="7">
        <v>143</v>
      </c>
      <c r="I714" s="8" t="s">
        <v>40</v>
      </c>
    </row>
    <row r="715" spans="3:9">
      <c r="C715" t="s">
        <v>17</v>
      </c>
      <c r="D715" t="s">
        <v>11</v>
      </c>
      <c r="E715" t="s">
        <v>60</v>
      </c>
      <c r="F715" s="5">
        <v>45049</v>
      </c>
      <c r="G715" s="6">
        <v>241861.62</v>
      </c>
      <c r="H715" s="7">
        <v>273</v>
      </c>
      <c r="I715" s="8" t="s">
        <v>43</v>
      </c>
    </row>
    <row r="716" spans="3:9">
      <c r="C716" t="s">
        <v>15</v>
      </c>
      <c r="D716" t="s">
        <v>9</v>
      </c>
      <c r="E716" t="s">
        <v>33</v>
      </c>
      <c r="F716" s="5">
        <v>45111</v>
      </c>
      <c r="G716" s="6">
        <v>141261.12</v>
      </c>
      <c r="H716" s="7">
        <v>103</v>
      </c>
      <c r="I716" s="8" t="s">
        <v>40</v>
      </c>
    </row>
    <row r="717" spans="3:9">
      <c r="C717" t="s">
        <v>22</v>
      </c>
      <c r="D717" t="s">
        <v>7</v>
      </c>
      <c r="E717" t="s">
        <v>48</v>
      </c>
      <c r="F717" s="5">
        <v>45049</v>
      </c>
      <c r="G717" s="6">
        <v>260802.29</v>
      </c>
      <c r="H717" s="7">
        <v>155</v>
      </c>
      <c r="I717" s="8" t="s">
        <v>40</v>
      </c>
    </row>
    <row r="718" spans="3:9">
      <c r="C718" t="s">
        <v>15</v>
      </c>
      <c r="D718" t="s">
        <v>8</v>
      </c>
      <c r="E718" t="s">
        <v>57</v>
      </c>
      <c r="F718" s="5">
        <v>45149</v>
      </c>
      <c r="G718" s="6">
        <v>92628.9</v>
      </c>
      <c r="H718" s="7">
        <v>99</v>
      </c>
      <c r="I718" s="8" t="s">
        <v>40</v>
      </c>
    </row>
    <row r="719" spans="3:9">
      <c r="C719" t="s">
        <v>12</v>
      </c>
      <c r="D719" t="s">
        <v>11</v>
      </c>
      <c r="E719" t="s">
        <v>29</v>
      </c>
      <c r="F719" s="5">
        <v>45149</v>
      </c>
      <c r="G719" s="6">
        <v>25148.76</v>
      </c>
      <c r="H719" s="7">
        <v>24</v>
      </c>
      <c r="I719" s="8" t="s">
        <v>43</v>
      </c>
    </row>
    <row r="720" spans="3:9">
      <c r="C720" t="s">
        <v>22</v>
      </c>
      <c r="D720" t="s">
        <v>2</v>
      </c>
      <c r="E720" t="s">
        <v>54</v>
      </c>
      <c r="F720" s="5">
        <v>45028</v>
      </c>
      <c r="G720" s="6">
        <v>845826.45</v>
      </c>
      <c r="H720" s="7">
        <v>1033</v>
      </c>
      <c r="I720" s="8" t="s">
        <v>43</v>
      </c>
    </row>
    <row r="721" spans="3:9">
      <c r="C721" t="s">
        <v>12</v>
      </c>
      <c r="D721" t="s">
        <v>4</v>
      </c>
      <c r="E721" t="s">
        <v>48</v>
      </c>
      <c r="F721" s="5">
        <v>45044</v>
      </c>
      <c r="G721" s="6">
        <v>190615.39</v>
      </c>
      <c r="H721" s="7">
        <v>241</v>
      </c>
      <c r="I721" s="8" t="s">
        <v>40</v>
      </c>
    </row>
    <row r="722" spans="3:9">
      <c r="C722" t="s">
        <v>19</v>
      </c>
      <c r="D722" t="s">
        <v>2</v>
      </c>
      <c r="E722" t="s">
        <v>53</v>
      </c>
      <c r="F722" s="5">
        <v>44999</v>
      </c>
      <c r="G722" s="6">
        <v>64230.25</v>
      </c>
      <c r="H722" s="7">
        <v>112</v>
      </c>
      <c r="I722" s="8" t="s">
        <v>43</v>
      </c>
    </row>
    <row r="723" spans="3:9">
      <c r="C723" t="s">
        <v>17</v>
      </c>
      <c r="D723" t="s">
        <v>42</v>
      </c>
      <c r="E723" t="s">
        <v>61</v>
      </c>
      <c r="F723" s="5">
        <v>45006</v>
      </c>
      <c r="G723" s="6">
        <v>51087.12</v>
      </c>
      <c r="H723" s="7">
        <v>27</v>
      </c>
      <c r="I723" s="8" t="s">
        <v>43</v>
      </c>
    </row>
    <row r="724" spans="3:9">
      <c r="C724" t="s">
        <v>17</v>
      </c>
      <c r="D724" t="s">
        <v>2</v>
      </c>
      <c r="E724" t="s">
        <v>54</v>
      </c>
      <c r="F724" s="5">
        <v>45152</v>
      </c>
      <c r="G724" s="6">
        <v>318849.3</v>
      </c>
      <c r="H724" s="7">
        <v>500</v>
      </c>
      <c r="I724" s="8" t="s">
        <v>43</v>
      </c>
    </row>
    <row r="725" spans="3:9">
      <c r="C725" t="s">
        <v>15</v>
      </c>
      <c r="D725" t="s">
        <v>27</v>
      </c>
      <c r="E725" t="s">
        <v>44</v>
      </c>
      <c r="F725" s="5">
        <v>45055</v>
      </c>
      <c r="G725" s="6">
        <v>204428.7</v>
      </c>
      <c r="H725" s="7">
        <v>118</v>
      </c>
      <c r="I725" s="8" t="s">
        <v>40</v>
      </c>
    </row>
    <row r="726" spans="3:9">
      <c r="C726" t="s">
        <v>19</v>
      </c>
      <c r="D726" t="s">
        <v>6</v>
      </c>
      <c r="E726" t="s">
        <v>62</v>
      </c>
      <c r="F726" s="5">
        <v>45002</v>
      </c>
      <c r="G726" s="6">
        <v>431692.8</v>
      </c>
      <c r="H726" s="7">
        <v>558</v>
      </c>
      <c r="I726" s="8" t="s">
        <v>43</v>
      </c>
    </row>
    <row r="727" spans="3:9">
      <c r="C727" t="s">
        <v>17</v>
      </c>
      <c r="D727" t="s">
        <v>8</v>
      </c>
      <c r="E727" t="s">
        <v>47</v>
      </c>
      <c r="F727" s="5">
        <v>45145</v>
      </c>
      <c r="G727" s="6">
        <v>293012.72</v>
      </c>
      <c r="H727" s="7">
        <v>251</v>
      </c>
      <c r="I727" s="8" t="s">
        <v>40</v>
      </c>
    </row>
    <row r="728" spans="3:9">
      <c r="C728" t="s">
        <v>15</v>
      </c>
      <c r="D728" t="s">
        <v>9</v>
      </c>
      <c r="E728" t="s">
        <v>59</v>
      </c>
      <c r="F728" s="5">
        <v>45035</v>
      </c>
      <c r="G728" s="6">
        <v>709240</v>
      </c>
      <c r="H728" s="7">
        <v>614</v>
      </c>
      <c r="I728" s="8" t="s">
        <v>40</v>
      </c>
    </row>
    <row r="729" spans="3:9">
      <c r="C729" t="s">
        <v>12</v>
      </c>
      <c r="D729" t="s">
        <v>8</v>
      </c>
      <c r="E729" t="s">
        <v>55</v>
      </c>
      <c r="F729" s="5">
        <v>45029</v>
      </c>
      <c r="G729" s="6">
        <v>1260434.98</v>
      </c>
      <c r="H729" s="7">
        <v>998</v>
      </c>
      <c r="I729" s="8" t="s">
        <v>40</v>
      </c>
    </row>
    <row r="730" spans="3:9">
      <c r="C730" t="s">
        <v>15</v>
      </c>
      <c r="D730" t="s">
        <v>21</v>
      </c>
      <c r="E730" t="s">
        <v>63</v>
      </c>
      <c r="F730" s="5">
        <v>45147</v>
      </c>
      <c r="G730" s="6">
        <v>407501.64</v>
      </c>
      <c r="H730" s="7">
        <v>410</v>
      </c>
      <c r="I730" s="8" t="s">
        <v>46</v>
      </c>
    </row>
    <row r="731" spans="3:9">
      <c r="C731" t="s">
        <v>22</v>
      </c>
      <c r="D731" t="s">
        <v>42</v>
      </c>
      <c r="E731" t="s">
        <v>52</v>
      </c>
      <c r="F731" s="5">
        <v>44929</v>
      </c>
      <c r="G731" s="6">
        <v>672238.42</v>
      </c>
      <c r="H731" s="7">
        <v>297</v>
      </c>
      <c r="I731" s="8" t="s">
        <v>43</v>
      </c>
    </row>
    <row r="732" spans="3:9">
      <c r="C732" t="s">
        <v>19</v>
      </c>
      <c r="D732" t="s">
        <v>8</v>
      </c>
      <c r="E732" t="s">
        <v>59</v>
      </c>
      <c r="F732" s="5">
        <v>45007</v>
      </c>
      <c r="G732" s="6">
        <v>53284</v>
      </c>
      <c r="H732" s="7">
        <v>55</v>
      </c>
      <c r="I732" s="8" t="s">
        <v>40</v>
      </c>
    </row>
    <row r="733" spans="3:9">
      <c r="C733" t="s">
        <v>17</v>
      </c>
      <c r="D733" t="s">
        <v>21</v>
      </c>
      <c r="E733" t="s">
        <v>33</v>
      </c>
      <c r="F733" s="5">
        <v>45014</v>
      </c>
      <c r="G733" s="6">
        <v>552484.8</v>
      </c>
      <c r="H733" s="7">
        <v>473</v>
      </c>
      <c r="I733" s="8" t="s">
        <v>46</v>
      </c>
    </row>
    <row r="734" spans="3:9">
      <c r="C734" t="s">
        <v>17</v>
      </c>
      <c r="D734" t="s">
        <v>3</v>
      </c>
      <c r="E734" t="s">
        <v>53</v>
      </c>
      <c r="F734" s="5">
        <v>45020</v>
      </c>
      <c r="G734" s="6">
        <v>82093.48</v>
      </c>
      <c r="H734" s="7">
        <v>64</v>
      </c>
      <c r="I734" s="8" t="s">
        <v>43</v>
      </c>
    </row>
    <row r="735" spans="3:9">
      <c r="C735" t="s">
        <v>15</v>
      </c>
      <c r="D735" t="s">
        <v>24</v>
      </c>
      <c r="E735" t="s">
        <v>60</v>
      </c>
      <c r="F735" s="5">
        <v>45082</v>
      </c>
      <c r="G735" s="6">
        <v>247920.96</v>
      </c>
      <c r="H735" s="7">
        <v>143</v>
      </c>
      <c r="I735" s="8" t="s">
        <v>40</v>
      </c>
    </row>
    <row r="736" spans="3:9">
      <c r="C736" t="s">
        <v>12</v>
      </c>
      <c r="D736" t="s">
        <v>34</v>
      </c>
      <c r="E736" t="s">
        <v>48</v>
      </c>
      <c r="F736" s="5">
        <v>44981</v>
      </c>
      <c r="G736" s="6">
        <v>501345.6</v>
      </c>
      <c r="H736" s="7">
        <v>381</v>
      </c>
      <c r="I736" s="8" t="s">
        <v>43</v>
      </c>
    </row>
    <row r="737" spans="3:9">
      <c r="C737" t="s">
        <v>15</v>
      </c>
      <c r="D737" t="s">
        <v>30</v>
      </c>
      <c r="E737" t="s">
        <v>63</v>
      </c>
      <c r="F737" s="5">
        <v>44960</v>
      </c>
      <c r="G737" s="6">
        <v>531145.44</v>
      </c>
      <c r="H737" s="7">
        <v>604</v>
      </c>
      <c r="I737" s="8" t="s">
        <v>40</v>
      </c>
    </row>
    <row r="738" spans="3:9">
      <c r="C738" t="s">
        <v>12</v>
      </c>
      <c r="D738" t="s">
        <v>45</v>
      </c>
      <c r="E738" t="s">
        <v>54</v>
      </c>
      <c r="F738" s="5">
        <v>45131</v>
      </c>
      <c r="G738" s="6">
        <v>1050594.93</v>
      </c>
      <c r="H738" s="7">
        <v>611</v>
      </c>
      <c r="I738" s="8" t="s">
        <v>46</v>
      </c>
    </row>
    <row r="739" spans="3:9">
      <c r="C739" t="s">
        <v>17</v>
      </c>
      <c r="D739" t="s">
        <v>45</v>
      </c>
      <c r="E739" t="s">
        <v>58</v>
      </c>
      <c r="F739" s="5">
        <v>45062</v>
      </c>
      <c r="G739" s="6">
        <v>438905.39</v>
      </c>
      <c r="H739" s="7">
        <v>281</v>
      </c>
      <c r="I739" s="8" t="s">
        <v>46</v>
      </c>
    </row>
    <row r="740" spans="3:9">
      <c r="C740" t="s">
        <v>12</v>
      </c>
      <c r="D740" t="s">
        <v>21</v>
      </c>
      <c r="E740" t="s">
        <v>58</v>
      </c>
      <c r="F740" s="5">
        <v>45056</v>
      </c>
      <c r="G740" s="6">
        <v>917973.7</v>
      </c>
      <c r="H740" s="7">
        <v>917</v>
      </c>
      <c r="I740" s="8" t="s">
        <v>46</v>
      </c>
    </row>
    <row r="741" spans="3:9">
      <c r="C741" t="s">
        <v>12</v>
      </c>
      <c r="D741" t="s">
        <v>9</v>
      </c>
      <c r="E741" t="s">
        <v>23</v>
      </c>
      <c r="F741" s="5">
        <v>44998</v>
      </c>
      <c r="G741" s="6">
        <v>1073303.63</v>
      </c>
      <c r="H741" s="7">
        <v>651</v>
      </c>
      <c r="I741" s="8" t="s">
        <v>40</v>
      </c>
    </row>
    <row r="742" spans="3:9">
      <c r="C742" t="s">
        <v>12</v>
      </c>
      <c r="D742" t="s">
        <v>2</v>
      </c>
      <c r="E742" t="s">
        <v>35</v>
      </c>
      <c r="F742" s="5">
        <v>45048</v>
      </c>
      <c r="G742" s="6">
        <v>172495.26</v>
      </c>
      <c r="H742" s="7">
        <v>195</v>
      </c>
      <c r="I742" s="8" t="s">
        <v>43</v>
      </c>
    </row>
    <row r="743" spans="3:9">
      <c r="C743" t="s">
        <v>17</v>
      </c>
      <c r="D743" t="s">
        <v>3</v>
      </c>
      <c r="E743" t="s">
        <v>63</v>
      </c>
      <c r="F743" s="5">
        <v>44936</v>
      </c>
      <c r="G743" s="6">
        <v>2685.55</v>
      </c>
      <c r="H743" s="7">
        <v>2</v>
      </c>
      <c r="I743" s="8" t="s">
        <v>43</v>
      </c>
    </row>
    <row r="744" spans="3:9">
      <c r="C744" t="s">
        <v>15</v>
      </c>
      <c r="D744" t="s">
        <v>27</v>
      </c>
      <c r="E744" t="s">
        <v>57</v>
      </c>
      <c r="F744" s="5">
        <v>45041</v>
      </c>
      <c r="G744" s="6">
        <v>165529.98</v>
      </c>
      <c r="H744" s="7">
        <v>91</v>
      </c>
      <c r="I744" s="8" t="s">
        <v>40</v>
      </c>
    </row>
    <row r="745" spans="3:9">
      <c r="C745" t="s">
        <v>12</v>
      </c>
      <c r="D745" t="s">
        <v>4</v>
      </c>
      <c r="E745" t="s">
        <v>54</v>
      </c>
      <c r="F745" s="5">
        <v>45077</v>
      </c>
      <c r="G745" s="6">
        <v>72022.72</v>
      </c>
      <c r="H745" s="7">
        <v>130</v>
      </c>
      <c r="I745" s="8" t="s">
        <v>40</v>
      </c>
    </row>
    <row r="746" spans="3:9">
      <c r="C746" t="s">
        <v>15</v>
      </c>
      <c r="D746" t="s">
        <v>2</v>
      </c>
      <c r="E746" t="s">
        <v>62</v>
      </c>
      <c r="F746" s="5">
        <v>45127</v>
      </c>
      <c r="G746" s="6">
        <v>429885.12</v>
      </c>
      <c r="H746" s="7">
        <v>663</v>
      </c>
      <c r="I746" s="8" t="s">
        <v>43</v>
      </c>
    </row>
    <row r="747" spans="3:9">
      <c r="C747" t="s">
        <v>25</v>
      </c>
      <c r="D747" t="s">
        <v>7</v>
      </c>
      <c r="E747" t="s">
        <v>59</v>
      </c>
      <c r="F747" s="5">
        <v>45005</v>
      </c>
      <c r="G747" s="6">
        <v>418420.8</v>
      </c>
      <c r="H747" s="7">
        <v>280</v>
      </c>
      <c r="I747" s="8" t="s">
        <v>40</v>
      </c>
    </row>
    <row r="748" spans="3:9">
      <c r="C748" t="s">
        <v>22</v>
      </c>
      <c r="D748" t="s">
        <v>3</v>
      </c>
      <c r="E748" t="s">
        <v>63</v>
      </c>
      <c r="F748" s="5">
        <v>45089</v>
      </c>
      <c r="G748" s="6">
        <v>17613.75</v>
      </c>
      <c r="H748" s="7">
        <v>14</v>
      </c>
      <c r="I748" s="8" t="s">
        <v>43</v>
      </c>
    </row>
    <row r="749" spans="3:9">
      <c r="C749" t="s">
        <v>19</v>
      </c>
      <c r="D749" t="s">
        <v>39</v>
      </c>
      <c r="E749" t="s">
        <v>57</v>
      </c>
      <c r="F749" s="5">
        <v>44984</v>
      </c>
      <c r="G749" s="6">
        <v>568477.91</v>
      </c>
      <c r="H749" s="7">
        <v>677</v>
      </c>
      <c r="I749" s="8" t="s">
        <v>40</v>
      </c>
    </row>
    <row r="750" spans="3:9">
      <c r="C750" t="s">
        <v>15</v>
      </c>
      <c r="D750" t="s">
        <v>8</v>
      </c>
      <c r="E750" t="s">
        <v>61</v>
      </c>
      <c r="F750" s="5">
        <v>44973</v>
      </c>
      <c r="G750" s="6">
        <v>192017.28</v>
      </c>
      <c r="H750" s="7">
        <v>196</v>
      </c>
      <c r="I750" s="8" t="s">
        <v>40</v>
      </c>
    </row>
    <row r="751" spans="3:9">
      <c r="C751" t="s">
        <v>25</v>
      </c>
      <c r="D751" t="s">
        <v>16</v>
      </c>
      <c r="E751" t="s">
        <v>35</v>
      </c>
      <c r="F751" s="5">
        <v>44946</v>
      </c>
      <c r="G751" s="6">
        <v>261757.58</v>
      </c>
      <c r="H751" s="7">
        <v>140</v>
      </c>
      <c r="I751" s="8" t="s">
        <v>43</v>
      </c>
    </row>
    <row r="752" spans="3:9">
      <c r="C752" t="s">
        <v>12</v>
      </c>
      <c r="D752" t="s">
        <v>9</v>
      </c>
      <c r="E752" t="s">
        <v>33</v>
      </c>
      <c r="F752" s="5">
        <v>45001</v>
      </c>
      <c r="G752" s="6">
        <v>94104.64</v>
      </c>
      <c r="H752" s="7">
        <v>61</v>
      </c>
      <c r="I752" s="8" t="s">
        <v>40</v>
      </c>
    </row>
    <row r="753" spans="3:9">
      <c r="C753" t="s">
        <v>12</v>
      </c>
      <c r="D753" t="s">
        <v>9</v>
      </c>
      <c r="E753" t="s">
        <v>48</v>
      </c>
      <c r="F753" s="5">
        <v>45089</v>
      </c>
      <c r="G753" s="6">
        <v>237557.88</v>
      </c>
      <c r="H753" s="7">
        <v>173</v>
      </c>
      <c r="I753" s="8" t="s">
        <v>40</v>
      </c>
    </row>
    <row r="754" spans="3:9">
      <c r="C754" t="s">
        <v>15</v>
      </c>
      <c r="D754" t="s">
        <v>39</v>
      </c>
      <c r="E754" t="s">
        <v>26</v>
      </c>
      <c r="F754" s="5">
        <v>44984</v>
      </c>
      <c r="G754" s="6">
        <v>589440.6</v>
      </c>
      <c r="H754" s="7">
        <v>574</v>
      </c>
      <c r="I754" s="8" t="s">
        <v>40</v>
      </c>
    </row>
    <row r="755" spans="3:9">
      <c r="C755" t="s">
        <v>15</v>
      </c>
      <c r="D755" t="s">
        <v>27</v>
      </c>
      <c r="E755" t="s">
        <v>49</v>
      </c>
      <c r="F755" s="5">
        <v>44959</v>
      </c>
      <c r="G755" s="6">
        <v>63216.65</v>
      </c>
      <c r="H755" s="7">
        <v>31</v>
      </c>
      <c r="I755" s="8" t="s">
        <v>40</v>
      </c>
    </row>
    <row r="756" spans="3:9">
      <c r="C756" t="s">
        <v>17</v>
      </c>
      <c r="D756" t="s">
        <v>32</v>
      </c>
      <c r="E756" t="s">
        <v>26</v>
      </c>
      <c r="F756" s="5">
        <v>45006</v>
      </c>
      <c r="G756" s="6">
        <v>625020.48</v>
      </c>
      <c r="H756" s="7">
        <v>787</v>
      </c>
      <c r="I756" s="8" t="s">
        <v>46</v>
      </c>
    </row>
    <row r="757" spans="3:9">
      <c r="C757" t="s">
        <v>12</v>
      </c>
      <c r="D757" t="s">
        <v>11</v>
      </c>
      <c r="E757" t="s">
        <v>60</v>
      </c>
      <c r="F757" s="5">
        <v>44944</v>
      </c>
      <c r="G757" s="6">
        <v>330751.96</v>
      </c>
      <c r="H757" s="7">
        <v>406</v>
      </c>
      <c r="I757" s="8" t="s">
        <v>43</v>
      </c>
    </row>
    <row r="758" spans="3:9">
      <c r="C758" t="s">
        <v>25</v>
      </c>
      <c r="D758" t="s">
        <v>3</v>
      </c>
      <c r="E758" t="s">
        <v>47</v>
      </c>
      <c r="F758" s="5">
        <v>45078</v>
      </c>
      <c r="G758" s="6">
        <v>188111.7</v>
      </c>
      <c r="H758" s="7">
        <v>162</v>
      </c>
      <c r="I758" s="8" t="s">
        <v>43</v>
      </c>
    </row>
    <row r="759" spans="3:9">
      <c r="C759" t="s">
        <v>19</v>
      </c>
      <c r="D759" t="s">
        <v>18</v>
      </c>
      <c r="E759" t="s">
        <v>57</v>
      </c>
      <c r="F759" s="5">
        <v>44953</v>
      </c>
      <c r="G759" s="6">
        <v>358784.3</v>
      </c>
      <c r="H759" s="7">
        <v>311</v>
      </c>
      <c r="I759" s="8" t="s">
        <v>40</v>
      </c>
    </row>
    <row r="760" spans="3:9">
      <c r="C760" t="s">
        <v>17</v>
      </c>
      <c r="D760" t="s">
        <v>21</v>
      </c>
      <c r="E760" t="s">
        <v>44</v>
      </c>
      <c r="F760" s="5">
        <v>45077</v>
      </c>
      <c r="G760" s="6">
        <v>786354.66</v>
      </c>
      <c r="H760" s="7">
        <v>694</v>
      </c>
      <c r="I760" s="8" t="s">
        <v>46</v>
      </c>
    </row>
    <row r="761" spans="3:9">
      <c r="C761" t="s">
        <v>17</v>
      </c>
      <c r="D761" t="s">
        <v>4</v>
      </c>
      <c r="E761" t="s">
        <v>59</v>
      </c>
      <c r="F761" s="5">
        <v>45019</v>
      </c>
      <c r="G761" s="6">
        <v>69915.02</v>
      </c>
      <c r="H761" s="7">
        <v>114</v>
      </c>
      <c r="I761" s="8" t="s">
        <v>40</v>
      </c>
    </row>
    <row r="762" spans="3:9">
      <c r="C762" t="s">
        <v>22</v>
      </c>
      <c r="D762" t="s">
        <v>39</v>
      </c>
      <c r="E762" t="s">
        <v>33</v>
      </c>
      <c r="F762" s="5">
        <v>45023</v>
      </c>
      <c r="G762" s="6">
        <v>9074.94</v>
      </c>
      <c r="H762" s="7">
        <v>10</v>
      </c>
      <c r="I762" s="8" t="s">
        <v>40</v>
      </c>
    </row>
    <row r="763" spans="3:9">
      <c r="C763" t="s">
        <v>15</v>
      </c>
      <c r="D763" t="s">
        <v>36</v>
      </c>
      <c r="E763" t="s">
        <v>54</v>
      </c>
      <c r="F763" s="5">
        <v>45076</v>
      </c>
      <c r="G763" s="6">
        <v>54820.78</v>
      </c>
      <c r="H763" s="7">
        <v>55</v>
      </c>
      <c r="I763" s="8" t="s">
        <v>40</v>
      </c>
    </row>
    <row r="764" spans="3:9">
      <c r="C764" t="s">
        <v>19</v>
      </c>
      <c r="D764" t="s">
        <v>42</v>
      </c>
      <c r="E764" t="s">
        <v>26</v>
      </c>
      <c r="F764" s="5">
        <v>45139</v>
      </c>
      <c r="G764" s="6">
        <v>382656.68</v>
      </c>
      <c r="H764" s="7">
        <v>191</v>
      </c>
      <c r="I764" s="8" t="s">
        <v>43</v>
      </c>
    </row>
    <row r="765" spans="3:9">
      <c r="C765" t="s">
        <v>22</v>
      </c>
      <c r="D765" t="s">
        <v>6</v>
      </c>
      <c r="E765" t="s">
        <v>51</v>
      </c>
      <c r="F765" s="5">
        <v>45012</v>
      </c>
      <c r="G765" s="6">
        <v>422226.28</v>
      </c>
      <c r="H765" s="7">
        <v>484</v>
      </c>
      <c r="I765" s="8" t="s">
        <v>43</v>
      </c>
    </row>
    <row r="766" spans="3:9">
      <c r="C766" t="s">
        <v>17</v>
      </c>
      <c r="D766" t="s">
        <v>30</v>
      </c>
      <c r="E766" t="s">
        <v>26</v>
      </c>
      <c r="F766" s="5">
        <v>45076</v>
      </c>
      <c r="G766" s="6">
        <v>708890.77</v>
      </c>
      <c r="H766" s="7">
        <v>717</v>
      </c>
      <c r="I766" s="8" t="s">
        <v>40</v>
      </c>
    </row>
    <row r="767" spans="3:9">
      <c r="C767" t="s">
        <v>25</v>
      </c>
      <c r="D767" t="s">
        <v>4</v>
      </c>
      <c r="E767" t="s">
        <v>44</v>
      </c>
      <c r="F767" s="5">
        <v>45014</v>
      </c>
      <c r="G767" s="6">
        <v>357955.85</v>
      </c>
      <c r="H767" s="7">
        <v>635</v>
      </c>
      <c r="I767" s="8" t="s">
        <v>40</v>
      </c>
    </row>
    <row r="768" spans="3:9">
      <c r="C768" t="s">
        <v>15</v>
      </c>
      <c r="D768" t="s">
        <v>42</v>
      </c>
      <c r="E768" t="s">
        <v>50</v>
      </c>
      <c r="F768" s="5">
        <v>45141</v>
      </c>
      <c r="G768" s="6">
        <v>122165.82</v>
      </c>
      <c r="H768" s="7">
        <v>63</v>
      </c>
      <c r="I768" s="8" t="s">
        <v>43</v>
      </c>
    </row>
    <row r="769" spans="3:9">
      <c r="C769" t="s">
        <v>25</v>
      </c>
      <c r="D769" t="s">
        <v>11</v>
      </c>
      <c r="E769" t="s">
        <v>63</v>
      </c>
      <c r="F769" s="5">
        <v>44994</v>
      </c>
      <c r="G769" s="6">
        <v>763159.32</v>
      </c>
      <c r="H769" s="7">
        <v>931</v>
      </c>
      <c r="I769" s="8" t="s">
        <v>43</v>
      </c>
    </row>
    <row r="770" spans="3:9">
      <c r="C770" t="s">
        <v>12</v>
      </c>
      <c r="D770" t="s">
        <v>2</v>
      </c>
      <c r="E770" t="s">
        <v>29</v>
      </c>
      <c r="F770" s="5">
        <v>44929</v>
      </c>
      <c r="G770" s="6">
        <v>1249867.5</v>
      </c>
      <c r="H770" s="7">
        <v>1671</v>
      </c>
      <c r="I770" s="8" t="s">
        <v>43</v>
      </c>
    </row>
    <row r="771" spans="3:9">
      <c r="C771" t="s">
        <v>19</v>
      </c>
      <c r="D771" t="s">
        <v>42</v>
      </c>
      <c r="E771" t="s">
        <v>49</v>
      </c>
      <c r="F771" s="5">
        <v>45126</v>
      </c>
      <c r="G771" s="6">
        <v>543407.41</v>
      </c>
      <c r="H771" s="7">
        <v>244</v>
      </c>
      <c r="I771" s="8" t="s">
        <v>43</v>
      </c>
    </row>
    <row r="772" spans="3:9">
      <c r="C772" t="s">
        <v>22</v>
      </c>
      <c r="D772" t="s">
        <v>6</v>
      </c>
      <c r="E772" t="s">
        <v>62</v>
      </c>
      <c r="F772" s="5">
        <v>45027</v>
      </c>
      <c r="G772" s="6">
        <v>693051.73</v>
      </c>
      <c r="H772" s="7">
        <v>995</v>
      </c>
      <c r="I772" s="8" t="s">
        <v>43</v>
      </c>
    </row>
    <row r="773" spans="3:9">
      <c r="C773" t="s">
        <v>25</v>
      </c>
      <c r="D773" t="s">
        <v>34</v>
      </c>
      <c r="E773" t="s">
        <v>49</v>
      </c>
      <c r="F773" s="5">
        <v>45149</v>
      </c>
      <c r="G773" s="6">
        <v>510.09</v>
      </c>
      <c r="H773" s="7">
        <v>1</v>
      </c>
      <c r="I773" s="8" t="s">
        <v>43</v>
      </c>
    </row>
    <row r="774" spans="3:9">
      <c r="C774" t="s">
        <v>19</v>
      </c>
      <c r="D774" t="s">
        <v>18</v>
      </c>
      <c r="E774" t="s">
        <v>56</v>
      </c>
      <c r="F774" s="5">
        <v>44972</v>
      </c>
      <c r="G774" s="6">
        <v>992862.78</v>
      </c>
      <c r="H774" s="7">
        <v>1206</v>
      </c>
      <c r="I774" s="8" t="s">
        <v>40</v>
      </c>
    </row>
    <row r="775" spans="3:9">
      <c r="C775" t="s">
        <v>19</v>
      </c>
      <c r="D775" t="s">
        <v>2</v>
      </c>
      <c r="E775" t="s">
        <v>48</v>
      </c>
      <c r="F775" s="5">
        <v>45125</v>
      </c>
      <c r="G775" s="6">
        <v>542313.45</v>
      </c>
      <c r="H775" s="7">
        <v>843</v>
      </c>
      <c r="I775" s="8" t="s">
        <v>43</v>
      </c>
    </row>
    <row r="776" spans="3:9">
      <c r="C776" t="s">
        <v>17</v>
      </c>
      <c r="D776" t="s">
        <v>4</v>
      </c>
      <c r="E776" t="s">
        <v>54</v>
      </c>
      <c r="F776" s="5">
        <v>45126</v>
      </c>
      <c r="G776" s="6">
        <v>490496.58</v>
      </c>
      <c r="H776" s="7">
        <v>1071</v>
      </c>
      <c r="I776" s="8" t="s">
        <v>40</v>
      </c>
    </row>
    <row r="777" spans="3:9">
      <c r="C777" t="s">
        <v>22</v>
      </c>
      <c r="D777" t="s">
        <v>42</v>
      </c>
      <c r="E777" t="s">
        <v>53</v>
      </c>
      <c r="F777" s="5">
        <v>44970</v>
      </c>
      <c r="G777" s="6">
        <v>344868.16</v>
      </c>
      <c r="H777" s="7">
        <v>169</v>
      </c>
      <c r="I777" s="8" t="s">
        <v>43</v>
      </c>
    </row>
    <row r="778" spans="3:9">
      <c r="C778" t="s">
        <v>15</v>
      </c>
      <c r="D778" t="s">
        <v>27</v>
      </c>
      <c r="E778" t="s">
        <v>52</v>
      </c>
      <c r="F778" s="5">
        <v>45155</v>
      </c>
      <c r="G778" s="6">
        <v>135159.78</v>
      </c>
      <c r="H778" s="7">
        <v>86</v>
      </c>
      <c r="I778" s="8" t="s">
        <v>40</v>
      </c>
    </row>
    <row r="779" spans="3:9">
      <c r="C779" t="s">
        <v>25</v>
      </c>
      <c r="D779" t="s">
        <v>5</v>
      </c>
      <c r="E779" t="s">
        <v>29</v>
      </c>
      <c r="F779" s="5">
        <v>44944</v>
      </c>
      <c r="G779" s="6">
        <v>686267.82</v>
      </c>
      <c r="H779" s="7">
        <v>501</v>
      </c>
      <c r="I779" s="8" t="s">
        <v>40</v>
      </c>
    </row>
    <row r="780" spans="3:9">
      <c r="C780" t="s">
        <v>25</v>
      </c>
      <c r="D780" t="s">
        <v>18</v>
      </c>
      <c r="E780" t="s">
        <v>58</v>
      </c>
      <c r="F780" s="5">
        <v>45114</v>
      </c>
      <c r="G780" s="6">
        <v>497253.68</v>
      </c>
      <c r="H780" s="7">
        <v>397</v>
      </c>
      <c r="I780" s="8" t="s">
        <v>40</v>
      </c>
    </row>
    <row r="781" spans="3:9">
      <c r="C781" t="s">
        <v>12</v>
      </c>
      <c r="D781" t="s">
        <v>3</v>
      </c>
      <c r="E781" t="s">
        <v>52</v>
      </c>
      <c r="F781" s="5">
        <v>45070</v>
      </c>
      <c r="G781" s="6">
        <v>1223439</v>
      </c>
      <c r="H781" s="7">
        <v>887</v>
      </c>
      <c r="I781" s="8" t="s">
        <v>43</v>
      </c>
    </row>
    <row r="782" spans="3:9">
      <c r="C782" t="s">
        <v>12</v>
      </c>
      <c r="D782" t="s">
        <v>14</v>
      </c>
      <c r="E782" t="s">
        <v>59</v>
      </c>
      <c r="F782" s="5">
        <v>45110</v>
      </c>
      <c r="G782" s="6">
        <v>939073.24</v>
      </c>
      <c r="H782" s="7">
        <v>539</v>
      </c>
      <c r="I782" s="8" t="s">
        <v>46</v>
      </c>
    </row>
    <row r="783" spans="3:9">
      <c r="C783" t="s">
        <v>25</v>
      </c>
      <c r="D783" t="s">
        <v>45</v>
      </c>
      <c r="E783" t="s">
        <v>48</v>
      </c>
      <c r="F783" s="5">
        <v>45048</v>
      </c>
      <c r="G783" s="6">
        <v>334052.04</v>
      </c>
      <c r="H783" s="7">
        <v>245</v>
      </c>
      <c r="I783" s="8" t="s">
        <v>46</v>
      </c>
    </row>
    <row r="784" spans="3:9">
      <c r="C784" t="s">
        <v>17</v>
      </c>
      <c r="D784" t="s">
        <v>11</v>
      </c>
      <c r="E784" t="s">
        <v>59</v>
      </c>
      <c r="F784" s="5">
        <v>44965</v>
      </c>
      <c r="G784" s="6">
        <v>307901.51</v>
      </c>
      <c r="H784" s="7">
        <v>288</v>
      </c>
      <c r="I784" s="8" t="s">
        <v>43</v>
      </c>
    </row>
    <row r="785" spans="3:9">
      <c r="C785" t="s">
        <v>15</v>
      </c>
      <c r="D785" t="s">
        <v>2</v>
      </c>
      <c r="E785" t="s">
        <v>26</v>
      </c>
      <c r="F785" s="5">
        <v>45149</v>
      </c>
      <c r="G785" s="6">
        <v>143245.13</v>
      </c>
      <c r="H785" s="7">
        <v>259</v>
      </c>
      <c r="I785" s="8" t="s">
        <v>43</v>
      </c>
    </row>
    <row r="786" spans="3:9">
      <c r="C786" t="s">
        <v>22</v>
      </c>
      <c r="D786" t="s">
        <v>9</v>
      </c>
      <c r="E786" t="s">
        <v>49</v>
      </c>
      <c r="F786" s="5">
        <v>45069</v>
      </c>
      <c r="G786" s="6">
        <v>827479.8</v>
      </c>
      <c r="H786" s="7">
        <v>567</v>
      </c>
      <c r="I786" s="8" t="s">
        <v>40</v>
      </c>
    </row>
    <row r="787" spans="3:9">
      <c r="C787" t="s">
        <v>17</v>
      </c>
      <c r="D787" t="s">
        <v>4</v>
      </c>
      <c r="E787" t="s">
        <v>48</v>
      </c>
      <c r="F787" s="5">
        <v>44974</v>
      </c>
      <c r="G787" s="6">
        <v>66388.56</v>
      </c>
      <c r="H787" s="7">
        <v>151</v>
      </c>
      <c r="I787" s="8" t="s">
        <v>40</v>
      </c>
    </row>
    <row r="788" spans="3:9">
      <c r="C788" t="s">
        <v>12</v>
      </c>
      <c r="D788" t="s">
        <v>32</v>
      </c>
      <c r="E788" t="s">
        <v>61</v>
      </c>
      <c r="F788" s="5">
        <v>45071</v>
      </c>
      <c r="G788" s="6">
        <v>548997.19</v>
      </c>
      <c r="H788" s="7">
        <v>516</v>
      </c>
      <c r="I788" s="8" t="s">
        <v>46</v>
      </c>
    </row>
    <row r="789" spans="3:9">
      <c r="C789" t="s">
        <v>12</v>
      </c>
      <c r="D789" t="s">
        <v>45</v>
      </c>
      <c r="E789" t="s">
        <v>48</v>
      </c>
      <c r="F789" s="5">
        <v>45041</v>
      </c>
      <c r="G789" s="6">
        <v>769774.25</v>
      </c>
      <c r="H789" s="7">
        <v>509</v>
      </c>
      <c r="I789" s="8" t="s">
        <v>46</v>
      </c>
    </row>
    <row r="790" spans="3:9">
      <c r="C790" t="s">
        <v>17</v>
      </c>
      <c r="D790" t="s">
        <v>5</v>
      </c>
      <c r="E790" t="s">
        <v>48</v>
      </c>
      <c r="F790" s="5">
        <v>44980</v>
      </c>
      <c r="G790" s="6">
        <v>140353.85</v>
      </c>
      <c r="H790" s="7">
        <v>124</v>
      </c>
      <c r="I790" s="8" t="s">
        <v>40</v>
      </c>
    </row>
    <row r="791" spans="3:9">
      <c r="C791" t="s">
        <v>12</v>
      </c>
      <c r="D791" t="s">
        <v>30</v>
      </c>
      <c r="E791" t="s">
        <v>57</v>
      </c>
      <c r="F791" s="5">
        <v>44987</v>
      </c>
      <c r="G791" s="6">
        <v>83230.35</v>
      </c>
      <c r="H791" s="7">
        <v>109</v>
      </c>
      <c r="I791" s="8" t="s">
        <v>40</v>
      </c>
    </row>
    <row r="792" spans="3:9">
      <c r="C792" t="s">
        <v>19</v>
      </c>
      <c r="D792" t="s">
        <v>16</v>
      </c>
      <c r="E792" t="s">
        <v>56</v>
      </c>
      <c r="F792" s="5">
        <v>45043</v>
      </c>
      <c r="G792" s="6">
        <v>447447</v>
      </c>
      <c r="H792" s="7">
        <v>261</v>
      </c>
      <c r="I792" s="8" t="s">
        <v>43</v>
      </c>
    </row>
    <row r="793" spans="3:9">
      <c r="C793" t="s">
        <v>15</v>
      </c>
      <c r="D793" t="s">
        <v>5</v>
      </c>
      <c r="E793" t="s">
        <v>60</v>
      </c>
      <c r="F793" s="5">
        <v>45146</v>
      </c>
      <c r="G793" s="6">
        <v>632891.84</v>
      </c>
      <c r="H793" s="7">
        <v>522</v>
      </c>
      <c r="I793" s="8" t="s">
        <v>40</v>
      </c>
    </row>
    <row r="794" spans="3:9">
      <c r="C794" t="s">
        <v>15</v>
      </c>
      <c r="D794" t="s">
        <v>9</v>
      </c>
      <c r="E794" t="s">
        <v>63</v>
      </c>
      <c r="F794" s="5">
        <v>45013</v>
      </c>
      <c r="G794" s="6">
        <v>306929.98</v>
      </c>
      <c r="H794" s="7">
        <v>210</v>
      </c>
      <c r="I794" s="8" t="s">
        <v>40</v>
      </c>
    </row>
    <row r="795" spans="3:9">
      <c r="C795" t="s">
        <v>22</v>
      </c>
      <c r="D795" t="s">
        <v>16</v>
      </c>
      <c r="E795" t="s">
        <v>62</v>
      </c>
      <c r="F795" s="5">
        <v>45020</v>
      </c>
      <c r="G795" s="6">
        <v>906315.9</v>
      </c>
      <c r="H795" s="7">
        <v>601</v>
      </c>
      <c r="I795" s="8" t="s">
        <v>43</v>
      </c>
    </row>
    <row r="796" spans="3:9">
      <c r="C796" t="s">
        <v>25</v>
      </c>
      <c r="D796" t="s">
        <v>45</v>
      </c>
      <c r="E796" t="s">
        <v>52</v>
      </c>
      <c r="F796" s="5">
        <v>45021</v>
      </c>
      <c r="G796" s="6">
        <v>1257717.3</v>
      </c>
      <c r="H796" s="7">
        <v>864</v>
      </c>
      <c r="I796" s="8" t="s">
        <v>46</v>
      </c>
    </row>
    <row r="797" spans="3:9">
      <c r="C797" t="s">
        <v>19</v>
      </c>
      <c r="D797" t="s">
        <v>18</v>
      </c>
      <c r="E797" t="s">
        <v>44</v>
      </c>
      <c r="F797" s="5">
        <v>45103</v>
      </c>
      <c r="G797" s="6">
        <v>28733.95</v>
      </c>
      <c r="H797" s="7">
        <v>27</v>
      </c>
      <c r="I797" s="8" t="s">
        <v>40</v>
      </c>
    </row>
    <row r="798" spans="3:9">
      <c r="C798" t="s">
        <v>15</v>
      </c>
      <c r="D798" t="s">
        <v>42</v>
      </c>
      <c r="E798" t="s">
        <v>60</v>
      </c>
      <c r="F798" s="5">
        <v>45097</v>
      </c>
      <c r="G798" s="6">
        <v>11753.28</v>
      </c>
      <c r="H798" s="7">
        <v>6</v>
      </c>
      <c r="I798" s="8" t="s">
        <v>43</v>
      </c>
    </row>
    <row r="799" spans="3:9">
      <c r="C799" t="s">
        <v>19</v>
      </c>
      <c r="D799" t="s">
        <v>27</v>
      </c>
      <c r="E799" t="s">
        <v>51</v>
      </c>
      <c r="F799" s="5">
        <v>45035</v>
      </c>
      <c r="G799" s="6">
        <v>832756.33</v>
      </c>
      <c r="H799" s="7">
        <v>516</v>
      </c>
      <c r="I799" s="8" t="s">
        <v>40</v>
      </c>
    </row>
    <row r="800" spans="3:9">
      <c r="C800" t="s">
        <v>15</v>
      </c>
      <c r="D800" t="s">
        <v>27</v>
      </c>
      <c r="E800" t="s">
        <v>53</v>
      </c>
      <c r="F800" s="5">
        <v>45026</v>
      </c>
      <c r="G800" s="6">
        <v>193095.63</v>
      </c>
      <c r="H800" s="7">
        <v>107</v>
      </c>
      <c r="I800" s="8" t="s">
        <v>40</v>
      </c>
    </row>
    <row r="801" spans="3:9">
      <c r="C801" t="s">
        <v>19</v>
      </c>
      <c r="D801" t="s">
        <v>2</v>
      </c>
      <c r="E801" t="s">
        <v>26</v>
      </c>
      <c r="F801" s="5">
        <v>45131</v>
      </c>
      <c r="G801" s="6">
        <v>23661.61</v>
      </c>
      <c r="H801" s="7">
        <v>43</v>
      </c>
      <c r="I801" s="8" t="s">
        <v>43</v>
      </c>
    </row>
    <row r="802" spans="3:9">
      <c r="C802" t="s">
        <v>15</v>
      </c>
      <c r="D802" t="s">
        <v>32</v>
      </c>
      <c r="E802" t="s">
        <v>61</v>
      </c>
      <c r="F802" s="5">
        <v>45013</v>
      </c>
      <c r="G802" s="6">
        <v>459964.12</v>
      </c>
      <c r="H802" s="7">
        <v>510</v>
      </c>
      <c r="I802" s="8" t="s">
        <v>46</v>
      </c>
    </row>
    <row r="803" spans="3:9">
      <c r="C803" t="s">
        <v>19</v>
      </c>
      <c r="D803" t="s">
        <v>9</v>
      </c>
      <c r="E803" t="s">
        <v>57</v>
      </c>
      <c r="F803" s="5">
        <v>45021</v>
      </c>
      <c r="G803" s="6">
        <v>91750.05</v>
      </c>
      <c r="H803" s="7">
        <v>63</v>
      </c>
      <c r="I803" s="8" t="s">
        <v>40</v>
      </c>
    </row>
    <row r="804" spans="3:9">
      <c r="C804" t="s">
        <v>25</v>
      </c>
      <c r="D804" t="s">
        <v>7</v>
      </c>
      <c r="E804" t="s">
        <v>57</v>
      </c>
      <c r="F804" s="5">
        <v>45145</v>
      </c>
      <c r="G804" s="6">
        <v>43828.4</v>
      </c>
      <c r="H804" s="7">
        <v>26</v>
      </c>
      <c r="I804" s="8" t="s">
        <v>40</v>
      </c>
    </row>
    <row r="805" spans="3:9">
      <c r="C805" t="s">
        <v>15</v>
      </c>
      <c r="D805" t="s">
        <v>30</v>
      </c>
      <c r="E805" t="s">
        <v>47</v>
      </c>
      <c r="F805" s="5">
        <v>44971</v>
      </c>
      <c r="G805" s="6">
        <v>410847.85</v>
      </c>
      <c r="H805" s="7">
        <v>470</v>
      </c>
      <c r="I805" s="8" t="s">
        <v>40</v>
      </c>
    </row>
    <row r="806" spans="3:9">
      <c r="C806" t="s">
        <v>22</v>
      </c>
      <c r="D806" t="s">
        <v>4</v>
      </c>
      <c r="E806" t="s">
        <v>53</v>
      </c>
      <c r="F806" s="5">
        <v>45106</v>
      </c>
      <c r="G806" s="6">
        <v>117862.29</v>
      </c>
      <c r="H806" s="7">
        <v>213</v>
      </c>
      <c r="I806" s="8" t="s">
        <v>40</v>
      </c>
    </row>
    <row r="807" spans="3:9">
      <c r="C807" t="s">
        <v>25</v>
      </c>
      <c r="D807" t="s">
        <v>5</v>
      </c>
      <c r="E807" t="s">
        <v>44</v>
      </c>
      <c r="F807" s="5">
        <v>45085</v>
      </c>
      <c r="G807" s="6">
        <v>660530.85</v>
      </c>
      <c r="H807" s="7">
        <v>553</v>
      </c>
      <c r="I807" s="8" t="s">
        <v>40</v>
      </c>
    </row>
    <row r="808" spans="3:9">
      <c r="C808" t="s">
        <v>12</v>
      </c>
      <c r="D808" t="s">
        <v>14</v>
      </c>
      <c r="E808" t="s">
        <v>35</v>
      </c>
      <c r="F808" s="5">
        <v>45140</v>
      </c>
      <c r="G808" s="6">
        <v>81883.41</v>
      </c>
      <c r="H808" s="7">
        <v>47</v>
      </c>
      <c r="I808" s="8" t="s">
        <v>46</v>
      </c>
    </row>
    <row r="809" spans="3:9">
      <c r="C809" t="s">
        <v>17</v>
      </c>
      <c r="D809" t="s">
        <v>21</v>
      </c>
      <c r="E809" t="s">
        <v>61</v>
      </c>
      <c r="F809" s="5">
        <v>44994</v>
      </c>
      <c r="G809" s="6">
        <v>1193702.79</v>
      </c>
      <c r="H809" s="7">
        <v>1311</v>
      </c>
      <c r="I809" s="8" t="s">
        <v>46</v>
      </c>
    </row>
    <row r="810" spans="3:9">
      <c r="C810" t="s">
        <v>15</v>
      </c>
      <c r="D810" t="s">
        <v>7</v>
      </c>
      <c r="E810" t="s">
        <v>53</v>
      </c>
      <c r="F810" s="5">
        <v>44951</v>
      </c>
      <c r="G810" s="6">
        <v>395962.84</v>
      </c>
      <c r="H810" s="7">
        <v>221</v>
      </c>
      <c r="I810" s="8" t="s">
        <v>40</v>
      </c>
    </row>
    <row r="811" spans="3:9">
      <c r="C811" t="s">
        <v>22</v>
      </c>
      <c r="D811" t="s">
        <v>21</v>
      </c>
      <c r="E811" t="s">
        <v>44</v>
      </c>
      <c r="F811" s="5">
        <v>44991</v>
      </c>
      <c r="G811" s="6">
        <v>24860.5</v>
      </c>
      <c r="H811" s="7">
        <v>25</v>
      </c>
      <c r="I811" s="8" t="s">
        <v>46</v>
      </c>
    </row>
    <row r="812" spans="3:9">
      <c r="C812" t="s">
        <v>25</v>
      </c>
      <c r="D812" t="s">
        <v>6</v>
      </c>
      <c r="E812" t="s">
        <v>50</v>
      </c>
      <c r="F812" s="5">
        <v>45132</v>
      </c>
      <c r="G812" s="6">
        <v>551118.26</v>
      </c>
      <c r="H812" s="7">
        <v>686</v>
      </c>
      <c r="I812" s="8" t="s">
        <v>43</v>
      </c>
    </row>
    <row r="813" spans="3:9">
      <c r="C813" t="s">
        <v>22</v>
      </c>
      <c r="D813" t="s">
        <v>32</v>
      </c>
      <c r="E813" t="s">
        <v>59</v>
      </c>
      <c r="F813" s="5">
        <v>45099</v>
      </c>
      <c r="G813" s="6">
        <v>384394.08</v>
      </c>
      <c r="H813" s="7">
        <v>408</v>
      </c>
      <c r="I813" s="8" t="s">
        <v>46</v>
      </c>
    </row>
    <row r="814" spans="3:9">
      <c r="C814" t="s">
        <v>12</v>
      </c>
      <c r="D814" t="s">
        <v>36</v>
      </c>
      <c r="E814" t="s">
        <v>35</v>
      </c>
      <c r="F814" s="5">
        <v>45121</v>
      </c>
      <c r="G814" s="6">
        <v>12089</v>
      </c>
      <c r="H814" s="7">
        <v>11</v>
      </c>
      <c r="I814" s="8" t="s">
        <v>40</v>
      </c>
    </row>
    <row r="815" spans="3:9">
      <c r="C815" t="s">
        <v>19</v>
      </c>
      <c r="D815" t="s">
        <v>7</v>
      </c>
      <c r="E815" t="s">
        <v>48</v>
      </c>
      <c r="F815" s="5">
        <v>45072</v>
      </c>
      <c r="G815" s="6">
        <v>339784.2</v>
      </c>
      <c r="H815" s="7">
        <v>170</v>
      </c>
      <c r="I815" s="8" t="s">
        <v>40</v>
      </c>
    </row>
    <row r="816" spans="3:9">
      <c r="C816" t="s">
        <v>15</v>
      </c>
      <c r="D816" t="s">
        <v>32</v>
      </c>
      <c r="E816" t="s">
        <v>59</v>
      </c>
      <c r="F816" s="5">
        <v>45056</v>
      </c>
      <c r="G816" s="6">
        <v>52587.36</v>
      </c>
      <c r="H816" s="7">
        <v>63</v>
      </c>
      <c r="I816" s="8" t="s">
        <v>46</v>
      </c>
    </row>
    <row r="817" spans="3:9">
      <c r="C817" t="s">
        <v>25</v>
      </c>
      <c r="D817" t="s">
        <v>36</v>
      </c>
      <c r="E817" t="s">
        <v>26</v>
      </c>
      <c r="F817" s="5">
        <v>44932</v>
      </c>
      <c r="G817" s="6">
        <v>295253.35</v>
      </c>
      <c r="H817" s="7">
        <v>242</v>
      </c>
      <c r="I817" s="8" t="s">
        <v>40</v>
      </c>
    </row>
    <row r="818" spans="3:9">
      <c r="C818" t="s">
        <v>15</v>
      </c>
      <c r="D818" t="s">
        <v>24</v>
      </c>
      <c r="E818" t="s">
        <v>49</v>
      </c>
      <c r="F818" s="5">
        <v>44946</v>
      </c>
      <c r="G818" s="6">
        <v>696729.6</v>
      </c>
      <c r="H818" s="7">
        <v>420</v>
      </c>
      <c r="I818" s="8" t="s">
        <v>40</v>
      </c>
    </row>
    <row r="819" spans="3:9">
      <c r="C819" t="s">
        <v>12</v>
      </c>
      <c r="D819" t="s">
        <v>21</v>
      </c>
      <c r="E819" t="s">
        <v>60</v>
      </c>
      <c r="F819" s="5">
        <v>44946</v>
      </c>
      <c r="G819" s="6">
        <v>381826.76</v>
      </c>
      <c r="H819" s="7">
        <v>349</v>
      </c>
      <c r="I819" s="8" t="s">
        <v>46</v>
      </c>
    </row>
    <row r="820" spans="3:9">
      <c r="C820" t="s">
        <v>22</v>
      </c>
      <c r="D820" t="s">
        <v>27</v>
      </c>
      <c r="E820" t="s">
        <v>60</v>
      </c>
      <c r="F820" s="5">
        <v>45110</v>
      </c>
      <c r="G820" s="6">
        <v>275255.82</v>
      </c>
      <c r="H820" s="7">
        <v>148</v>
      </c>
      <c r="I820" s="8" t="s">
        <v>40</v>
      </c>
    </row>
    <row r="821" spans="3:9">
      <c r="C821" t="s">
        <v>12</v>
      </c>
      <c r="D821" t="s">
        <v>21</v>
      </c>
      <c r="E821" t="s">
        <v>61</v>
      </c>
      <c r="F821" s="5">
        <v>44960</v>
      </c>
      <c r="G821" s="6">
        <v>373454.06</v>
      </c>
      <c r="H821" s="7">
        <v>290</v>
      </c>
      <c r="I821" s="8" t="s">
        <v>46</v>
      </c>
    </row>
    <row r="822" spans="3:9">
      <c r="C822" t="s">
        <v>17</v>
      </c>
      <c r="D822" t="s">
        <v>27</v>
      </c>
      <c r="E822" t="s">
        <v>47</v>
      </c>
      <c r="F822" s="5">
        <v>45061</v>
      </c>
      <c r="G822" s="6">
        <v>542196.2</v>
      </c>
      <c r="H822" s="7">
        <v>259</v>
      </c>
      <c r="I822" s="8" t="s">
        <v>40</v>
      </c>
    </row>
    <row r="823" spans="3:9">
      <c r="C823" t="s">
        <v>15</v>
      </c>
      <c r="D823" t="s">
        <v>5</v>
      </c>
      <c r="E823" t="s">
        <v>63</v>
      </c>
      <c r="F823" s="5">
        <v>44929</v>
      </c>
      <c r="G823" s="6">
        <v>646104.69</v>
      </c>
      <c r="H823" s="7">
        <v>466</v>
      </c>
      <c r="I823" s="8" t="s">
        <v>40</v>
      </c>
    </row>
    <row r="824" spans="3:9">
      <c r="C824" t="s">
        <v>15</v>
      </c>
      <c r="D824" t="s">
        <v>8</v>
      </c>
      <c r="E824" t="s">
        <v>59</v>
      </c>
      <c r="F824" s="5">
        <v>45000</v>
      </c>
      <c r="G824" s="6">
        <v>528380.72</v>
      </c>
      <c r="H824" s="7">
        <v>605</v>
      </c>
      <c r="I824" s="8" t="s">
        <v>40</v>
      </c>
    </row>
    <row r="825" spans="3:9">
      <c r="C825" t="s">
        <v>19</v>
      </c>
      <c r="D825" t="s">
        <v>11</v>
      </c>
      <c r="E825" t="s">
        <v>59</v>
      </c>
      <c r="F825" s="5">
        <v>45037</v>
      </c>
      <c r="G825" s="6">
        <v>166838.28</v>
      </c>
      <c r="H825" s="7">
        <v>161</v>
      </c>
      <c r="I825" s="8" t="s">
        <v>43</v>
      </c>
    </row>
    <row r="826" spans="3:9">
      <c r="C826" t="s">
        <v>22</v>
      </c>
      <c r="D826" t="s">
        <v>7</v>
      </c>
      <c r="E826" t="s">
        <v>31</v>
      </c>
      <c r="F826" s="5">
        <v>44993</v>
      </c>
      <c r="G826" s="6">
        <v>652499.54</v>
      </c>
      <c r="H826" s="7">
        <v>371</v>
      </c>
      <c r="I826" s="8" t="s">
        <v>40</v>
      </c>
    </row>
    <row r="827" spans="3:9">
      <c r="C827" t="s">
        <v>19</v>
      </c>
      <c r="D827" t="s">
        <v>2</v>
      </c>
      <c r="E827" t="s">
        <v>54</v>
      </c>
      <c r="F827" s="5">
        <v>45092</v>
      </c>
      <c r="G827" s="6">
        <v>599051.88</v>
      </c>
      <c r="H827" s="7">
        <v>831</v>
      </c>
      <c r="I827" s="8" t="s">
        <v>43</v>
      </c>
    </row>
    <row r="828" spans="3:9">
      <c r="C828" t="s">
        <v>22</v>
      </c>
      <c r="D828" t="s">
        <v>3</v>
      </c>
      <c r="E828" t="s">
        <v>55</v>
      </c>
      <c r="F828" s="5">
        <v>45076</v>
      </c>
      <c r="G828" s="6">
        <v>530492.62</v>
      </c>
      <c r="H828" s="7">
        <v>383</v>
      </c>
      <c r="I828" s="8" t="s">
        <v>43</v>
      </c>
    </row>
    <row r="829" spans="3:9">
      <c r="C829" t="s">
        <v>12</v>
      </c>
      <c r="D829" t="s">
        <v>4</v>
      </c>
      <c r="E829" t="s">
        <v>31</v>
      </c>
      <c r="F829" s="5">
        <v>45076</v>
      </c>
      <c r="G829" s="6">
        <v>164102.68</v>
      </c>
      <c r="H829" s="7">
        <v>275</v>
      </c>
      <c r="I829" s="8" t="s">
        <v>40</v>
      </c>
    </row>
    <row r="830" spans="3:9">
      <c r="C830" t="s">
        <v>25</v>
      </c>
      <c r="D830" t="s">
        <v>5</v>
      </c>
      <c r="E830" t="s">
        <v>50</v>
      </c>
      <c r="F830" s="5">
        <v>44952</v>
      </c>
      <c r="G830" s="6">
        <v>457884.42</v>
      </c>
      <c r="H830" s="7">
        <v>343</v>
      </c>
      <c r="I830" s="8" t="s">
        <v>40</v>
      </c>
    </row>
    <row r="831" spans="3:9">
      <c r="C831" t="s">
        <v>15</v>
      </c>
      <c r="D831" t="s">
        <v>5</v>
      </c>
      <c r="E831" t="s">
        <v>62</v>
      </c>
      <c r="F831" s="5">
        <v>44979</v>
      </c>
      <c r="G831" s="6">
        <v>129506.93</v>
      </c>
      <c r="H831" s="7">
        <v>99</v>
      </c>
      <c r="I831" s="8" t="s">
        <v>40</v>
      </c>
    </row>
    <row r="832" spans="3:9">
      <c r="C832" t="s">
        <v>15</v>
      </c>
      <c r="D832" t="s">
        <v>39</v>
      </c>
      <c r="E832" t="s">
        <v>51</v>
      </c>
      <c r="F832" s="5">
        <v>44973</v>
      </c>
      <c r="G832" s="6">
        <v>301585.2</v>
      </c>
      <c r="H832" s="7">
        <v>258</v>
      </c>
      <c r="I832" s="8" t="s">
        <v>40</v>
      </c>
    </row>
    <row r="833" spans="3:9">
      <c r="C833" t="s">
        <v>22</v>
      </c>
      <c r="D833" t="s">
        <v>4</v>
      </c>
      <c r="E833" t="s">
        <v>60</v>
      </c>
      <c r="F833" s="5">
        <v>45139</v>
      </c>
      <c r="G833" s="6">
        <v>548737.35</v>
      </c>
      <c r="H833" s="7">
        <v>767</v>
      </c>
      <c r="I833" s="8" t="s">
        <v>40</v>
      </c>
    </row>
    <row r="834" spans="3:9">
      <c r="C834" t="s">
        <v>15</v>
      </c>
      <c r="D834" t="s">
        <v>6</v>
      </c>
      <c r="E834" t="s">
        <v>23</v>
      </c>
      <c r="F834" s="5">
        <v>45140</v>
      </c>
      <c r="G834" s="6">
        <v>669225.06</v>
      </c>
      <c r="H834" s="7">
        <v>929</v>
      </c>
      <c r="I834" s="8" t="s">
        <v>43</v>
      </c>
    </row>
    <row r="835" spans="3:9">
      <c r="C835" t="s">
        <v>25</v>
      </c>
      <c r="D835" t="s">
        <v>30</v>
      </c>
      <c r="E835" t="s">
        <v>35</v>
      </c>
      <c r="F835" s="5">
        <v>45019</v>
      </c>
      <c r="G835" s="6">
        <v>213101.28</v>
      </c>
      <c r="H835" s="7">
        <v>252</v>
      </c>
      <c r="I835" s="8" t="s">
        <v>40</v>
      </c>
    </row>
    <row r="836" spans="3:9">
      <c r="C836" t="s">
        <v>12</v>
      </c>
      <c r="D836" t="s">
        <v>16</v>
      </c>
      <c r="E836" t="s">
        <v>48</v>
      </c>
      <c r="F836" s="5">
        <v>44937</v>
      </c>
      <c r="G836" s="6">
        <v>257553.87</v>
      </c>
      <c r="H836" s="7">
        <v>173</v>
      </c>
      <c r="I836" s="8" t="s">
        <v>43</v>
      </c>
    </row>
    <row r="837" spans="3:9">
      <c r="C837" t="s">
        <v>22</v>
      </c>
      <c r="D837" t="s">
        <v>27</v>
      </c>
      <c r="E837" t="s">
        <v>59</v>
      </c>
      <c r="F837" s="5">
        <v>45058</v>
      </c>
      <c r="G837" s="6">
        <v>189647.15</v>
      </c>
      <c r="H837" s="7">
        <v>118</v>
      </c>
      <c r="I837" s="8" t="s">
        <v>40</v>
      </c>
    </row>
    <row r="838" spans="3:9">
      <c r="C838" t="s">
        <v>19</v>
      </c>
      <c r="D838" t="s">
        <v>36</v>
      </c>
      <c r="E838" t="s">
        <v>53</v>
      </c>
      <c r="F838" s="5">
        <v>45051</v>
      </c>
      <c r="G838" s="6">
        <v>319563.72</v>
      </c>
      <c r="H838" s="7">
        <v>263</v>
      </c>
      <c r="I838" s="8" t="s">
        <v>40</v>
      </c>
    </row>
    <row r="839" spans="3:9">
      <c r="C839" t="s">
        <v>15</v>
      </c>
      <c r="D839" t="s">
        <v>24</v>
      </c>
      <c r="E839" t="s">
        <v>47</v>
      </c>
      <c r="F839" s="5">
        <v>44945</v>
      </c>
      <c r="G839" s="6">
        <v>195714.68</v>
      </c>
      <c r="H839" s="7">
        <v>125</v>
      </c>
      <c r="I839" s="8" t="s">
        <v>40</v>
      </c>
    </row>
    <row r="840" spans="3:9">
      <c r="C840" t="s">
        <v>19</v>
      </c>
      <c r="D840" t="s">
        <v>3</v>
      </c>
      <c r="E840" t="s">
        <v>33</v>
      </c>
      <c r="F840" s="5">
        <v>45147</v>
      </c>
      <c r="G840" s="6">
        <v>550992.75</v>
      </c>
      <c r="H840" s="7">
        <v>356</v>
      </c>
      <c r="I840" s="8" t="s">
        <v>43</v>
      </c>
    </row>
    <row r="841" spans="3:9">
      <c r="C841" t="s">
        <v>25</v>
      </c>
      <c r="D841" t="s">
        <v>34</v>
      </c>
      <c r="E841" t="s">
        <v>26</v>
      </c>
      <c r="F841" s="5">
        <v>45001</v>
      </c>
      <c r="G841" s="6">
        <v>612854.48</v>
      </c>
      <c r="H841" s="7">
        <v>408</v>
      </c>
      <c r="I841" s="8" t="s">
        <v>43</v>
      </c>
    </row>
    <row r="842" spans="3:9">
      <c r="C842" t="s">
        <v>19</v>
      </c>
      <c r="D842" t="s">
        <v>8</v>
      </c>
      <c r="E842" t="s">
        <v>26</v>
      </c>
      <c r="F842" s="5">
        <v>45132</v>
      </c>
      <c r="G842" s="6">
        <v>508198.6</v>
      </c>
      <c r="H842" s="7">
        <v>490</v>
      </c>
      <c r="I842" s="8" t="s">
        <v>40</v>
      </c>
    </row>
    <row r="843" spans="3:9">
      <c r="C843" t="s">
        <v>22</v>
      </c>
      <c r="D843" t="s">
        <v>45</v>
      </c>
      <c r="E843" t="s">
        <v>54</v>
      </c>
      <c r="F843" s="5">
        <v>45134</v>
      </c>
      <c r="G843" s="6">
        <v>1023466.36</v>
      </c>
      <c r="H843" s="7">
        <v>625</v>
      </c>
      <c r="I843" s="8" t="s">
        <v>46</v>
      </c>
    </row>
    <row r="844" spans="3:9">
      <c r="C844" t="s">
        <v>15</v>
      </c>
      <c r="D844" t="s">
        <v>42</v>
      </c>
      <c r="E844" t="s">
        <v>56</v>
      </c>
      <c r="F844" s="5">
        <v>44959</v>
      </c>
      <c r="G844" s="6">
        <v>70053.2</v>
      </c>
      <c r="H844" s="7">
        <v>31</v>
      </c>
      <c r="I844" s="8" t="s">
        <v>43</v>
      </c>
    </row>
    <row r="845" spans="3:9">
      <c r="C845" t="s">
        <v>22</v>
      </c>
      <c r="D845" t="s">
        <v>34</v>
      </c>
      <c r="E845" t="s">
        <v>62</v>
      </c>
      <c r="F845" s="5">
        <v>45051</v>
      </c>
      <c r="G845" s="6">
        <v>539907.48</v>
      </c>
      <c r="H845" s="7">
        <v>338</v>
      </c>
      <c r="I845" s="8" t="s">
        <v>43</v>
      </c>
    </row>
    <row r="846" spans="3:9">
      <c r="C846" t="s">
        <v>12</v>
      </c>
      <c r="D846" t="s">
        <v>27</v>
      </c>
      <c r="E846" t="s">
        <v>59</v>
      </c>
      <c r="F846" s="5">
        <v>45134</v>
      </c>
      <c r="G846" s="6">
        <v>883486.1</v>
      </c>
      <c r="H846" s="7">
        <v>478</v>
      </c>
      <c r="I846" s="8" t="s">
        <v>40</v>
      </c>
    </row>
    <row r="847" spans="3:9">
      <c r="C847" t="s">
        <v>25</v>
      </c>
      <c r="D847" t="s">
        <v>45</v>
      </c>
      <c r="E847" t="s">
        <v>63</v>
      </c>
      <c r="F847" s="5">
        <v>45044</v>
      </c>
      <c r="G847" s="6">
        <v>395711.47</v>
      </c>
      <c r="H847" s="7">
        <v>290</v>
      </c>
      <c r="I847" s="8" t="s">
        <v>46</v>
      </c>
    </row>
    <row r="848" spans="3:9">
      <c r="C848" t="s">
        <v>19</v>
      </c>
      <c r="D848" t="s">
        <v>2</v>
      </c>
      <c r="E848" t="s">
        <v>49</v>
      </c>
      <c r="F848" s="5">
        <v>44936</v>
      </c>
      <c r="G848" s="6">
        <v>314802.18</v>
      </c>
      <c r="H848" s="7">
        <v>603</v>
      </c>
      <c r="I848" s="8" t="s">
        <v>43</v>
      </c>
    </row>
    <row r="849" spans="3:9">
      <c r="C849" t="s">
        <v>19</v>
      </c>
      <c r="D849" t="s">
        <v>18</v>
      </c>
      <c r="E849" t="s">
        <v>26</v>
      </c>
      <c r="F849" s="5">
        <v>44935</v>
      </c>
      <c r="G849" s="6">
        <v>230619.48</v>
      </c>
      <c r="H849" s="7">
        <v>233</v>
      </c>
      <c r="I849" s="8" t="s">
        <v>40</v>
      </c>
    </row>
    <row r="850" spans="3:9">
      <c r="C850" t="s">
        <v>12</v>
      </c>
      <c r="D850" t="s">
        <v>8</v>
      </c>
      <c r="E850" t="s">
        <v>50</v>
      </c>
      <c r="F850" s="5">
        <v>45107</v>
      </c>
      <c r="G850" s="6">
        <v>738310.37</v>
      </c>
      <c r="H850" s="7">
        <v>801</v>
      </c>
      <c r="I850" s="8" t="s">
        <v>40</v>
      </c>
    </row>
    <row r="851" spans="3:9">
      <c r="C851" t="s">
        <v>22</v>
      </c>
      <c r="D851" t="s">
        <v>9</v>
      </c>
      <c r="E851" t="s">
        <v>31</v>
      </c>
      <c r="F851" s="5">
        <v>45135</v>
      </c>
      <c r="G851" s="6">
        <v>67706.94</v>
      </c>
      <c r="H851" s="7">
        <v>43</v>
      </c>
      <c r="I851" s="8" t="s">
        <v>40</v>
      </c>
    </row>
    <row r="852" spans="3:9">
      <c r="C852" t="s">
        <v>15</v>
      </c>
      <c r="D852" t="s">
        <v>27</v>
      </c>
      <c r="E852" t="s">
        <v>58</v>
      </c>
      <c r="F852" s="5">
        <v>44965</v>
      </c>
      <c r="G852" s="6">
        <v>510137.6</v>
      </c>
      <c r="H852" s="7">
        <v>265</v>
      </c>
      <c r="I852" s="8" t="s">
        <v>40</v>
      </c>
    </row>
    <row r="853" spans="3:9">
      <c r="C853" t="s">
        <v>19</v>
      </c>
      <c r="D853" t="s">
        <v>42</v>
      </c>
      <c r="E853" t="s">
        <v>38</v>
      </c>
      <c r="F853" s="5">
        <v>45020</v>
      </c>
      <c r="G853" s="6">
        <v>536889.08</v>
      </c>
      <c r="H853" s="7">
        <v>268</v>
      </c>
      <c r="I853" s="8" t="s">
        <v>43</v>
      </c>
    </row>
    <row r="854" spans="3:9">
      <c r="C854" t="s">
        <v>19</v>
      </c>
      <c r="D854" t="s">
        <v>42</v>
      </c>
      <c r="E854" t="s">
        <v>57</v>
      </c>
      <c r="F854" s="5">
        <v>44946</v>
      </c>
      <c r="G854" s="6">
        <v>455630</v>
      </c>
      <c r="H854" s="7">
        <v>248</v>
      </c>
      <c r="I854" s="8" t="s">
        <v>43</v>
      </c>
    </row>
    <row r="855" spans="3:9">
      <c r="C855" t="s">
        <v>15</v>
      </c>
      <c r="D855" t="s">
        <v>5</v>
      </c>
      <c r="E855" t="s">
        <v>47</v>
      </c>
      <c r="F855" s="5">
        <v>44985</v>
      </c>
      <c r="G855" s="6">
        <v>424895.24</v>
      </c>
      <c r="H855" s="7">
        <v>342</v>
      </c>
      <c r="I855" s="8" t="s">
        <v>40</v>
      </c>
    </row>
    <row r="856" spans="3:9">
      <c r="C856" t="s">
        <v>22</v>
      </c>
      <c r="D856" t="s">
        <v>4</v>
      </c>
      <c r="E856" t="s">
        <v>59</v>
      </c>
      <c r="F856" s="5">
        <v>45054</v>
      </c>
      <c r="G856" s="6">
        <v>404327.28</v>
      </c>
      <c r="H856" s="7">
        <v>601</v>
      </c>
      <c r="I856" s="8" t="s">
        <v>40</v>
      </c>
    </row>
    <row r="857" spans="3:9">
      <c r="C857" t="s">
        <v>22</v>
      </c>
      <c r="D857" t="s">
        <v>24</v>
      </c>
      <c r="E857" t="s">
        <v>47</v>
      </c>
      <c r="F857" s="5">
        <v>45147</v>
      </c>
      <c r="G857" s="6">
        <v>178392.06</v>
      </c>
      <c r="H857" s="7">
        <v>99</v>
      </c>
      <c r="I857" s="8" t="s">
        <v>40</v>
      </c>
    </row>
    <row r="858" spans="3:9">
      <c r="C858" t="s">
        <v>19</v>
      </c>
      <c r="D858" t="s">
        <v>27</v>
      </c>
      <c r="E858" t="s">
        <v>33</v>
      </c>
      <c r="F858" s="5">
        <v>45125</v>
      </c>
      <c r="G858" s="6">
        <v>962500.49</v>
      </c>
      <c r="H858" s="7">
        <v>496</v>
      </c>
      <c r="I858" s="8" t="s">
        <v>40</v>
      </c>
    </row>
    <row r="859" spans="3:9">
      <c r="C859" t="s">
        <v>12</v>
      </c>
      <c r="D859" t="s">
        <v>39</v>
      </c>
      <c r="E859" t="s">
        <v>59</v>
      </c>
      <c r="F859" s="5">
        <v>45037</v>
      </c>
      <c r="G859" s="6">
        <v>366616.32</v>
      </c>
      <c r="H859" s="7">
        <v>430</v>
      </c>
      <c r="I859" s="8" t="s">
        <v>40</v>
      </c>
    </row>
    <row r="860" spans="3:9">
      <c r="C860" t="s">
        <v>22</v>
      </c>
      <c r="D860" t="s">
        <v>24</v>
      </c>
      <c r="E860" t="s">
        <v>51</v>
      </c>
      <c r="F860" s="5">
        <v>44984</v>
      </c>
      <c r="G860" s="6">
        <v>47841.64</v>
      </c>
      <c r="H860" s="7">
        <v>30</v>
      </c>
      <c r="I860" s="8" t="s">
        <v>40</v>
      </c>
    </row>
    <row r="861" spans="3:9">
      <c r="C861" t="s">
        <v>25</v>
      </c>
      <c r="D861" t="s">
        <v>2</v>
      </c>
      <c r="E861" t="s">
        <v>59</v>
      </c>
      <c r="F861" s="5">
        <v>45155</v>
      </c>
      <c r="G861" s="6">
        <v>418620.93</v>
      </c>
      <c r="H861" s="7">
        <v>537</v>
      </c>
      <c r="I861" s="8" t="s">
        <v>43</v>
      </c>
    </row>
    <row r="862" spans="3:9">
      <c r="C862" t="s">
        <v>22</v>
      </c>
      <c r="D862" t="s">
        <v>32</v>
      </c>
      <c r="E862" t="s">
        <v>47</v>
      </c>
      <c r="F862" s="5">
        <v>45142</v>
      </c>
      <c r="G862" s="6">
        <v>203004.06</v>
      </c>
      <c r="H862" s="7">
        <v>237</v>
      </c>
      <c r="I862" s="8" t="s">
        <v>46</v>
      </c>
    </row>
    <row r="863" spans="3:9">
      <c r="C863" t="s">
        <v>25</v>
      </c>
      <c r="D863" t="s">
        <v>3</v>
      </c>
      <c r="E863" t="s">
        <v>50</v>
      </c>
      <c r="F863" s="5">
        <v>45021</v>
      </c>
      <c r="G863" s="6">
        <v>274315.44</v>
      </c>
      <c r="H863" s="7">
        <v>210</v>
      </c>
      <c r="I863" s="8" t="s">
        <v>43</v>
      </c>
    </row>
    <row r="864" spans="3:9">
      <c r="C864" t="s">
        <v>12</v>
      </c>
      <c r="D864" t="s">
        <v>21</v>
      </c>
      <c r="E864" t="s">
        <v>55</v>
      </c>
      <c r="F864" s="5">
        <v>45068</v>
      </c>
      <c r="G864" s="6">
        <v>280872.55</v>
      </c>
      <c r="H864" s="7">
        <v>285</v>
      </c>
      <c r="I864" s="8" t="s">
        <v>46</v>
      </c>
    </row>
    <row r="865" spans="3:9">
      <c r="C865" t="s">
        <v>12</v>
      </c>
      <c r="D865" t="s">
        <v>30</v>
      </c>
      <c r="E865" t="s">
        <v>51</v>
      </c>
      <c r="F865" s="5">
        <v>45142</v>
      </c>
      <c r="G865" s="6">
        <v>251692.98</v>
      </c>
      <c r="H865" s="7">
        <v>254</v>
      </c>
      <c r="I865" s="8" t="s">
        <v>40</v>
      </c>
    </row>
    <row r="866" spans="3:9">
      <c r="C866" t="s">
        <v>19</v>
      </c>
      <c r="D866" t="s">
        <v>6</v>
      </c>
      <c r="E866" t="s">
        <v>61</v>
      </c>
      <c r="F866" s="5">
        <v>45166</v>
      </c>
      <c r="G866" s="6">
        <v>263372.34</v>
      </c>
      <c r="H866" s="7">
        <v>306</v>
      </c>
      <c r="I866" s="8" t="s">
        <v>43</v>
      </c>
    </row>
    <row r="867" spans="3:9">
      <c r="C867" t="s">
        <v>25</v>
      </c>
      <c r="D867" t="s">
        <v>7</v>
      </c>
      <c r="E867" t="s">
        <v>52</v>
      </c>
      <c r="F867" s="5">
        <v>44944</v>
      </c>
      <c r="G867" s="6">
        <v>280438.9</v>
      </c>
      <c r="H867" s="7">
        <v>169</v>
      </c>
      <c r="I867" s="8" t="s">
        <v>40</v>
      </c>
    </row>
    <row r="868" spans="3:9">
      <c r="C868" t="s">
        <v>19</v>
      </c>
      <c r="D868" t="s">
        <v>45</v>
      </c>
      <c r="E868" t="s">
        <v>52</v>
      </c>
      <c r="F868" s="5">
        <v>45152</v>
      </c>
      <c r="G868" s="6">
        <v>50225</v>
      </c>
      <c r="H868" s="7">
        <v>39</v>
      </c>
      <c r="I868" s="8" t="s">
        <v>46</v>
      </c>
    </row>
    <row r="869" spans="3:9">
      <c r="C869" t="s">
        <v>17</v>
      </c>
      <c r="D869" t="s">
        <v>27</v>
      </c>
      <c r="E869" t="s">
        <v>61</v>
      </c>
      <c r="F869" s="5">
        <v>45160</v>
      </c>
      <c r="G869" s="6">
        <v>404416.6</v>
      </c>
      <c r="H869" s="7">
        <v>219</v>
      </c>
      <c r="I869" s="8" t="s">
        <v>40</v>
      </c>
    </row>
    <row r="870" spans="3:9">
      <c r="C870" t="s">
        <v>15</v>
      </c>
      <c r="D870" t="s">
        <v>8</v>
      </c>
      <c r="E870" t="s">
        <v>44</v>
      </c>
      <c r="F870" s="5">
        <v>45146</v>
      </c>
      <c r="G870" s="6">
        <v>385434</v>
      </c>
      <c r="H870" s="7">
        <v>342</v>
      </c>
      <c r="I870" s="8" t="s">
        <v>40</v>
      </c>
    </row>
    <row r="871" spans="3:9">
      <c r="C871" t="s">
        <v>22</v>
      </c>
      <c r="D871" t="s">
        <v>24</v>
      </c>
      <c r="E871" t="s">
        <v>33</v>
      </c>
      <c r="F871" s="5">
        <v>45026</v>
      </c>
      <c r="G871" s="6">
        <v>319417.77</v>
      </c>
      <c r="H871" s="7">
        <v>160</v>
      </c>
      <c r="I871" s="8" t="s">
        <v>40</v>
      </c>
    </row>
    <row r="872" spans="3:9">
      <c r="C872" t="s">
        <v>15</v>
      </c>
      <c r="D872" t="s">
        <v>45</v>
      </c>
      <c r="E872" t="s">
        <v>54</v>
      </c>
      <c r="F872" s="5">
        <v>45083</v>
      </c>
      <c r="G872" s="6">
        <v>227942.12</v>
      </c>
      <c r="H872" s="7">
        <v>159</v>
      </c>
      <c r="I872" s="8" t="s">
        <v>46</v>
      </c>
    </row>
    <row r="873" spans="3:9">
      <c r="C873" t="s">
        <v>22</v>
      </c>
      <c r="D873" t="s">
        <v>30</v>
      </c>
      <c r="E873" t="s">
        <v>33</v>
      </c>
      <c r="F873" s="5">
        <v>44995</v>
      </c>
      <c r="G873" s="6">
        <v>277228.56</v>
      </c>
      <c r="H873" s="7">
        <v>359</v>
      </c>
      <c r="I873" s="8" t="s">
        <v>40</v>
      </c>
    </row>
    <row r="874" spans="3:9">
      <c r="C874" t="s">
        <v>19</v>
      </c>
      <c r="D874" t="s">
        <v>42</v>
      </c>
      <c r="E874" t="s">
        <v>23</v>
      </c>
      <c r="F874" s="5">
        <v>45083</v>
      </c>
      <c r="G874" s="6">
        <v>572857.74</v>
      </c>
      <c r="H874" s="7">
        <v>258</v>
      </c>
      <c r="I874" s="8" t="s">
        <v>43</v>
      </c>
    </row>
    <row r="875" spans="3:9">
      <c r="C875" t="s">
        <v>22</v>
      </c>
      <c r="D875" t="s">
        <v>36</v>
      </c>
      <c r="E875" t="s">
        <v>55</v>
      </c>
      <c r="F875" s="5">
        <v>45058</v>
      </c>
      <c r="G875" s="6">
        <v>1159329.36</v>
      </c>
      <c r="H875" s="7">
        <v>1133</v>
      </c>
      <c r="I875" s="8" t="s">
        <v>40</v>
      </c>
    </row>
    <row r="876" spans="3:9">
      <c r="C876" t="s">
        <v>19</v>
      </c>
      <c r="D876" t="s">
        <v>45</v>
      </c>
      <c r="E876" t="s">
        <v>35</v>
      </c>
      <c r="F876" s="5">
        <v>45002</v>
      </c>
      <c r="G876" s="6">
        <v>758215.92</v>
      </c>
      <c r="H876" s="7">
        <v>510</v>
      </c>
      <c r="I876" s="8" t="s">
        <v>46</v>
      </c>
    </row>
    <row r="877" spans="3:9">
      <c r="C877" t="s">
        <v>19</v>
      </c>
      <c r="D877" t="s">
        <v>34</v>
      </c>
      <c r="E877" t="s">
        <v>56</v>
      </c>
      <c r="F877" s="5">
        <v>45134</v>
      </c>
      <c r="G877" s="6">
        <v>919175.74</v>
      </c>
      <c r="H877" s="7">
        <v>569</v>
      </c>
      <c r="I877" s="8" t="s">
        <v>43</v>
      </c>
    </row>
    <row r="878" spans="3:9">
      <c r="C878" t="s">
        <v>25</v>
      </c>
      <c r="D878" t="s">
        <v>24</v>
      </c>
      <c r="E878" t="s">
        <v>59</v>
      </c>
      <c r="F878" s="5">
        <v>45105</v>
      </c>
      <c r="G878" s="6">
        <v>410569.04</v>
      </c>
      <c r="H878" s="7">
        <v>260</v>
      </c>
      <c r="I878" s="8" t="s">
        <v>40</v>
      </c>
    </row>
    <row r="879" spans="3:9">
      <c r="C879" t="s">
        <v>12</v>
      </c>
      <c r="D879" t="s">
        <v>24</v>
      </c>
      <c r="E879" t="s">
        <v>47</v>
      </c>
      <c r="F879" s="5">
        <v>45001</v>
      </c>
      <c r="G879" s="6">
        <v>155372.14</v>
      </c>
      <c r="H879" s="7">
        <v>94</v>
      </c>
      <c r="I879" s="8" t="s">
        <v>40</v>
      </c>
    </row>
    <row r="880" spans="3:9">
      <c r="C880" t="s">
        <v>15</v>
      </c>
      <c r="D880" t="s">
        <v>14</v>
      </c>
      <c r="E880" t="s">
        <v>52</v>
      </c>
      <c r="F880" s="5">
        <v>44973</v>
      </c>
      <c r="G880" s="6">
        <v>575169.84</v>
      </c>
      <c r="H880" s="7">
        <v>343</v>
      </c>
      <c r="I880" s="8" t="s">
        <v>46</v>
      </c>
    </row>
    <row r="881" spans="3:9">
      <c r="C881" t="s">
        <v>17</v>
      </c>
      <c r="D881" t="s">
        <v>42</v>
      </c>
      <c r="E881" t="s">
        <v>29</v>
      </c>
      <c r="F881" s="5">
        <v>44960</v>
      </c>
      <c r="G881" s="6">
        <v>729314.04</v>
      </c>
      <c r="H881" s="7">
        <v>356</v>
      </c>
      <c r="I881" s="8" t="s">
        <v>43</v>
      </c>
    </row>
    <row r="882" spans="3:9">
      <c r="C882" t="s">
        <v>22</v>
      </c>
      <c r="D882" t="s">
        <v>18</v>
      </c>
      <c r="E882" t="s">
        <v>49</v>
      </c>
      <c r="F882" s="5">
        <v>45142</v>
      </c>
      <c r="G882" s="6">
        <v>676470.48</v>
      </c>
      <c r="H882" s="7">
        <v>641</v>
      </c>
      <c r="I882" s="8" t="s">
        <v>40</v>
      </c>
    </row>
    <row r="883" spans="3:9">
      <c r="C883" t="s">
        <v>25</v>
      </c>
      <c r="D883" t="s">
        <v>4</v>
      </c>
      <c r="E883" t="s">
        <v>51</v>
      </c>
      <c r="F883" s="5">
        <v>45105</v>
      </c>
      <c r="G883" s="6">
        <v>1011947.86</v>
      </c>
      <c r="H883" s="7">
        <v>2298</v>
      </c>
      <c r="I883" s="8" t="s">
        <v>40</v>
      </c>
    </row>
    <row r="884" spans="3:9">
      <c r="C884" t="s">
        <v>19</v>
      </c>
      <c r="D884" t="s">
        <v>30</v>
      </c>
      <c r="E884" t="s">
        <v>31</v>
      </c>
      <c r="F884" s="5">
        <v>45089</v>
      </c>
      <c r="G884" s="6">
        <v>518138.88</v>
      </c>
      <c r="H884" s="7">
        <v>684</v>
      </c>
      <c r="I884" s="8" t="s">
        <v>40</v>
      </c>
    </row>
    <row r="885" spans="3:9">
      <c r="C885" t="s">
        <v>15</v>
      </c>
      <c r="D885" t="s">
        <v>42</v>
      </c>
      <c r="E885" t="s">
        <v>49</v>
      </c>
      <c r="F885" s="5">
        <v>45124</v>
      </c>
      <c r="G885" s="6">
        <v>20738.9</v>
      </c>
      <c r="H885" s="7">
        <v>11</v>
      </c>
      <c r="I885" s="8" t="s">
        <v>43</v>
      </c>
    </row>
    <row r="886" spans="3:9">
      <c r="C886" t="s">
        <v>15</v>
      </c>
      <c r="D886" t="s">
        <v>34</v>
      </c>
      <c r="E886" t="s">
        <v>55</v>
      </c>
      <c r="F886" s="5">
        <v>45166</v>
      </c>
      <c r="G886" s="6">
        <v>340876.83</v>
      </c>
      <c r="H886" s="7">
        <v>222</v>
      </c>
      <c r="I886" s="8" t="s">
        <v>43</v>
      </c>
    </row>
    <row r="887" spans="3:9">
      <c r="C887" t="s">
        <v>25</v>
      </c>
      <c r="D887" t="s">
        <v>27</v>
      </c>
      <c r="E887" t="s">
        <v>54</v>
      </c>
      <c r="F887" s="5">
        <v>44958</v>
      </c>
      <c r="G887" s="6">
        <v>154575.05</v>
      </c>
      <c r="H887" s="7">
        <v>85</v>
      </c>
      <c r="I887" s="8" t="s">
        <v>40</v>
      </c>
    </row>
    <row r="888" spans="3:9">
      <c r="C888" t="s">
        <v>15</v>
      </c>
      <c r="D888" t="s">
        <v>42</v>
      </c>
      <c r="E888" t="s">
        <v>61</v>
      </c>
      <c r="F888" s="5">
        <v>45161</v>
      </c>
      <c r="G888" s="6">
        <v>234581.13</v>
      </c>
      <c r="H888" s="7">
        <v>115</v>
      </c>
      <c r="I888" s="8" t="s">
        <v>43</v>
      </c>
    </row>
    <row r="889" spans="3:9">
      <c r="C889" t="s">
        <v>25</v>
      </c>
      <c r="D889" t="s">
        <v>6</v>
      </c>
      <c r="E889" t="s">
        <v>44</v>
      </c>
      <c r="F889" s="5">
        <v>45110</v>
      </c>
      <c r="G889" s="6">
        <v>649032.44</v>
      </c>
      <c r="H889" s="7">
        <v>862</v>
      </c>
      <c r="I889" s="8" t="s">
        <v>43</v>
      </c>
    </row>
    <row r="890" spans="3:9">
      <c r="C890" t="s">
        <v>25</v>
      </c>
      <c r="D890" t="s">
        <v>21</v>
      </c>
      <c r="E890" t="s">
        <v>49</v>
      </c>
      <c r="F890" s="5">
        <v>45169</v>
      </c>
      <c r="G890" s="6">
        <v>991.76</v>
      </c>
      <c r="H890" s="7">
        <v>1</v>
      </c>
      <c r="I890" s="8" t="s">
        <v>46</v>
      </c>
    </row>
    <row r="891" spans="3:9">
      <c r="C891" t="s">
        <v>22</v>
      </c>
      <c r="D891" t="s">
        <v>45</v>
      </c>
      <c r="E891" t="s">
        <v>57</v>
      </c>
      <c r="F891" s="5">
        <v>45147</v>
      </c>
      <c r="G891" s="6">
        <v>162050.98</v>
      </c>
      <c r="H891" s="7">
        <v>129</v>
      </c>
      <c r="I891" s="8" t="s">
        <v>46</v>
      </c>
    </row>
    <row r="892" spans="3:9">
      <c r="C892" t="s">
        <v>19</v>
      </c>
      <c r="D892" t="s">
        <v>3</v>
      </c>
      <c r="E892" t="s">
        <v>44</v>
      </c>
      <c r="F892" s="5">
        <v>45007</v>
      </c>
      <c r="G892" s="6">
        <v>388168.2</v>
      </c>
      <c r="H892" s="7">
        <v>265</v>
      </c>
      <c r="I892" s="8" t="s">
        <v>43</v>
      </c>
    </row>
    <row r="893" spans="3:9">
      <c r="C893" t="s">
        <v>17</v>
      </c>
      <c r="D893" t="s">
        <v>5</v>
      </c>
      <c r="E893" t="s">
        <v>35</v>
      </c>
      <c r="F893" s="5">
        <v>45099</v>
      </c>
      <c r="G893" s="6">
        <v>5758.2</v>
      </c>
      <c r="H893" s="7">
        <v>6</v>
      </c>
      <c r="I893" s="8" t="s">
        <v>40</v>
      </c>
    </row>
    <row r="894" spans="3:9">
      <c r="C894" t="s">
        <v>15</v>
      </c>
      <c r="D894" t="s">
        <v>32</v>
      </c>
      <c r="E894" t="s">
        <v>57</v>
      </c>
      <c r="F894" s="5">
        <v>45104</v>
      </c>
      <c r="G894" s="6">
        <v>361461.24</v>
      </c>
      <c r="H894" s="7">
        <v>331</v>
      </c>
      <c r="I894" s="8" t="s">
        <v>46</v>
      </c>
    </row>
    <row r="895" spans="3:9">
      <c r="C895" t="s">
        <v>15</v>
      </c>
      <c r="D895" t="s">
        <v>7</v>
      </c>
      <c r="E895" t="s">
        <v>38</v>
      </c>
      <c r="F895" s="5">
        <v>45023</v>
      </c>
      <c r="G895" s="6">
        <v>164817.73</v>
      </c>
      <c r="H895" s="7">
        <v>98</v>
      </c>
      <c r="I895" s="8" t="s">
        <v>40</v>
      </c>
    </row>
    <row r="896" spans="3:9">
      <c r="C896" t="s">
        <v>19</v>
      </c>
      <c r="D896" t="s">
        <v>3</v>
      </c>
      <c r="E896" t="s">
        <v>59</v>
      </c>
      <c r="F896" s="5">
        <v>45117</v>
      </c>
      <c r="G896" s="6">
        <v>360100.65</v>
      </c>
      <c r="H896" s="7">
        <v>263</v>
      </c>
      <c r="I896" s="8" t="s">
        <v>43</v>
      </c>
    </row>
    <row r="897" spans="3:9">
      <c r="C897" t="s">
        <v>19</v>
      </c>
      <c r="D897" t="s">
        <v>6</v>
      </c>
      <c r="E897" t="s">
        <v>49</v>
      </c>
      <c r="F897" s="5">
        <v>45019</v>
      </c>
      <c r="G897" s="6">
        <v>109581.64</v>
      </c>
      <c r="H897" s="7">
        <v>115</v>
      </c>
      <c r="I897" s="8" t="s">
        <v>43</v>
      </c>
    </row>
    <row r="898" spans="3:9">
      <c r="C898" t="s">
        <v>17</v>
      </c>
      <c r="D898" t="s">
        <v>11</v>
      </c>
      <c r="E898" t="s">
        <v>61</v>
      </c>
      <c r="F898" s="5">
        <v>45061</v>
      </c>
      <c r="G898" s="6">
        <v>245252.28</v>
      </c>
      <c r="H898" s="7">
        <v>225</v>
      </c>
      <c r="I898" s="8" t="s">
        <v>43</v>
      </c>
    </row>
    <row r="899" spans="3:9">
      <c r="C899" t="s">
        <v>25</v>
      </c>
      <c r="D899" t="s">
        <v>42</v>
      </c>
      <c r="E899" t="s">
        <v>31</v>
      </c>
      <c r="F899" s="5">
        <v>45016</v>
      </c>
      <c r="G899" s="6">
        <v>854629.44</v>
      </c>
      <c r="H899" s="7">
        <v>408</v>
      </c>
      <c r="I899" s="8" t="s">
        <v>43</v>
      </c>
    </row>
    <row r="900" spans="3:9">
      <c r="C900" t="s">
        <v>12</v>
      </c>
      <c r="D900" t="s">
        <v>16</v>
      </c>
      <c r="E900" t="s">
        <v>53</v>
      </c>
      <c r="F900" s="5">
        <v>45128</v>
      </c>
      <c r="G900" s="6">
        <v>510188.7</v>
      </c>
      <c r="H900" s="7">
        <v>281</v>
      </c>
      <c r="I900" s="8" t="s">
        <v>43</v>
      </c>
    </row>
    <row r="901" spans="3:9">
      <c r="C901" t="s">
        <v>17</v>
      </c>
      <c r="D901" t="s">
        <v>5</v>
      </c>
      <c r="E901" t="s">
        <v>49</v>
      </c>
      <c r="F901" s="5">
        <v>45135</v>
      </c>
      <c r="G901" s="6">
        <v>100890.02</v>
      </c>
      <c r="H901" s="7">
        <v>79</v>
      </c>
      <c r="I901" s="8" t="s">
        <v>40</v>
      </c>
    </row>
    <row r="902" spans="3:9">
      <c r="C902" t="s">
        <v>25</v>
      </c>
      <c r="D902" t="s">
        <v>14</v>
      </c>
      <c r="E902" t="s">
        <v>52</v>
      </c>
      <c r="F902" s="5">
        <v>44942</v>
      </c>
      <c r="G902" s="6">
        <v>227673.6</v>
      </c>
      <c r="H902" s="7">
        <v>140</v>
      </c>
      <c r="I902" s="8" t="s">
        <v>46</v>
      </c>
    </row>
    <row r="903" spans="3:9">
      <c r="C903" t="s">
        <v>19</v>
      </c>
      <c r="D903" t="s">
        <v>3</v>
      </c>
      <c r="E903" t="s">
        <v>26</v>
      </c>
      <c r="F903" s="5">
        <v>45002</v>
      </c>
      <c r="G903" s="6">
        <v>265561.87</v>
      </c>
      <c r="H903" s="7">
        <v>165</v>
      </c>
      <c r="I903" s="8" t="s">
        <v>43</v>
      </c>
    </row>
    <row r="904" spans="3:9">
      <c r="C904" t="s">
        <v>12</v>
      </c>
      <c r="D904" t="s">
        <v>21</v>
      </c>
      <c r="E904" t="s">
        <v>44</v>
      </c>
      <c r="F904" s="5">
        <v>45048</v>
      </c>
      <c r="G904" s="6">
        <v>615333.18</v>
      </c>
      <c r="H904" s="7">
        <v>628</v>
      </c>
      <c r="I904" s="8" t="s">
        <v>46</v>
      </c>
    </row>
    <row r="905" spans="3:9">
      <c r="C905" t="s">
        <v>15</v>
      </c>
      <c r="D905" t="s">
        <v>8</v>
      </c>
      <c r="E905" t="s">
        <v>48</v>
      </c>
      <c r="F905" s="5">
        <v>45040</v>
      </c>
      <c r="G905" s="6">
        <v>482625.22</v>
      </c>
      <c r="H905" s="7">
        <v>406</v>
      </c>
      <c r="I905" s="8" t="s">
        <v>40</v>
      </c>
    </row>
    <row r="906" spans="3:9">
      <c r="C906" t="s">
        <v>25</v>
      </c>
      <c r="D906" t="s">
        <v>39</v>
      </c>
      <c r="E906" t="s">
        <v>58</v>
      </c>
      <c r="F906" s="5">
        <v>44939</v>
      </c>
      <c r="G906" s="6">
        <v>38836</v>
      </c>
      <c r="H906" s="7">
        <v>51</v>
      </c>
      <c r="I906" s="8" t="s">
        <v>40</v>
      </c>
    </row>
    <row r="907" spans="3:9">
      <c r="C907" t="s">
        <v>12</v>
      </c>
      <c r="D907" t="s">
        <v>30</v>
      </c>
      <c r="E907" t="s">
        <v>52</v>
      </c>
      <c r="F907" s="5">
        <v>44946</v>
      </c>
      <c r="G907" s="6">
        <v>109559.45</v>
      </c>
      <c r="H907" s="7">
        <v>127</v>
      </c>
      <c r="I907" s="8" t="s">
        <v>40</v>
      </c>
    </row>
    <row r="908" spans="3:9">
      <c r="C908" t="s">
        <v>25</v>
      </c>
      <c r="D908" t="s">
        <v>36</v>
      </c>
      <c r="E908" t="s">
        <v>55</v>
      </c>
      <c r="F908" s="5">
        <v>45049</v>
      </c>
      <c r="G908" s="6">
        <v>218811.67</v>
      </c>
      <c r="H908" s="7">
        <v>243</v>
      </c>
      <c r="I908" s="8" t="s">
        <v>40</v>
      </c>
    </row>
    <row r="909" spans="3:9">
      <c r="C909" t="s">
        <v>15</v>
      </c>
      <c r="D909" t="s">
        <v>14</v>
      </c>
      <c r="E909" t="s">
        <v>55</v>
      </c>
      <c r="F909" s="5">
        <v>45107</v>
      </c>
      <c r="G909" s="6">
        <v>56324.52</v>
      </c>
      <c r="H909" s="7">
        <v>29</v>
      </c>
      <c r="I909" s="8" t="s">
        <v>46</v>
      </c>
    </row>
    <row r="910" spans="3:9">
      <c r="C910" t="s">
        <v>15</v>
      </c>
      <c r="D910" t="s">
        <v>7</v>
      </c>
      <c r="E910" t="s">
        <v>47</v>
      </c>
      <c r="F910" s="5">
        <v>45000</v>
      </c>
      <c r="G910" s="6">
        <v>97399.68</v>
      </c>
      <c r="H910" s="7">
        <v>56</v>
      </c>
      <c r="I910" s="8" t="s">
        <v>40</v>
      </c>
    </row>
    <row r="911" spans="3:9">
      <c r="C911" t="s">
        <v>12</v>
      </c>
      <c r="D911" t="s">
        <v>8</v>
      </c>
      <c r="E911" t="s">
        <v>60</v>
      </c>
      <c r="F911" s="5">
        <v>45096</v>
      </c>
      <c r="G911" s="6">
        <v>142933.42</v>
      </c>
      <c r="H911" s="7">
        <v>127</v>
      </c>
      <c r="I911" s="8" t="s">
        <v>40</v>
      </c>
    </row>
    <row r="912" spans="3:9">
      <c r="C912" t="s">
        <v>25</v>
      </c>
      <c r="D912" t="s">
        <v>6</v>
      </c>
      <c r="E912" t="s">
        <v>49</v>
      </c>
      <c r="F912" s="5">
        <v>45114</v>
      </c>
      <c r="G912" s="6">
        <v>306764.64</v>
      </c>
      <c r="H912" s="7">
        <v>398</v>
      </c>
      <c r="I912" s="8" t="s">
        <v>43</v>
      </c>
    </row>
    <row r="913" spans="3:9">
      <c r="C913" t="s">
        <v>19</v>
      </c>
      <c r="D913" t="s">
        <v>21</v>
      </c>
      <c r="E913" t="s">
        <v>60</v>
      </c>
      <c r="F913" s="5">
        <v>45019</v>
      </c>
      <c r="G913" s="6">
        <v>115957.17</v>
      </c>
      <c r="H913" s="7">
        <v>131</v>
      </c>
      <c r="I913" s="8" t="s">
        <v>46</v>
      </c>
    </row>
    <row r="914" spans="3:9">
      <c r="C914" t="s">
        <v>25</v>
      </c>
      <c r="D914" t="s">
        <v>7</v>
      </c>
      <c r="E914" t="s">
        <v>33</v>
      </c>
      <c r="F914" s="5">
        <v>45051</v>
      </c>
      <c r="G914" s="6">
        <v>301264.11</v>
      </c>
      <c r="H914" s="7">
        <v>175</v>
      </c>
      <c r="I914" s="8" t="s">
        <v>40</v>
      </c>
    </row>
    <row r="915" spans="3:9">
      <c r="C915" t="s">
        <v>17</v>
      </c>
      <c r="D915" t="s">
        <v>39</v>
      </c>
      <c r="E915" t="s">
        <v>26</v>
      </c>
      <c r="F915" s="5">
        <v>45124</v>
      </c>
      <c r="G915" s="6">
        <v>389104.8</v>
      </c>
      <c r="H915" s="7">
        <v>429</v>
      </c>
      <c r="I915" s="8" t="s">
        <v>40</v>
      </c>
    </row>
    <row r="916" spans="3:9">
      <c r="C916" t="s">
        <v>17</v>
      </c>
      <c r="D916" t="s">
        <v>4</v>
      </c>
      <c r="E916" t="s">
        <v>58</v>
      </c>
      <c r="F916" s="5">
        <v>45089</v>
      </c>
      <c r="G916" s="6">
        <v>96835.76</v>
      </c>
      <c r="H916" s="7">
        <v>153</v>
      </c>
      <c r="I916" s="8" t="s">
        <v>40</v>
      </c>
    </row>
    <row r="917" spans="3:9">
      <c r="C917" t="s">
        <v>25</v>
      </c>
      <c r="D917" t="s">
        <v>30</v>
      </c>
      <c r="E917" t="s">
        <v>54</v>
      </c>
      <c r="F917" s="5">
        <v>45096</v>
      </c>
      <c r="G917" s="6">
        <v>157111.08</v>
      </c>
      <c r="H917" s="7">
        <v>203</v>
      </c>
      <c r="I917" s="8" t="s">
        <v>40</v>
      </c>
    </row>
    <row r="918" spans="3:9">
      <c r="C918" t="s">
        <v>17</v>
      </c>
      <c r="D918" t="s">
        <v>14</v>
      </c>
      <c r="E918" t="s">
        <v>63</v>
      </c>
      <c r="F918" s="5">
        <v>45013</v>
      </c>
      <c r="G918" s="6">
        <v>367421.6</v>
      </c>
      <c r="H918" s="7">
        <v>232</v>
      </c>
      <c r="I918" s="8" t="s">
        <v>46</v>
      </c>
    </row>
    <row r="919" spans="3:9">
      <c r="C919" t="s">
        <v>25</v>
      </c>
      <c r="D919" t="s">
        <v>2</v>
      </c>
      <c r="E919" t="s">
        <v>31</v>
      </c>
      <c r="F919" s="5">
        <v>45019</v>
      </c>
      <c r="G919" s="6">
        <v>336027.86</v>
      </c>
      <c r="H919" s="7">
        <v>608</v>
      </c>
      <c r="I919" s="8" t="s">
        <v>43</v>
      </c>
    </row>
    <row r="920" spans="3:9">
      <c r="C920" t="s">
        <v>25</v>
      </c>
      <c r="D920" t="s">
        <v>2</v>
      </c>
      <c r="E920" t="s">
        <v>52</v>
      </c>
      <c r="F920" s="5">
        <v>45006</v>
      </c>
      <c r="G920" s="6">
        <v>103553.8</v>
      </c>
      <c r="H920" s="7">
        <v>167</v>
      </c>
      <c r="I920" s="8" t="s">
        <v>43</v>
      </c>
    </row>
    <row r="921" spans="3:9">
      <c r="C921" t="s">
        <v>25</v>
      </c>
      <c r="D921" t="s">
        <v>8</v>
      </c>
      <c r="E921" t="s">
        <v>61</v>
      </c>
      <c r="F921" s="5">
        <v>44952</v>
      </c>
      <c r="G921" s="6">
        <v>716667.84</v>
      </c>
      <c r="H921" s="7">
        <v>639</v>
      </c>
      <c r="I921" s="8" t="s">
        <v>40</v>
      </c>
    </row>
    <row r="922" spans="3:9">
      <c r="C922" t="s">
        <v>15</v>
      </c>
      <c r="D922" t="s">
        <v>36</v>
      </c>
      <c r="E922" t="s">
        <v>56</v>
      </c>
      <c r="F922" s="5">
        <v>45070</v>
      </c>
      <c r="G922" s="6">
        <v>564712.12</v>
      </c>
      <c r="H922" s="7">
        <v>492</v>
      </c>
      <c r="I922" s="8" t="s">
        <v>40</v>
      </c>
    </row>
    <row r="923" spans="3:9">
      <c r="C923" t="s">
        <v>12</v>
      </c>
      <c r="D923" t="s">
        <v>45</v>
      </c>
      <c r="E923" t="s">
        <v>58</v>
      </c>
      <c r="F923" s="5">
        <v>44960</v>
      </c>
      <c r="G923" s="6">
        <v>571925.9</v>
      </c>
      <c r="H923" s="7">
        <v>430</v>
      </c>
      <c r="I923" s="8" t="s">
        <v>46</v>
      </c>
    </row>
    <row r="924" spans="3:9">
      <c r="C924" t="s">
        <v>19</v>
      </c>
      <c r="D924" t="s">
        <v>21</v>
      </c>
      <c r="E924" t="s">
        <v>59</v>
      </c>
      <c r="F924" s="5">
        <v>44946</v>
      </c>
      <c r="G924" s="6">
        <v>615663.02</v>
      </c>
      <c r="H924" s="7">
        <v>607</v>
      </c>
      <c r="I924" s="8" t="s">
        <v>46</v>
      </c>
    </row>
    <row r="925" spans="3:9">
      <c r="C925" t="s">
        <v>15</v>
      </c>
      <c r="D925" t="s">
        <v>45</v>
      </c>
      <c r="E925" t="s">
        <v>51</v>
      </c>
      <c r="F925" s="5">
        <v>44935</v>
      </c>
      <c r="G925" s="6">
        <v>155429.4</v>
      </c>
      <c r="H925" s="7">
        <v>92</v>
      </c>
      <c r="I925" s="8" t="s">
        <v>46</v>
      </c>
    </row>
    <row r="926" spans="3:9">
      <c r="C926" t="s">
        <v>15</v>
      </c>
      <c r="D926" t="s">
        <v>9</v>
      </c>
      <c r="E926" t="s">
        <v>61</v>
      </c>
      <c r="F926" s="5">
        <v>45097</v>
      </c>
      <c r="G926" s="6">
        <v>476203.14</v>
      </c>
      <c r="H926" s="7">
        <v>320</v>
      </c>
      <c r="I926" s="8" t="s">
        <v>40</v>
      </c>
    </row>
    <row r="927" spans="3:9">
      <c r="C927" t="s">
        <v>22</v>
      </c>
      <c r="D927" t="s">
        <v>11</v>
      </c>
      <c r="E927" t="s">
        <v>60</v>
      </c>
      <c r="F927" s="5">
        <v>45097</v>
      </c>
      <c r="G927" s="6">
        <v>29043</v>
      </c>
      <c r="H927" s="7">
        <v>28</v>
      </c>
      <c r="I927" s="8" t="s">
        <v>43</v>
      </c>
    </row>
    <row r="928" spans="3:9">
      <c r="C928" t="s">
        <v>17</v>
      </c>
      <c r="D928" t="s">
        <v>2</v>
      </c>
      <c r="E928" t="s">
        <v>57</v>
      </c>
      <c r="F928" s="5">
        <v>44971</v>
      </c>
      <c r="G928" s="6">
        <v>277040.4</v>
      </c>
      <c r="H928" s="7">
        <v>356</v>
      </c>
      <c r="I928" s="8" t="s">
        <v>43</v>
      </c>
    </row>
    <row r="929" spans="3:9">
      <c r="C929" t="s">
        <v>17</v>
      </c>
      <c r="D929" t="s">
        <v>21</v>
      </c>
      <c r="E929" t="s">
        <v>54</v>
      </c>
      <c r="F929" s="5">
        <v>45133</v>
      </c>
      <c r="G929" s="6">
        <v>825741</v>
      </c>
      <c r="H929" s="7">
        <v>794</v>
      </c>
      <c r="I929" s="8" t="s">
        <v>46</v>
      </c>
    </row>
    <row r="930" spans="3:9">
      <c r="C930" t="s">
        <v>25</v>
      </c>
      <c r="D930" t="s">
        <v>14</v>
      </c>
      <c r="E930" t="s">
        <v>53</v>
      </c>
      <c r="F930" s="5">
        <v>45070</v>
      </c>
      <c r="G930" s="6">
        <v>901689.25</v>
      </c>
      <c r="H930" s="7">
        <v>569</v>
      </c>
      <c r="I930" s="8" t="s">
        <v>46</v>
      </c>
    </row>
    <row r="931" spans="3:9">
      <c r="C931" t="s">
        <v>22</v>
      </c>
      <c r="D931" t="s">
        <v>8</v>
      </c>
      <c r="E931" t="s">
        <v>52</v>
      </c>
      <c r="F931" s="5">
        <v>45131</v>
      </c>
      <c r="G931" s="6">
        <v>82457.97</v>
      </c>
      <c r="H931" s="7">
        <v>74</v>
      </c>
      <c r="I931" s="8" t="s">
        <v>40</v>
      </c>
    </row>
    <row r="932" spans="3:9">
      <c r="C932" t="s">
        <v>15</v>
      </c>
      <c r="D932" t="s">
        <v>42</v>
      </c>
      <c r="E932" t="s">
        <v>29</v>
      </c>
      <c r="F932" s="5">
        <v>45092</v>
      </c>
      <c r="G932" s="6">
        <v>831000.8</v>
      </c>
      <c r="H932" s="7">
        <v>406</v>
      </c>
      <c r="I932" s="8" t="s">
        <v>43</v>
      </c>
    </row>
    <row r="933" spans="3:9">
      <c r="C933" t="s">
        <v>15</v>
      </c>
      <c r="D933" t="s">
        <v>36</v>
      </c>
      <c r="E933" t="s">
        <v>59</v>
      </c>
      <c r="F933" s="5">
        <v>45085</v>
      </c>
      <c r="G933" s="6">
        <v>824694.85</v>
      </c>
      <c r="H933" s="7">
        <v>929</v>
      </c>
      <c r="I933" s="8" t="s">
        <v>40</v>
      </c>
    </row>
    <row r="934" spans="3:9">
      <c r="C934" t="s">
        <v>15</v>
      </c>
      <c r="D934" t="s">
        <v>21</v>
      </c>
      <c r="E934" t="s">
        <v>56</v>
      </c>
      <c r="F934" s="5">
        <v>45142</v>
      </c>
      <c r="G934" s="6">
        <v>435575.21</v>
      </c>
      <c r="H934" s="7">
        <v>475</v>
      </c>
      <c r="I934" s="8" t="s">
        <v>46</v>
      </c>
    </row>
    <row r="935" spans="3:9">
      <c r="C935" t="s">
        <v>17</v>
      </c>
      <c r="D935" t="s">
        <v>11</v>
      </c>
      <c r="E935" t="s">
        <v>31</v>
      </c>
      <c r="F935" s="5">
        <v>45083</v>
      </c>
      <c r="G935" s="6">
        <v>196585.62</v>
      </c>
      <c r="H935" s="7">
        <v>175</v>
      </c>
      <c r="I935" s="8" t="s">
        <v>43</v>
      </c>
    </row>
    <row r="936" spans="3:9">
      <c r="C936" t="s">
        <v>25</v>
      </c>
      <c r="D936" t="s">
        <v>5</v>
      </c>
      <c r="E936" t="s">
        <v>47</v>
      </c>
      <c r="F936" s="5">
        <v>45132</v>
      </c>
      <c r="G936" s="6">
        <v>890348.97</v>
      </c>
      <c r="H936" s="7">
        <v>720</v>
      </c>
      <c r="I936" s="8" t="s">
        <v>40</v>
      </c>
    </row>
    <row r="937" spans="3:9">
      <c r="C937" t="s">
        <v>22</v>
      </c>
      <c r="D937" t="s">
        <v>6</v>
      </c>
      <c r="E937" t="s">
        <v>50</v>
      </c>
      <c r="F937" s="5">
        <v>44965</v>
      </c>
      <c r="G937" s="6">
        <v>17572.8</v>
      </c>
      <c r="H937" s="7">
        <v>21</v>
      </c>
      <c r="I937" s="8" t="s">
        <v>43</v>
      </c>
    </row>
    <row r="938" spans="3:9">
      <c r="C938" t="s">
        <v>19</v>
      </c>
      <c r="D938" t="s">
        <v>14</v>
      </c>
      <c r="E938" t="s">
        <v>62</v>
      </c>
      <c r="F938" s="5">
        <v>45110</v>
      </c>
      <c r="G938" s="6">
        <v>453503.05</v>
      </c>
      <c r="H938" s="7">
        <v>269</v>
      </c>
      <c r="I938" s="8" t="s">
        <v>46</v>
      </c>
    </row>
    <row r="939" spans="3:9">
      <c r="C939" t="s">
        <v>15</v>
      </c>
      <c r="D939" t="s">
        <v>14</v>
      </c>
      <c r="E939" t="s">
        <v>23</v>
      </c>
      <c r="F939" s="5">
        <v>45051</v>
      </c>
      <c r="G939" s="6">
        <v>283792.04</v>
      </c>
      <c r="H939" s="7">
        <v>162</v>
      </c>
      <c r="I939" s="8" t="s">
        <v>46</v>
      </c>
    </row>
    <row r="940" spans="3:9">
      <c r="C940" t="s">
        <v>25</v>
      </c>
      <c r="D940" t="s">
        <v>21</v>
      </c>
      <c r="E940" t="s">
        <v>56</v>
      </c>
      <c r="F940" s="5">
        <v>44957</v>
      </c>
      <c r="G940" s="6">
        <v>1298732.82</v>
      </c>
      <c r="H940" s="7">
        <v>1199</v>
      </c>
      <c r="I940" s="8" t="s">
        <v>46</v>
      </c>
    </row>
    <row r="941" spans="3:9">
      <c r="C941" t="s">
        <v>22</v>
      </c>
      <c r="D941" t="s">
        <v>4</v>
      </c>
      <c r="E941" t="s">
        <v>23</v>
      </c>
      <c r="F941" s="5">
        <v>45107</v>
      </c>
      <c r="G941" s="6">
        <v>446268.97</v>
      </c>
      <c r="H941" s="7">
        <v>568</v>
      </c>
      <c r="I941" s="8" t="s">
        <v>40</v>
      </c>
    </row>
    <row r="942" spans="3:9">
      <c r="C942" t="s">
        <v>15</v>
      </c>
      <c r="D942" t="s">
        <v>14</v>
      </c>
      <c r="E942" t="s">
        <v>29</v>
      </c>
      <c r="F942" s="5">
        <v>45090</v>
      </c>
      <c r="G942" s="6">
        <v>686497.28</v>
      </c>
      <c r="H942" s="7">
        <v>370</v>
      </c>
      <c r="I942" s="8" t="s">
        <v>46</v>
      </c>
    </row>
    <row r="943" spans="3:9">
      <c r="C943" t="s">
        <v>19</v>
      </c>
      <c r="D943" t="s">
        <v>27</v>
      </c>
      <c r="E943" t="s">
        <v>60</v>
      </c>
      <c r="F943" s="5">
        <v>44930</v>
      </c>
      <c r="G943" s="6">
        <v>288716.4</v>
      </c>
      <c r="H943" s="7">
        <v>182</v>
      </c>
      <c r="I943" s="8" t="s">
        <v>40</v>
      </c>
    </row>
    <row r="944" spans="3:9">
      <c r="C944" t="s">
        <v>15</v>
      </c>
      <c r="D944" t="s">
        <v>18</v>
      </c>
      <c r="E944" t="s">
        <v>33</v>
      </c>
      <c r="F944" s="5">
        <v>44959</v>
      </c>
      <c r="G944" s="6">
        <v>283063.2</v>
      </c>
      <c r="H944" s="7">
        <v>339</v>
      </c>
      <c r="I944" s="8" t="s">
        <v>40</v>
      </c>
    </row>
    <row r="945" spans="3:9">
      <c r="C945" t="s">
        <v>22</v>
      </c>
      <c r="D945" t="s">
        <v>2</v>
      </c>
      <c r="E945" t="s">
        <v>23</v>
      </c>
      <c r="F945" s="5">
        <v>44980</v>
      </c>
      <c r="G945" s="6">
        <v>132467.51</v>
      </c>
      <c r="H945" s="7">
        <v>271</v>
      </c>
      <c r="I945" s="8" t="s">
        <v>43</v>
      </c>
    </row>
    <row r="946" spans="3:9">
      <c r="C946" t="s">
        <v>15</v>
      </c>
      <c r="D946" t="s">
        <v>27</v>
      </c>
      <c r="E946" t="s">
        <v>60</v>
      </c>
      <c r="F946" s="5">
        <v>45049</v>
      </c>
      <c r="G946" s="6">
        <v>347880.54</v>
      </c>
      <c r="H946" s="7">
        <v>180</v>
      </c>
      <c r="I946" s="8" t="s">
        <v>40</v>
      </c>
    </row>
    <row r="947" spans="3:9">
      <c r="C947" t="s">
        <v>17</v>
      </c>
      <c r="D947" t="s">
        <v>27</v>
      </c>
      <c r="E947" t="s">
        <v>49</v>
      </c>
      <c r="F947" s="5">
        <v>45103</v>
      </c>
      <c r="G947" s="6">
        <v>394642.08</v>
      </c>
      <c r="H947" s="7">
        <v>216</v>
      </c>
      <c r="I947" s="8" t="s">
        <v>40</v>
      </c>
    </row>
    <row r="948" spans="3:9">
      <c r="C948" t="s">
        <v>19</v>
      </c>
      <c r="D948" t="s">
        <v>8</v>
      </c>
      <c r="E948" t="s">
        <v>60</v>
      </c>
      <c r="F948" s="5">
        <v>45097</v>
      </c>
      <c r="G948" s="6">
        <v>113258.04</v>
      </c>
      <c r="H948" s="7">
        <v>128</v>
      </c>
      <c r="I948" s="8" t="s">
        <v>40</v>
      </c>
    </row>
    <row r="949" spans="3:9">
      <c r="C949" t="s">
        <v>12</v>
      </c>
      <c r="D949" t="s">
        <v>3</v>
      </c>
      <c r="E949" t="s">
        <v>58</v>
      </c>
      <c r="F949" s="5">
        <v>45013</v>
      </c>
      <c r="G949" s="6">
        <v>400603</v>
      </c>
      <c r="H949" s="7">
        <v>279</v>
      </c>
      <c r="I949" s="8" t="s">
        <v>43</v>
      </c>
    </row>
    <row r="950" spans="3:9">
      <c r="C950" t="s">
        <v>19</v>
      </c>
      <c r="D950" t="s">
        <v>11</v>
      </c>
      <c r="E950" t="s">
        <v>55</v>
      </c>
      <c r="F950" s="5">
        <v>45140</v>
      </c>
      <c r="G950" s="6">
        <v>660289.98</v>
      </c>
      <c r="H950" s="7">
        <v>849</v>
      </c>
      <c r="I950" s="8" t="s">
        <v>43</v>
      </c>
    </row>
    <row r="951" spans="3:9">
      <c r="C951" t="s">
        <v>25</v>
      </c>
      <c r="D951" t="s">
        <v>4</v>
      </c>
      <c r="E951" t="s">
        <v>29</v>
      </c>
      <c r="F951" s="5">
        <v>45161</v>
      </c>
      <c r="G951" s="6">
        <v>267490.02</v>
      </c>
      <c r="H951" s="7">
        <v>403</v>
      </c>
      <c r="I951" s="8" t="s">
        <v>40</v>
      </c>
    </row>
    <row r="952" spans="3:9">
      <c r="C952" t="s">
        <v>25</v>
      </c>
      <c r="D952" t="s">
        <v>36</v>
      </c>
      <c r="E952" t="s">
        <v>35</v>
      </c>
      <c r="F952" s="5">
        <v>45026</v>
      </c>
      <c r="G952" s="6">
        <v>271109.16</v>
      </c>
      <c r="H952" s="7">
        <v>282</v>
      </c>
      <c r="I952" s="8" t="s">
        <v>40</v>
      </c>
    </row>
    <row r="953" spans="3:9">
      <c r="C953" t="s">
        <v>15</v>
      </c>
      <c r="D953" t="s">
        <v>16</v>
      </c>
      <c r="E953" t="s">
        <v>63</v>
      </c>
      <c r="F953" s="5">
        <v>44959</v>
      </c>
      <c r="G953" s="6">
        <v>223069.07</v>
      </c>
      <c r="H953" s="7">
        <v>147</v>
      </c>
      <c r="I953" s="8" t="s">
        <v>43</v>
      </c>
    </row>
    <row r="954" spans="3:9">
      <c r="C954" t="s">
        <v>12</v>
      </c>
      <c r="D954" t="s">
        <v>34</v>
      </c>
      <c r="E954" t="s">
        <v>57</v>
      </c>
      <c r="F954" s="5">
        <v>44938</v>
      </c>
      <c r="G954" s="6">
        <v>260091.72</v>
      </c>
      <c r="H954" s="7">
        <v>193</v>
      </c>
      <c r="I954" s="8" t="s">
        <v>43</v>
      </c>
    </row>
    <row r="955" spans="3:9">
      <c r="C955" t="s">
        <v>15</v>
      </c>
      <c r="D955" t="s">
        <v>2</v>
      </c>
      <c r="E955" t="s">
        <v>58</v>
      </c>
      <c r="F955" s="5">
        <v>45090</v>
      </c>
      <c r="G955" s="6">
        <v>953876.28</v>
      </c>
      <c r="H955" s="7">
        <v>1739</v>
      </c>
      <c r="I955" s="8" t="s">
        <v>43</v>
      </c>
    </row>
    <row r="956" spans="3:9">
      <c r="C956" t="s">
        <v>25</v>
      </c>
      <c r="D956" t="s">
        <v>11</v>
      </c>
      <c r="E956" t="s">
        <v>35</v>
      </c>
      <c r="F956" s="5">
        <v>44988</v>
      </c>
      <c r="G956" s="6">
        <v>331858.73</v>
      </c>
      <c r="H956" s="7">
        <v>347</v>
      </c>
      <c r="I956" s="8" t="s">
        <v>43</v>
      </c>
    </row>
    <row r="957" spans="3:9">
      <c r="C957" t="s">
        <v>19</v>
      </c>
      <c r="D957" t="s">
        <v>3</v>
      </c>
      <c r="E957" t="s">
        <v>29</v>
      </c>
      <c r="F957" s="5">
        <v>44929</v>
      </c>
      <c r="G957" s="6">
        <v>242154.08</v>
      </c>
      <c r="H957" s="7">
        <v>183</v>
      </c>
      <c r="I957" s="8" t="s">
        <v>43</v>
      </c>
    </row>
    <row r="958" spans="3:9">
      <c r="C958" t="s">
        <v>12</v>
      </c>
      <c r="D958" t="s">
        <v>21</v>
      </c>
      <c r="E958" t="s">
        <v>52</v>
      </c>
      <c r="F958" s="5">
        <v>44995</v>
      </c>
      <c r="G958" s="6">
        <v>267708.7</v>
      </c>
      <c r="H958" s="7">
        <v>281</v>
      </c>
      <c r="I958" s="8" t="s">
        <v>46</v>
      </c>
    </row>
    <row r="959" spans="3:9">
      <c r="C959" t="s">
        <v>22</v>
      </c>
      <c r="D959" t="s">
        <v>3</v>
      </c>
      <c r="E959" t="s">
        <v>49</v>
      </c>
      <c r="F959" s="5">
        <v>45167</v>
      </c>
      <c r="G959" s="6">
        <v>944743.8</v>
      </c>
      <c r="H959" s="7">
        <v>592</v>
      </c>
      <c r="I959" s="8" t="s">
        <v>43</v>
      </c>
    </row>
    <row r="960" spans="3:9">
      <c r="C960" t="s">
        <v>25</v>
      </c>
      <c r="D960" t="s">
        <v>21</v>
      </c>
      <c r="E960" t="s">
        <v>60</v>
      </c>
      <c r="F960" s="5">
        <v>45166</v>
      </c>
      <c r="G960" s="6">
        <v>450288.02</v>
      </c>
      <c r="H960" s="7">
        <v>377</v>
      </c>
      <c r="I960" s="8" t="s">
        <v>46</v>
      </c>
    </row>
    <row r="961" spans="3:9">
      <c r="C961" t="s">
        <v>17</v>
      </c>
      <c r="D961" t="s">
        <v>14</v>
      </c>
      <c r="E961" t="s">
        <v>50</v>
      </c>
      <c r="F961" s="5">
        <v>44953</v>
      </c>
      <c r="G961" s="6">
        <v>235633.44</v>
      </c>
      <c r="H961" s="7">
        <v>146</v>
      </c>
      <c r="I961" s="8" t="s">
        <v>46</v>
      </c>
    </row>
    <row r="962" spans="3:9">
      <c r="C962" t="s">
        <v>25</v>
      </c>
      <c r="D962" t="s">
        <v>8</v>
      </c>
      <c r="E962" t="s">
        <v>29</v>
      </c>
      <c r="F962" s="5">
        <v>45159</v>
      </c>
      <c r="G962" s="6">
        <v>134884.89</v>
      </c>
      <c r="H962" s="7">
        <v>147</v>
      </c>
      <c r="I962" s="8" t="s">
        <v>40</v>
      </c>
    </row>
    <row r="963" spans="3:9">
      <c r="C963" t="s">
        <v>12</v>
      </c>
      <c r="D963" t="s">
        <v>39</v>
      </c>
      <c r="E963" t="s">
        <v>51</v>
      </c>
      <c r="F963" s="5">
        <v>45086</v>
      </c>
      <c r="G963" s="6">
        <v>1142895.6</v>
      </c>
      <c r="H963" s="7">
        <v>1330</v>
      </c>
      <c r="I963" s="8" t="s">
        <v>40</v>
      </c>
    </row>
    <row r="964" spans="3:9">
      <c r="C964" t="s">
        <v>22</v>
      </c>
      <c r="D964" t="s">
        <v>18</v>
      </c>
      <c r="E964" t="s">
        <v>29</v>
      </c>
      <c r="F964" s="5">
        <v>45163</v>
      </c>
      <c r="G964" s="6">
        <v>522878.58</v>
      </c>
      <c r="H964" s="7">
        <v>549</v>
      </c>
      <c r="I964" s="8" t="s">
        <v>40</v>
      </c>
    </row>
    <row r="965" spans="3:9">
      <c r="C965" t="s">
        <v>22</v>
      </c>
      <c r="D965" t="s">
        <v>32</v>
      </c>
      <c r="E965" t="s">
        <v>26</v>
      </c>
      <c r="F965" s="5">
        <v>45092</v>
      </c>
      <c r="G965" s="6">
        <v>244613.6</v>
      </c>
      <c r="H965" s="7">
        <v>308</v>
      </c>
      <c r="I965" s="8" t="s">
        <v>46</v>
      </c>
    </row>
    <row r="966" spans="3:9">
      <c r="C966" t="s">
        <v>17</v>
      </c>
      <c r="D966" t="s">
        <v>21</v>
      </c>
      <c r="E966" t="s">
        <v>55</v>
      </c>
      <c r="F966" s="5">
        <v>44963</v>
      </c>
      <c r="G966" s="6">
        <v>872013.8</v>
      </c>
      <c r="H966" s="7">
        <v>1028</v>
      </c>
      <c r="I966" s="8" t="s">
        <v>46</v>
      </c>
    </row>
    <row r="967" spans="3:9">
      <c r="C967" t="s">
        <v>19</v>
      </c>
      <c r="D967" t="s">
        <v>24</v>
      </c>
      <c r="E967" t="s">
        <v>31</v>
      </c>
      <c r="F967" s="5">
        <v>45029</v>
      </c>
      <c r="G967" s="6">
        <v>536844</v>
      </c>
      <c r="H967" s="7">
        <v>291</v>
      </c>
      <c r="I967" s="8" t="s">
        <v>40</v>
      </c>
    </row>
    <row r="968" spans="3:9">
      <c r="C968" t="s">
        <v>19</v>
      </c>
      <c r="D968" t="s">
        <v>16</v>
      </c>
      <c r="E968" t="s">
        <v>53</v>
      </c>
      <c r="F968" s="5">
        <v>45056</v>
      </c>
      <c r="G968" s="6">
        <v>311538.64</v>
      </c>
      <c r="H968" s="7">
        <v>218</v>
      </c>
      <c r="I968" s="8" t="s">
        <v>43</v>
      </c>
    </row>
    <row r="969" spans="3:9">
      <c r="C969" t="s">
        <v>25</v>
      </c>
      <c r="D969" t="s">
        <v>30</v>
      </c>
      <c r="E969" t="s">
        <v>56</v>
      </c>
      <c r="F969" s="5">
        <v>45028</v>
      </c>
      <c r="G969" s="6">
        <v>338505.44</v>
      </c>
      <c r="H969" s="7">
        <v>405</v>
      </c>
      <c r="I969" s="8" t="s">
        <v>40</v>
      </c>
    </row>
    <row r="970" spans="3:9">
      <c r="C970" t="s">
        <v>12</v>
      </c>
      <c r="D970" t="s">
        <v>21</v>
      </c>
      <c r="E970" t="s">
        <v>35</v>
      </c>
      <c r="F970" s="5">
        <v>45048</v>
      </c>
      <c r="G970" s="6">
        <v>113442.42</v>
      </c>
      <c r="H970" s="7">
        <v>111</v>
      </c>
      <c r="I970" s="8" t="s">
        <v>46</v>
      </c>
    </row>
    <row r="971" spans="3:9">
      <c r="C971" t="s">
        <v>19</v>
      </c>
      <c r="D971" t="s">
        <v>11</v>
      </c>
      <c r="E971" t="s">
        <v>50</v>
      </c>
      <c r="F971" s="5">
        <v>45084</v>
      </c>
      <c r="G971" s="6">
        <v>478568.02</v>
      </c>
      <c r="H971" s="7">
        <v>465</v>
      </c>
      <c r="I971" s="8" t="s">
        <v>43</v>
      </c>
    </row>
    <row r="972" spans="3:9">
      <c r="C972" t="s">
        <v>12</v>
      </c>
      <c r="D972" t="s">
        <v>2</v>
      </c>
      <c r="E972" t="s">
        <v>63</v>
      </c>
      <c r="F972" s="5">
        <v>45058</v>
      </c>
      <c r="G972" s="6">
        <v>671978.23</v>
      </c>
      <c r="H972" s="7">
        <v>1243</v>
      </c>
      <c r="I972" s="8" t="s">
        <v>43</v>
      </c>
    </row>
    <row r="973" spans="3:9">
      <c r="C973" t="s">
        <v>12</v>
      </c>
      <c r="D973" t="s">
        <v>18</v>
      </c>
      <c r="E973" t="s">
        <v>49</v>
      </c>
      <c r="F973" s="5">
        <v>45023</v>
      </c>
      <c r="G973" s="6">
        <v>230455.96</v>
      </c>
      <c r="H973" s="7">
        <v>200</v>
      </c>
      <c r="I973" s="8" t="s">
        <v>40</v>
      </c>
    </row>
    <row r="974" spans="3:9">
      <c r="C974" t="s">
        <v>15</v>
      </c>
      <c r="D974" t="s">
        <v>8</v>
      </c>
      <c r="E974" t="s">
        <v>50</v>
      </c>
      <c r="F974" s="5">
        <v>44960</v>
      </c>
      <c r="G974" s="6">
        <v>395141.6</v>
      </c>
      <c r="H974" s="7">
        <v>442</v>
      </c>
      <c r="I974" s="8" t="s">
        <v>40</v>
      </c>
    </row>
    <row r="975" spans="3:9">
      <c r="C975" t="s">
        <v>25</v>
      </c>
      <c r="D975" t="s">
        <v>21</v>
      </c>
      <c r="E975" t="s">
        <v>48</v>
      </c>
      <c r="F975" s="5">
        <v>45035</v>
      </c>
      <c r="G975" s="6">
        <v>1100226.4</v>
      </c>
      <c r="H975" s="7">
        <v>1016</v>
      </c>
      <c r="I975" s="8" t="s">
        <v>46</v>
      </c>
    </row>
    <row r="976" spans="3:9">
      <c r="C976" t="s">
        <v>22</v>
      </c>
      <c r="D976" t="s">
        <v>32</v>
      </c>
      <c r="E976" t="s">
        <v>54</v>
      </c>
      <c r="F976" s="5">
        <v>45133</v>
      </c>
      <c r="G976" s="6">
        <v>424395.72</v>
      </c>
      <c r="H976" s="7">
        <v>558</v>
      </c>
      <c r="I976" s="8" t="s">
        <v>46</v>
      </c>
    </row>
    <row r="977" spans="3:9">
      <c r="C977" t="s">
        <v>12</v>
      </c>
      <c r="D977" t="s">
        <v>5</v>
      </c>
      <c r="E977" t="s">
        <v>59</v>
      </c>
      <c r="F977" s="5">
        <v>45159</v>
      </c>
      <c r="G977" s="6">
        <v>1213128.42</v>
      </c>
      <c r="H977" s="7">
        <v>1024</v>
      </c>
      <c r="I977" s="8" t="s">
        <v>40</v>
      </c>
    </row>
    <row r="978" spans="3:9">
      <c r="C978" t="s">
        <v>15</v>
      </c>
      <c r="D978" t="s">
        <v>42</v>
      </c>
      <c r="E978" t="s">
        <v>59</v>
      </c>
      <c r="F978" s="5">
        <v>44974</v>
      </c>
      <c r="G978" s="6">
        <v>125716.5</v>
      </c>
      <c r="H978" s="7">
        <v>61</v>
      </c>
      <c r="I978" s="8" t="s">
        <v>43</v>
      </c>
    </row>
    <row r="979" spans="3:9">
      <c r="C979" t="s">
        <v>25</v>
      </c>
      <c r="D979" t="s">
        <v>3</v>
      </c>
      <c r="E979" t="s">
        <v>54</v>
      </c>
      <c r="F979" s="5">
        <v>45064</v>
      </c>
      <c r="G979" s="6">
        <v>333042.71</v>
      </c>
      <c r="H979" s="7">
        <v>279</v>
      </c>
      <c r="I979" s="8" t="s">
        <v>43</v>
      </c>
    </row>
    <row r="980" spans="3:9">
      <c r="C980" t="s">
        <v>17</v>
      </c>
      <c r="D980" t="s">
        <v>5</v>
      </c>
      <c r="E980" t="s">
        <v>31</v>
      </c>
      <c r="F980" s="5">
        <v>45125</v>
      </c>
      <c r="G980" s="6">
        <v>203199.15</v>
      </c>
      <c r="H980" s="7">
        <v>171</v>
      </c>
      <c r="I980" s="8" t="s">
        <v>40</v>
      </c>
    </row>
    <row r="981" spans="3:9">
      <c r="C981" t="s">
        <v>12</v>
      </c>
      <c r="D981" t="s">
        <v>30</v>
      </c>
      <c r="E981" t="s">
        <v>53</v>
      </c>
      <c r="F981" s="5">
        <v>45029</v>
      </c>
      <c r="G981" s="6">
        <v>948341.52</v>
      </c>
      <c r="H981" s="7">
        <v>1087</v>
      </c>
      <c r="I981" s="8" t="s">
        <v>40</v>
      </c>
    </row>
    <row r="982" spans="3:9">
      <c r="C982" t="s">
        <v>19</v>
      </c>
      <c r="D982" t="s">
        <v>21</v>
      </c>
      <c r="E982" t="s">
        <v>54</v>
      </c>
      <c r="F982" s="5">
        <v>45007</v>
      </c>
      <c r="G982" s="6">
        <v>443100</v>
      </c>
      <c r="H982" s="7">
        <v>493</v>
      </c>
      <c r="I982" s="8" t="s">
        <v>46</v>
      </c>
    </row>
    <row r="983" spans="3:9">
      <c r="C983" t="s">
        <v>22</v>
      </c>
      <c r="D983" t="s">
        <v>11</v>
      </c>
      <c r="E983" t="s">
        <v>47</v>
      </c>
      <c r="F983" s="5">
        <v>45113</v>
      </c>
      <c r="G983" s="6">
        <v>30755.34</v>
      </c>
      <c r="H983" s="7">
        <v>34</v>
      </c>
      <c r="I983" s="8" t="s">
        <v>43</v>
      </c>
    </row>
    <row r="984" spans="3:9">
      <c r="C984" t="s">
        <v>12</v>
      </c>
      <c r="D984" t="s">
        <v>5</v>
      </c>
      <c r="E984" t="s">
        <v>54</v>
      </c>
      <c r="F984" s="5">
        <v>45134</v>
      </c>
      <c r="G984" s="6">
        <v>87410.33</v>
      </c>
      <c r="H984" s="7">
        <v>75</v>
      </c>
      <c r="I984" s="8" t="s">
        <v>40</v>
      </c>
    </row>
    <row r="985" spans="3:9">
      <c r="C985" t="s">
        <v>25</v>
      </c>
      <c r="D985" t="s">
        <v>39</v>
      </c>
      <c r="E985" t="s">
        <v>33</v>
      </c>
      <c r="F985" s="5">
        <v>45131</v>
      </c>
      <c r="G985" s="6">
        <v>58814.7</v>
      </c>
      <c r="H985" s="7">
        <v>67</v>
      </c>
      <c r="I985" s="8" t="s">
        <v>40</v>
      </c>
    </row>
    <row r="986" spans="3:9">
      <c r="C986" t="s">
        <v>22</v>
      </c>
      <c r="D986" t="s">
        <v>4</v>
      </c>
      <c r="E986" t="s">
        <v>29</v>
      </c>
      <c r="F986" s="5">
        <v>45071</v>
      </c>
      <c r="G986" s="6">
        <v>452714.08</v>
      </c>
      <c r="H986" s="7">
        <v>735</v>
      </c>
      <c r="I986" s="8" t="s">
        <v>40</v>
      </c>
    </row>
    <row r="987" spans="3:9">
      <c r="C987" t="s">
        <v>22</v>
      </c>
      <c r="D987" t="s">
        <v>45</v>
      </c>
      <c r="E987" t="s">
        <v>38</v>
      </c>
      <c r="F987" s="5">
        <v>44977</v>
      </c>
      <c r="G987" s="6">
        <v>279331.29</v>
      </c>
      <c r="H987" s="7">
        <v>188</v>
      </c>
      <c r="I987" s="8" t="s">
        <v>46</v>
      </c>
    </row>
    <row r="988" spans="3:9">
      <c r="C988" t="s">
        <v>17</v>
      </c>
      <c r="D988" t="s">
        <v>2</v>
      </c>
      <c r="E988" t="s">
        <v>49</v>
      </c>
      <c r="F988" s="5">
        <v>44981</v>
      </c>
      <c r="G988" s="6">
        <v>119315.28</v>
      </c>
      <c r="H988" s="7">
        <v>248</v>
      </c>
      <c r="I988" s="8" t="s">
        <v>43</v>
      </c>
    </row>
    <row r="989" spans="3:9">
      <c r="C989" t="s">
        <v>15</v>
      </c>
      <c r="D989" t="s">
        <v>36</v>
      </c>
      <c r="E989" t="s">
        <v>29</v>
      </c>
      <c r="F989" s="5">
        <v>45142</v>
      </c>
      <c r="G989" s="6">
        <v>458073</v>
      </c>
      <c r="H989" s="7">
        <v>413</v>
      </c>
      <c r="I989" s="8" t="s">
        <v>40</v>
      </c>
    </row>
    <row r="990" spans="3:9">
      <c r="C990" t="s">
        <v>15</v>
      </c>
      <c r="D990" t="s">
        <v>16</v>
      </c>
      <c r="E990" t="s">
        <v>61</v>
      </c>
      <c r="F990" s="5">
        <v>45064</v>
      </c>
      <c r="G990" s="6">
        <v>116386.13</v>
      </c>
      <c r="H990" s="7">
        <v>68</v>
      </c>
      <c r="I990" s="8" t="s">
        <v>43</v>
      </c>
    </row>
    <row r="991" spans="3:9">
      <c r="C991" t="s">
        <v>12</v>
      </c>
      <c r="D991" t="s">
        <v>11</v>
      </c>
      <c r="E991" t="s">
        <v>51</v>
      </c>
      <c r="F991" s="5">
        <v>44971</v>
      </c>
      <c r="G991" s="6">
        <v>201127.5</v>
      </c>
      <c r="H991" s="7">
        <v>175</v>
      </c>
      <c r="I991" s="8" t="s">
        <v>43</v>
      </c>
    </row>
    <row r="992" spans="3:9">
      <c r="C992" t="s">
        <v>15</v>
      </c>
      <c r="D992" t="s">
        <v>18</v>
      </c>
      <c r="E992" t="s">
        <v>56</v>
      </c>
      <c r="F992" s="5">
        <v>45099</v>
      </c>
      <c r="G992" s="6">
        <v>297481.8</v>
      </c>
      <c r="H992" s="7">
        <v>320</v>
      </c>
      <c r="I992" s="8" t="s">
        <v>40</v>
      </c>
    </row>
    <row r="993" spans="3:9">
      <c r="C993" t="s">
        <v>12</v>
      </c>
      <c r="D993" t="s">
        <v>30</v>
      </c>
      <c r="E993" t="s">
        <v>58</v>
      </c>
      <c r="F993" s="5">
        <v>45121</v>
      </c>
      <c r="G993" s="6">
        <v>1470065.1</v>
      </c>
      <c r="H993" s="7">
        <v>2051</v>
      </c>
      <c r="I993" s="8" t="s">
        <v>40</v>
      </c>
    </row>
    <row r="994" spans="3:9">
      <c r="C994" t="s">
        <v>19</v>
      </c>
      <c r="D994" t="s">
        <v>39</v>
      </c>
      <c r="E994" t="s">
        <v>62</v>
      </c>
      <c r="F994" s="5">
        <v>45013</v>
      </c>
      <c r="G994" s="6">
        <v>166998.86</v>
      </c>
      <c r="H994" s="7">
        <v>151</v>
      </c>
      <c r="I994" s="8" t="s">
        <v>40</v>
      </c>
    </row>
    <row r="995" spans="3:9">
      <c r="C995" t="s">
        <v>22</v>
      </c>
      <c r="D995" t="s">
        <v>7</v>
      </c>
      <c r="E995" t="s">
        <v>58</v>
      </c>
      <c r="F995" s="5">
        <v>45167</v>
      </c>
      <c r="G995" s="6">
        <v>718030.6</v>
      </c>
      <c r="H995" s="7">
        <v>359</v>
      </c>
      <c r="I995" s="8" t="s">
        <v>40</v>
      </c>
    </row>
    <row r="996" spans="3:9">
      <c r="C996" t="s">
        <v>15</v>
      </c>
      <c r="D996" t="s">
        <v>3</v>
      </c>
      <c r="E996" t="s">
        <v>58</v>
      </c>
      <c r="F996" s="5">
        <v>45161</v>
      </c>
      <c r="G996" s="6">
        <v>328618.85</v>
      </c>
      <c r="H996" s="7">
        <v>223</v>
      </c>
      <c r="I996" s="8" t="s">
        <v>43</v>
      </c>
    </row>
    <row r="997" spans="3:9">
      <c r="C997" t="s">
        <v>19</v>
      </c>
      <c r="D997" t="s">
        <v>14</v>
      </c>
      <c r="E997" t="s">
        <v>58</v>
      </c>
      <c r="F997" s="5">
        <v>45000</v>
      </c>
      <c r="G997" s="6">
        <v>371280</v>
      </c>
      <c r="H997" s="7">
        <v>229</v>
      </c>
      <c r="I997" s="8" t="s">
        <v>46</v>
      </c>
    </row>
    <row r="998" spans="3:9">
      <c r="C998" t="s">
        <v>15</v>
      </c>
      <c r="D998" t="s">
        <v>16</v>
      </c>
      <c r="E998" t="s">
        <v>62</v>
      </c>
      <c r="F998" s="5">
        <v>45100</v>
      </c>
      <c r="G998" s="6">
        <v>27849.5</v>
      </c>
      <c r="H998" s="7">
        <v>16</v>
      </c>
      <c r="I998" s="8" t="s">
        <v>43</v>
      </c>
    </row>
    <row r="999" spans="3:9">
      <c r="C999" t="s">
        <v>12</v>
      </c>
      <c r="D999" t="s">
        <v>8</v>
      </c>
      <c r="E999" t="s">
        <v>58</v>
      </c>
      <c r="F999" s="5">
        <v>45007</v>
      </c>
      <c r="G999" s="6">
        <v>233018.24</v>
      </c>
      <c r="H999" s="7">
        <v>224</v>
      </c>
      <c r="I999" s="8" t="s">
        <v>40</v>
      </c>
    </row>
    <row r="1000" spans="3:9">
      <c r="C1000" t="s">
        <v>19</v>
      </c>
      <c r="D1000" t="s">
        <v>32</v>
      </c>
      <c r="E1000" t="s">
        <v>26</v>
      </c>
      <c r="F1000" s="5">
        <v>44953</v>
      </c>
      <c r="G1000" s="6">
        <v>195743.66</v>
      </c>
      <c r="H1000" s="7">
        <v>228</v>
      </c>
      <c r="I1000" s="8" t="s">
        <v>46</v>
      </c>
    </row>
    <row r="1001" spans="3:9">
      <c r="C1001" t="s">
        <v>22</v>
      </c>
      <c r="D1001" t="s">
        <v>34</v>
      </c>
      <c r="E1001" t="s">
        <v>29</v>
      </c>
      <c r="F1001" s="5">
        <v>45002</v>
      </c>
      <c r="G1001" s="6">
        <v>804655.04</v>
      </c>
      <c r="H1001" s="7">
        <v>502</v>
      </c>
      <c r="I1001" s="8" t="s">
        <v>43</v>
      </c>
    </row>
    <row r="1002" spans="3:9">
      <c r="C1002" t="s">
        <v>17</v>
      </c>
      <c r="D1002" t="s">
        <v>9</v>
      </c>
      <c r="E1002" t="s">
        <v>57</v>
      </c>
      <c r="F1002" s="5">
        <v>44970</v>
      </c>
      <c r="G1002" s="6">
        <v>10769.22</v>
      </c>
      <c r="H1002" s="7">
        <v>8</v>
      </c>
      <c r="I1002" s="8" t="s">
        <v>40</v>
      </c>
    </row>
    <row r="1003" spans="3:9">
      <c r="C1003" t="s">
        <v>15</v>
      </c>
      <c r="D1003" t="s">
        <v>8</v>
      </c>
      <c r="E1003" t="s">
        <v>51</v>
      </c>
      <c r="F1003" s="5">
        <v>45001</v>
      </c>
      <c r="G1003" s="6">
        <v>701768.2</v>
      </c>
      <c r="H1003" s="7">
        <v>621</v>
      </c>
      <c r="I1003" s="8" t="s">
        <v>40</v>
      </c>
    </row>
    <row r="1004" spans="3:9">
      <c r="C1004" t="s">
        <v>12</v>
      </c>
      <c r="D1004" t="s">
        <v>16</v>
      </c>
      <c r="E1004" t="s">
        <v>29</v>
      </c>
      <c r="F1004" s="5">
        <v>45107</v>
      </c>
      <c r="G1004" s="6">
        <v>111892.9</v>
      </c>
      <c r="H1004" s="7">
        <v>72</v>
      </c>
      <c r="I1004" s="8" t="s">
        <v>43</v>
      </c>
    </row>
    <row r="1005" spans="3:9">
      <c r="C1005" t="s">
        <v>12</v>
      </c>
      <c r="D1005" t="s">
        <v>27</v>
      </c>
      <c r="E1005" t="s">
        <v>50</v>
      </c>
      <c r="F1005" s="5">
        <v>44953</v>
      </c>
      <c r="G1005" s="6">
        <v>43392.16</v>
      </c>
      <c r="H1005" s="7">
        <v>27</v>
      </c>
      <c r="I1005" s="8" t="s">
        <v>40</v>
      </c>
    </row>
    <row r="1006" spans="3:9">
      <c r="C1006" t="s">
        <v>12</v>
      </c>
      <c r="D1006" t="s">
        <v>16</v>
      </c>
      <c r="E1006" t="s">
        <v>51</v>
      </c>
      <c r="F1006" s="5">
        <v>44987</v>
      </c>
      <c r="G1006" s="6">
        <v>609663.6</v>
      </c>
      <c r="H1006" s="7">
        <v>373</v>
      </c>
      <c r="I1006" s="8" t="s">
        <v>43</v>
      </c>
    </row>
    <row r="1007" spans="3:9">
      <c r="C1007" t="s">
        <v>22</v>
      </c>
      <c r="D1007" t="s">
        <v>11</v>
      </c>
      <c r="E1007" t="s">
        <v>54</v>
      </c>
      <c r="F1007" s="5">
        <v>45098</v>
      </c>
      <c r="G1007" s="6">
        <v>222535.04</v>
      </c>
      <c r="H1007" s="7">
        <v>208</v>
      </c>
      <c r="I1007" s="8" t="s">
        <v>43</v>
      </c>
    </row>
    <row r="1008" spans="3:9">
      <c r="C1008" t="s">
        <v>17</v>
      </c>
      <c r="D1008" t="s">
        <v>36</v>
      </c>
      <c r="E1008" t="s">
        <v>52</v>
      </c>
      <c r="F1008" s="5">
        <v>44981</v>
      </c>
      <c r="G1008" s="6">
        <v>28630.07</v>
      </c>
      <c r="H1008" s="7">
        <v>31</v>
      </c>
      <c r="I1008" s="8" t="s">
        <v>40</v>
      </c>
    </row>
    <row r="1009" spans="3:9">
      <c r="C1009" t="s">
        <v>22</v>
      </c>
      <c r="D1009" t="s">
        <v>5</v>
      </c>
      <c r="E1009" t="s">
        <v>63</v>
      </c>
      <c r="F1009" s="5">
        <v>45058</v>
      </c>
      <c r="G1009" s="6">
        <v>175420.14</v>
      </c>
      <c r="H1009" s="7">
        <v>143</v>
      </c>
      <c r="I1009" s="8" t="s">
        <v>40</v>
      </c>
    </row>
    <row r="1010" spans="3:9">
      <c r="C1010" t="s">
        <v>12</v>
      </c>
      <c r="D1010" t="s">
        <v>34</v>
      </c>
      <c r="E1010" t="s">
        <v>47</v>
      </c>
      <c r="F1010" s="5">
        <v>44937</v>
      </c>
      <c r="G1010" s="6">
        <v>270581.85</v>
      </c>
      <c r="H1010" s="7">
        <v>171</v>
      </c>
      <c r="I1010" s="8" t="s">
        <v>43</v>
      </c>
    </row>
    <row r="1011" spans="3:9">
      <c r="C1011" t="s">
        <v>25</v>
      </c>
      <c r="D1011" t="s">
        <v>24</v>
      </c>
      <c r="E1011" t="s">
        <v>62</v>
      </c>
      <c r="F1011" s="5">
        <v>44974</v>
      </c>
      <c r="G1011" s="6">
        <v>155770.51</v>
      </c>
      <c r="H1011" s="7">
        <v>88</v>
      </c>
      <c r="I1011" s="8" t="s">
        <v>40</v>
      </c>
    </row>
    <row r="1012" spans="3:9">
      <c r="C1012" t="s">
        <v>19</v>
      </c>
      <c r="D1012" t="s">
        <v>30</v>
      </c>
      <c r="E1012" t="s">
        <v>60</v>
      </c>
      <c r="F1012" s="5">
        <v>45146</v>
      </c>
      <c r="G1012" s="6">
        <v>151678.8</v>
      </c>
      <c r="H1012" s="7">
        <v>199</v>
      </c>
      <c r="I1012" s="8" t="s">
        <v>40</v>
      </c>
    </row>
    <row r="1013" spans="3:9">
      <c r="C1013" t="s">
        <v>12</v>
      </c>
      <c r="D1013" t="s">
        <v>5</v>
      </c>
      <c r="E1013" t="s">
        <v>44</v>
      </c>
      <c r="F1013" s="5">
        <v>44932</v>
      </c>
      <c r="G1013" s="6">
        <v>397025.16</v>
      </c>
      <c r="H1013" s="7">
        <v>276</v>
      </c>
      <c r="I1013" s="8" t="s">
        <v>40</v>
      </c>
    </row>
    <row r="1014" spans="3:9">
      <c r="C1014" t="s">
        <v>15</v>
      </c>
      <c r="D1014" t="s">
        <v>34</v>
      </c>
      <c r="E1014" t="s">
        <v>61</v>
      </c>
      <c r="F1014" s="5">
        <v>45133</v>
      </c>
      <c r="G1014" s="6">
        <v>415581.32</v>
      </c>
      <c r="H1014" s="7">
        <v>262</v>
      </c>
      <c r="I1014" s="8" t="s">
        <v>43</v>
      </c>
    </row>
    <row r="1015" spans="3:9">
      <c r="C1015" t="s">
        <v>12</v>
      </c>
      <c r="D1015" t="s">
        <v>36</v>
      </c>
      <c r="E1015" t="s">
        <v>61</v>
      </c>
      <c r="F1015" s="5">
        <v>44939</v>
      </c>
      <c r="G1015" s="6">
        <v>116068.26</v>
      </c>
      <c r="H1015" s="7">
        <v>102</v>
      </c>
      <c r="I1015" s="8" t="s">
        <v>40</v>
      </c>
    </row>
    <row r="1016" spans="3:9">
      <c r="C1016" t="s">
        <v>12</v>
      </c>
      <c r="D1016" t="s">
        <v>42</v>
      </c>
      <c r="E1016" t="s">
        <v>58</v>
      </c>
      <c r="F1016" s="5">
        <v>45125</v>
      </c>
      <c r="G1016" s="6">
        <v>809627.28</v>
      </c>
      <c r="H1016" s="7">
        <v>386</v>
      </c>
      <c r="I1016" s="8" t="s">
        <v>43</v>
      </c>
    </row>
    <row r="1017" spans="3:9">
      <c r="C1017" t="s">
        <v>22</v>
      </c>
      <c r="D1017" t="s">
        <v>36</v>
      </c>
      <c r="E1017" t="s">
        <v>44</v>
      </c>
      <c r="F1017" s="5">
        <v>45082</v>
      </c>
      <c r="G1017" s="6">
        <v>549843.84</v>
      </c>
      <c r="H1017" s="7">
        <v>459</v>
      </c>
      <c r="I1017" s="8" t="s">
        <v>40</v>
      </c>
    </row>
    <row r="1018" spans="3:9">
      <c r="C1018" t="s">
        <v>25</v>
      </c>
      <c r="D1018" t="s">
        <v>18</v>
      </c>
      <c r="E1018" t="s">
        <v>54</v>
      </c>
      <c r="F1018" s="5">
        <v>44944</v>
      </c>
      <c r="G1018" s="6">
        <v>869762.88</v>
      </c>
      <c r="H1018" s="7">
        <v>736</v>
      </c>
      <c r="I1018" s="8" t="s">
        <v>40</v>
      </c>
    </row>
    <row r="1019" spans="3:9">
      <c r="C1019" t="s">
        <v>15</v>
      </c>
      <c r="D1019" t="s">
        <v>42</v>
      </c>
      <c r="E1019" t="s">
        <v>57</v>
      </c>
      <c r="F1019" s="5">
        <v>44970</v>
      </c>
      <c r="G1019" s="6">
        <v>461564.32</v>
      </c>
      <c r="H1019" s="7">
        <v>219</v>
      </c>
      <c r="I1019" s="8" t="s">
        <v>43</v>
      </c>
    </row>
    <row r="1020" spans="3:9">
      <c r="C1020" t="s">
        <v>25</v>
      </c>
      <c r="D1020" t="s">
        <v>34</v>
      </c>
      <c r="E1020" t="s">
        <v>53</v>
      </c>
      <c r="F1020" s="5">
        <v>44981</v>
      </c>
      <c r="G1020" s="6">
        <v>33138</v>
      </c>
      <c r="H1020" s="7">
        <v>23</v>
      </c>
      <c r="I1020" s="8" t="s">
        <v>43</v>
      </c>
    </row>
    <row r="1021" spans="3:9">
      <c r="C1021" t="s">
        <v>12</v>
      </c>
      <c r="D1021" t="s">
        <v>45</v>
      </c>
      <c r="E1021" t="s">
        <v>33</v>
      </c>
      <c r="F1021" s="5">
        <v>45161</v>
      </c>
      <c r="G1021" s="6">
        <v>217989.52</v>
      </c>
      <c r="H1021" s="7">
        <v>145</v>
      </c>
      <c r="I1021" s="8" t="s">
        <v>46</v>
      </c>
    </row>
    <row r="1022" spans="3:9">
      <c r="C1022" t="s">
        <v>17</v>
      </c>
      <c r="D1022" t="s">
        <v>45</v>
      </c>
      <c r="E1022" t="s">
        <v>50</v>
      </c>
      <c r="F1022" s="5">
        <v>45078</v>
      </c>
      <c r="G1022" s="6">
        <v>125555.64</v>
      </c>
      <c r="H1022" s="7">
        <v>102</v>
      </c>
      <c r="I1022" s="8" t="s">
        <v>46</v>
      </c>
    </row>
    <row r="1023" spans="3:9">
      <c r="C1023" t="s">
        <v>25</v>
      </c>
      <c r="D1023" t="s">
        <v>32</v>
      </c>
      <c r="E1023" t="s">
        <v>44</v>
      </c>
      <c r="F1023" s="5">
        <v>45112</v>
      </c>
      <c r="G1023" s="6">
        <v>125155.52</v>
      </c>
      <c r="H1023" s="7">
        <v>151</v>
      </c>
      <c r="I1023" s="8" t="s">
        <v>46</v>
      </c>
    </row>
    <row r="1024" spans="3:9">
      <c r="C1024" t="s">
        <v>22</v>
      </c>
      <c r="D1024" t="s">
        <v>27</v>
      </c>
      <c r="E1024" t="s">
        <v>31</v>
      </c>
      <c r="F1024" s="5">
        <v>45159</v>
      </c>
      <c r="G1024" s="6">
        <v>17199</v>
      </c>
      <c r="H1024" s="7">
        <v>10</v>
      </c>
      <c r="I1024" s="8" t="s">
        <v>40</v>
      </c>
    </row>
    <row r="1025" spans="3:9">
      <c r="C1025" t="s">
        <v>15</v>
      </c>
      <c r="D1025" t="s">
        <v>36</v>
      </c>
      <c r="E1025" t="s">
        <v>62</v>
      </c>
      <c r="F1025" s="5">
        <v>45013</v>
      </c>
      <c r="G1025" s="6">
        <v>286691.44</v>
      </c>
      <c r="H1025" s="7">
        <v>341</v>
      </c>
      <c r="I1025" s="8" t="s">
        <v>40</v>
      </c>
    </row>
    <row r="1026" spans="3:9">
      <c r="C1026" t="s">
        <v>17</v>
      </c>
      <c r="D1026" t="s">
        <v>39</v>
      </c>
      <c r="E1026" t="s">
        <v>55</v>
      </c>
      <c r="F1026" s="5">
        <v>44931</v>
      </c>
      <c r="G1026" s="6">
        <v>1464209.18</v>
      </c>
      <c r="H1026" s="7">
        <v>1880</v>
      </c>
      <c r="I1026" s="8" t="s">
        <v>40</v>
      </c>
    </row>
    <row r="1027" spans="3:9">
      <c r="C1027" t="s">
        <v>17</v>
      </c>
      <c r="D1027" t="s">
        <v>39</v>
      </c>
      <c r="E1027" t="s">
        <v>61</v>
      </c>
      <c r="F1027" s="5">
        <v>45055</v>
      </c>
      <c r="G1027" s="6">
        <v>885657.36</v>
      </c>
      <c r="H1027" s="7">
        <v>958</v>
      </c>
      <c r="I1027" s="8" t="s">
        <v>40</v>
      </c>
    </row>
    <row r="1028" spans="3:9">
      <c r="C1028" t="s">
        <v>25</v>
      </c>
      <c r="D1028" t="s">
        <v>5</v>
      </c>
      <c r="E1028" t="s">
        <v>53</v>
      </c>
      <c r="F1028" s="5">
        <v>45051</v>
      </c>
      <c r="G1028" s="6">
        <v>35510.16</v>
      </c>
      <c r="H1028" s="7">
        <v>31</v>
      </c>
      <c r="I1028" s="8" t="s">
        <v>40</v>
      </c>
    </row>
    <row r="1029" spans="3:9">
      <c r="C1029" t="s">
        <v>19</v>
      </c>
      <c r="D1029" t="s">
        <v>30</v>
      </c>
      <c r="E1029" t="s">
        <v>54</v>
      </c>
      <c r="F1029" s="5">
        <v>44929</v>
      </c>
      <c r="G1029" s="6">
        <v>618364.32</v>
      </c>
      <c r="H1029" s="7">
        <v>906</v>
      </c>
      <c r="I1029" s="8" t="s">
        <v>40</v>
      </c>
    </row>
    <row r="1030" spans="3:9">
      <c r="C1030" t="s">
        <v>19</v>
      </c>
      <c r="D1030" t="s">
        <v>24</v>
      </c>
      <c r="E1030" t="s">
        <v>29</v>
      </c>
      <c r="F1030" s="5">
        <v>45168</v>
      </c>
      <c r="G1030" s="6">
        <v>782631.22</v>
      </c>
      <c r="H1030" s="7">
        <v>437</v>
      </c>
      <c r="I1030" s="8" t="s">
        <v>40</v>
      </c>
    </row>
    <row r="1031" spans="3:9">
      <c r="C1031" t="s">
        <v>22</v>
      </c>
      <c r="D1031" t="s">
        <v>39</v>
      </c>
      <c r="E1031" t="s">
        <v>59</v>
      </c>
      <c r="F1031" s="5">
        <v>45005</v>
      </c>
      <c r="G1031" s="6">
        <v>689613.12</v>
      </c>
      <c r="H1031" s="7">
        <v>650</v>
      </c>
      <c r="I1031" s="8" t="s">
        <v>40</v>
      </c>
    </row>
    <row r="1032" spans="3:9">
      <c r="C1032" t="s">
        <v>22</v>
      </c>
      <c r="D1032" t="s">
        <v>18</v>
      </c>
      <c r="E1032" t="s">
        <v>57</v>
      </c>
      <c r="F1032" s="5">
        <v>45167</v>
      </c>
      <c r="G1032" s="6">
        <v>381468.92</v>
      </c>
      <c r="H1032" s="7">
        <v>310</v>
      </c>
      <c r="I1032" s="8" t="s">
        <v>40</v>
      </c>
    </row>
    <row r="1033" spans="3:9">
      <c r="C1033" t="s">
        <v>17</v>
      </c>
      <c r="D1033" t="s">
        <v>16</v>
      </c>
      <c r="E1033" t="s">
        <v>62</v>
      </c>
      <c r="F1033" s="5">
        <v>45050</v>
      </c>
      <c r="G1033" s="6">
        <v>34025.6</v>
      </c>
      <c r="H1033" s="7">
        <v>20</v>
      </c>
      <c r="I1033" s="8" t="s">
        <v>43</v>
      </c>
    </row>
    <row r="1034" spans="3:9">
      <c r="C1034" t="s">
        <v>15</v>
      </c>
      <c r="D1034" t="s">
        <v>36</v>
      </c>
      <c r="E1034" t="s">
        <v>49</v>
      </c>
      <c r="F1034" s="5">
        <v>45084</v>
      </c>
      <c r="G1034" s="6">
        <v>730390.5</v>
      </c>
      <c r="H1034" s="7">
        <v>612</v>
      </c>
      <c r="I1034" s="8" t="s">
        <v>40</v>
      </c>
    </row>
    <row r="1035" spans="3:9">
      <c r="C1035" t="s">
        <v>12</v>
      </c>
      <c r="D1035" t="s">
        <v>36</v>
      </c>
      <c r="E1035" t="s">
        <v>50</v>
      </c>
      <c r="F1035" s="5">
        <v>45009</v>
      </c>
      <c r="G1035" s="6">
        <v>774340.28</v>
      </c>
      <c r="H1035" s="7">
        <v>792</v>
      </c>
      <c r="I1035" s="8" t="s">
        <v>40</v>
      </c>
    </row>
    <row r="1036" spans="3:9">
      <c r="C1036" t="s">
        <v>15</v>
      </c>
      <c r="D1036" t="s">
        <v>14</v>
      </c>
      <c r="E1036" t="s">
        <v>63</v>
      </c>
      <c r="F1036" s="5">
        <v>45014</v>
      </c>
      <c r="G1036" s="6">
        <v>171481.17</v>
      </c>
      <c r="H1036" s="7">
        <v>101</v>
      </c>
      <c r="I1036" s="8" t="s">
        <v>46</v>
      </c>
    </row>
    <row r="1037" spans="3:9">
      <c r="C1037" t="s">
        <v>19</v>
      </c>
      <c r="D1037" t="s">
        <v>7</v>
      </c>
      <c r="E1037" t="s">
        <v>49</v>
      </c>
      <c r="F1037" s="5">
        <v>45023</v>
      </c>
      <c r="G1037" s="6">
        <v>71242.85</v>
      </c>
      <c r="H1037" s="7">
        <v>47</v>
      </c>
      <c r="I1037" s="8" t="s">
        <v>40</v>
      </c>
    </row>
    <row r="1038" spans="3:9">
      <c r="C1038" t="s">
        <v>15</v>
      </c>
      <c r="D1038" t="s">
        <v>4</v>
      </c>
      <c r="E1038" t="s">
        <v>57</v>
      </c>
      <c r="F1038" s="5">
        <v>45092</v>
      </c>
      <c r="G1038" s="6">
        <v>137630.64</v>
      </c>
      <c r="H1038" s="7">
        <v>285</v>
      </c>
      <c r="I1038" s="8" t="s">
        <v>40</v>
      </c>
    </row>
    <row r="1039" spans="3:9">
      <c r="C1039" t="s">
        <v>22</v>
      </c>
      <c r="D1039" t="s">
        <v>11</v>
      </c>
      <c r="E1039" t="s">
        <v>35</v>
      </c>
      <c r="F1039" s="5">
        <v>45168</v>
      </c>
      <c r="G1039" s="6">
        <v>189972.44</v>
      </c>
      <c r="H1039" s="7">
        <v>232</v>
      </c>
      <c r="I1039" s="8" t="s">
        <v>43</v>
      </c>
    </row>
    <row r="1040" spans="3:9">
      <c r="C1040" t="s">
        <v>25</v>
      </c>
      <c r="D1040" t="s">
        <v>11</v>
      </c>
      <c r="E1040" t="s">
        <v>33</v>
      </c>
      <c r="F1040" s="5">
        <v>44986</v>
      </c>
      <c r="G1040" s="6">
        <v>407120.98</v>
      </c>
      <c r="H1040" s="7">
        <v>420</v>
      </c>
      <c r="I1040" s="8" t="s">
        <v>43</v>
      </c>
    </row>
    <row r="1041" spans="3:9">
      <c r="C1041" t="s">
        <v>12</v>
      </c>
      <c r="D1041" t="s">
        <v>2</v>
      </c>
      <c r="E1041" t="s">
        <v>51</v>
      </c>
      <c r="F1041" s="5">
        <v>44970</v>
      </c>
      <c r="G1041" s="6">
        <v>584685.78</v>
      </c>
      <c r="H1041" s="7">
        <v>737</v>
      </c>
      <c r="I1041" s="8" t="s">
        <v>43</v>
      </c>
    </row>
    <row r="1042" spans="3:9">
      <c r="C1042" t="s">
        <v>19</v>
      </c>
      <c r="D1042" t="s">
        <v>4</v>
      </c>
      <c r="E1042" t="s">
        <v>26</v>
      </c>
      <c r="F1042" s="5">
        <v>45063</v>
      </c>
      <c r="G1042" s="6">
        <v>398408.22</v>
      </c>
      <c r="H1042" s="7">
        <v>717</v>
      </c>
      <c r="I1042" s="8" t="s">
        <v>40</v>
      </c>
    </row>
    <row r="1043" spans="3:9">
      <c r="C1043" t="s">
        <v>17</v>
      </c>
      <c r="D1043" t="s">
        <v>42</v>
      </c>
      <c r="E1043" t="s">
        <v>57</v>
      </c>
      <c r="F1043" s="5">
        <v>45148</v>
      </c>
      <c r="G1043" s="6">
        <v>778023.75</v>
      </c>
      <c r="H1043" s="7">
        <v>373</v>
      </c>
      <c r="I1043" s="8" t="s">
        <v>43</v>
      </c>
    </row>
    <row r="1044" spans="3:9">
      <c r="C1044" t="s">
        <v>15</v>
      </c>
      <c r="D1044" t="s">
        <v>11</v>
      </c>
      <c r="E1044" t="s">
        <v>56</v>
      </c>
      <c r="F1044" s="5">
        <v>44959</v>
      </c>
      <c r="G1044" s="6">
        <v>61350.45</v>
      </c>
      <c r="H1044" s="7">
        <v>56</v>
      </c>
      <c r="I1044" s="8" t="s">
        <v>43</v>
      </c>
    </row>
    <row r="1045" spans="3:9">
      <c r="C1045" t="s">
        <v>19</v>
      </c>
      <c r="D1045" t="s">
        <v>24</v>
      </c>
      <c r="E1045" t="s">
        <v>49</v>
      </c>
      <c r="F1045" s="5">
        <v>45107</v>
      </c>
      <c r="G1045" s="6">
        <v>377253.24</v>
      </c>
      <c r="H1045" s="7">
        <v>226</v>
      </c>
      <c r="I1045" s="8" t="s">
        <v>40</v>
      </c>
    </row>
    <row r="1046" spans="3:9">
      <c r="C1046" t="s">
        <v>19</v>
      </c>
      <c r="D1046" t="s">
        <v>30</v>
      </c>
      <c r="E1046" t="s">
        <v>62</v>
      </c>
      <c r="F1046" s="5">
        <v>45114</v>
      </c>
      <c r="G1046" s="6">
        <v>228060.7</v>
      </c>
      <c r="H1046" s="7">
        <v>272</v>
      </c>
      <c r="I1046" s="8" t="s">
        <v>40</v>
      </c>
    </row>
    <row r="1047" spans="3:9">
      <c r="C1047" t="s">
        <v>25</v>
      </c>
      <c r="D1047" t="s">
        <v>6</v>
      </c>
      <c r="E1047" t="s">
        <v>26</v>
      </c>
      <c r="F1047" s="5">
        <v>44958</v>
      </c>
      <c r="G1047" s="6">
        <v>172382</v>
      </c>
      <c r="H1047" s="7">
        <v>273</v>
      </c>
      <c r="I1047" s="8" t="s">
        <v>43</v>
      </c>
    </row>
    <row r="1048" spans="3:9">
      <c r="C1048" t="s">
        <v>19</v>
      </c>
      <c r="D1048" t="s">
        <v>24</v>
      </c>
      <c r="E1048" t="s">
        <v>61</v>
      </c>
      <c r="F1048" s="5">
        <v>44984</v>
      </c>
      <c r="G1048" s="6">
        <v>322531.3</v>
      </c>
      <c r="H1048" s="7">
        <v>182</v>
      </c>
      <c r="I1048" s="8" t="s">
        <v>40</v>
      </c>
    </row>
    <row r="1049" spans="3:9">
      <c r="C1049" t="s">
        <v>17</v>
      </c>
      <c r="D1049" t="s">
        <v>24</v>
      </c>
      <c r="E1049" t="s">
        <v>48</v>
      </c>
      <c r="F1049" s="5">
        <v>44928</v>
      </c>
      <c r="G1049" s="6">
        <v>71245.44</v>
      </c>
      <c r="H1049" s="7">
        <v>39</v>
      </c>
      <c r="I1049" s="8" t="s">
        <v>40</v>
      </c>
    </row>
    <row r="1050" spans="3:9">
      <c r="C1050" t="s">
        <v>25</v>
      </c>
      <c r="D1050" t="s">
        <v>32</v>
      </c>
      <c r="E1050" t="s">
        <v>38</v>
      </c>
      <c r="F1050" s="5">
        <v>45152</v>
      </c>
      <c r="G1050" s="6">
        <v>224939.4</v>
      </c>
      <c r="H1050" s="7">
        <v>227</v>
      </c>
      <c r="I1050" s="8" t="s">
        <v>46</v>
      </c>
    </row>
    <row r="1051" spans="3:9">
      <c r="C1051" t="s">
        <v>15</v>
      </c>
      <c r="D1051" t="s">
        <v>7</v>
      </c>
      <c r="E1051" t="s">
        <v>55</v>
      </c>
      <c r="F1051" s="5">
        <v>44938</v>
      </c>
      <c r="G1051" s="6">
        <v>171574.48</v>
      </c>
      <c r="H1051" s="7">
        <v>97</v>
      </c>
      <c r="I1051" s="8" t="s">
        <v>40</v>
      </c>
    </row>
    <row r="1052" spans="3:9">
      <c r="C1052" t="s">
        <v>15</v>
      </c>
      <c r="D1052" t="s">
        <v>5</v>
      </c>
      <c r="E1052" t="s">
        <v>55</v>
      </c>
      <c r="F1052" s="5">
        <v>45069</v>
      </c>
      <c r="G1052" s="6">
        <v>673274.7</v>
      </c>
      <c r="H1052" s="7">
        <v>545</v>
      </c>
      <c r="I1052" s="8" t="s">
        <v>40</v>
      </c>
    </row>
    <row r="1053" spans="3:9">
      <c r="C1053" t="s">
        <v>17</v>
      </c>
      <c r="D1053" t="s">
        <v>16</v>
      </c>
      <c r="E1053" t="s">
        <v>29</v>
      </c>
      <c r="F1053" s="5">
        <v>44974</v>
      </c>
      <c r="G1053" s="6">
        <v>11905.25</v>
      </c>
      <c r="H1053" s="7">
        <v>9</v>
      </c>
      <c r="I1053" s="8" t="s">
        <v>43</v>
      </c>
    </row>
    <row r="1054" spans="3:9">
      <c r="C1054" t="s">
        <v>19</v>
      </c>
      <c r="D1054" t="s">
        <v>11</v>
      </c>
      <c r="E1054" t="s">
        <v>47</v>
      </c>
      <c r="F1054" s="5">
        <v>44938</v>
      </c>
      <c r="G1054" s="6">
        <v>38065.23</v>
      </c>
      <c r="H1054" s="7">
        <v>39</v>
      </c>
      <c r="I1054" s="8" t="s">
        <v>43</v>
      </c>
    </row>
    <row r="1055" spans="3:9">
      <c r="C1055" t="s">
        <v>19</v>
      </c>
      <c r="D1055" t="s">
        <v>5</v>
      </c>
      <c r="E1055" t="s">
        <v>48</v>
      </c>
      <c r="F1055" s="5">
        <v>45159</v>
      </c>
      <c r="G1055" s="6">
        <v>823965.94</v>
      </c>
      <c r="H1055" s="7">
        <v>542</v>
      </c>
      <c r="I1055" s="8" t="s">
        <v>40</v>
      </c>
    </row>
    <row r="1056" spans="3:9">
      <c r="C1056" t="s">
        <v>25</v>
      </c>
      <c r="D1056" t="s">
        <v>45</v>
      </c>
      <c r="E1056" t="s">
        <v>55</v>
      </c>
      <c r="F1056" s="5">
        <v>44999</v>
      </c>
      <c r="G1056" s="6">
        <v>246164.8</v>
      </c>
      <c r="H1056" s="7">
        <v>193</v>
      </c>
      <c r="I1056" s="8" t="s">
        <v>46</v>
      </c>
    </row>
    <row r="1057" spans="3:9">
      <c r="C1057" t="s">
        <v>17</v>
      </c>
      <c r="D1057" t="s">
        <v>11</v>
      </c>
      <c r="E1057" t="s">
        <v>35</v>
      </c>
      <c r="F1057" s="5">
        <v>44932</v>
      </c>
      <c r="G1057" s="6">
        <v>912643.2</v>
      </c>
      <c r="H1057" s="7">
        <v>864</v>
      </c>
      <c r="I1057" s="8" t="s">
        <v>43</v>
      </c>
    </row>
    <row r="1058" spans="3:9">
      <c r="C1058" t="s">
        <v>25</v>
      </c>
      <c r="D1058" t="s">
        <v>30</v>
      </c>
      <c r="E1058" t="s">
        <v>49</v>
      </c>
      <c r="F1058" s="5">
        <v>45134</v>
      </c>
      <c r="G1058" s="6">
        <v>84537.6</v>
      </c>
      <c r="H1058" s="7">
        <v>94</v>
      </c>
      <c r="I1058" s="8" t="s">
        <v>40</v>
      </c>
    </row>
    <row r="1059" spans="3:9">
      <c r="C1059" t="s">
        <v>25</v>
      </c>
      <c r="D1059" t="s">
        <v>27</v>
      </c>
      <c r="E1059" t="s">
        <v>52</v>
      </c>
      <c r="F1059" s="5">
        <v>44974</v>
      </c>
      <c r="G1059" s="6">
        <v>685576.64</v>
      </c>
      <c r="H1059" s="7">
        <v>376</v>
      </c>
      <c r="I1059" s="8" t="s">
        <v>40</v>
      </c>
    </row>
    <row r="1060" spans="3:9">
      <c r="C1060" t="s">
        <v>19</v>
      </c>
      <c r="D1060" t="s">
        <v>3</v>
      </c>
      <c r="E1060" t="s">
        <v>61</v>
      </c>
      <c r="F1060" s="5">
        <v>44938</v>
      </c>
      <c r="G1060" s="6">
        <v>716835</v>
      </c>
      <c r="H1060" s="7">
        <v>618</v>
      </c>
      <c r="I1060" s="8" t="s">
        <v>43</v>
      </c>
    </row>
    <row r="1061" spans="3:9">
      <c r="C1061" t="s">
        <v>22</v>
      </c>
      <c r="D1061" t="s">
        <v>3</v>
      </c>
      <c r="E1061" t="s">
        <v>50</v>
      </c>
      <c r="F1061" s="5">
        <v>44932</v>
      </c>
      <c r="G1061" s="6">
        <v>626840.83</v>
      </c>
      <c r="H1061" s="7">
        <v>539</v>
      </c>
      <c r="I1061" s="8" t="s">
        <v>43</v>
      </c>
    </row>
    <row r="1062" spans="3:9">
      <c r="C1062" t="s">
        <v>12</v>
      </c>
      <c r="D1062" t="s">
        <v>7</v>
      </c>
      <c r="E1062" t="s">
        <v>44</v>
      </c>
      <c r="F1062" s="5">
        <v>45120</v>
      </c>
      <c r="G1062" s="6">
        <v>29172.64</v>
      </c>
      <c r="H1062" s="7">
        <v>16</v>
      </c>
      <c r="I1062" s="8" t="s">
        <v>40</v>
      </c>
    </row>
    <row r="1063" spans="3:9">
      <c r="C1063" t="s">
        <v>15</v>
      </c>
      <c r="D1063" t="s">
        <v>36</v>
      </c>
      <c r="E1063" t="s">
        <v>35</v>
      </c>
      <c r="F1063" s="5">
        <v>45118</v>
      </c>
      <c r="G1063" s="6">
        <v>357342.3</v>
      </c>
      <c r="H1063" s="7">
        <v>341</v>
      </c>
      <c r="I1063" s="8" t="s">
        <v>40</v>
      </c>
    </row>
    <row r="1064" spans="3:9">
      <c r="C1064" t="s">
        <v>12</v>
      </c>
      <c r="D1064" t="s">
        <v>9</v>
      </c>
      <c r="E1064" t="s">
        <v>50</v>
      </c>
      <c r="F1064" s="5">
        <v>44931</v>
      </c>
      <c r="G1064" s="6">
        <v>372519.7</v>
      </c>
      <c r="H1064" s="7">
        <v>265</v>
      </c>
      <c r="I1064" s="8" t="s">
        <v>40</v>
      </c>
    </row>
    <row r="1065" spans="3:9">
      <c r="C1065" t="s">
        <v>17</v>
      </c>
      <c r="D1065" t="s">
        <v>11</v>
      </c>
      <c r="E1065" t="s">
        <v>50</v>
      </c>
      <c r="F1065" s="5">
        <v>44963</v>
      </c>
      <c r="G1065" s="6">
        <v>521965.22</v>
      </c>
      <c r="H1065" s="7">
        <v>505</v>
      </c>
      <c r="I1065" s="8" t="s">
        <v>43</v>
      </c>
    </row>
    <row r="1066" spans="3:9">
      <c r="C1066" t="s">
        <v>17</v>
      </c>
      <c r="D1066" t="s">
        <v>6</v>
      </c>
      <c r="E1066" t="s">
        <v>33</v>
      </c>
      <c r="F1066" s="5">
        <v>44928</v>
      </c>
      <c r="G1066" s="6">
        <v>108381</v>
      </c>
      <c r="H1066" s="7">
        <v>105</v>
      </c>
      <c r="I1066" s="8" t="s">
        <v>43</v>
      </c>
    </row>
    <row r="1067" spans="3:9">
      <c r="C1067" t="s">
        <v>17</v>
      </c>
      <c r="D1067" t="s">
        <v>21</v>
      </c>
      <c r="E1067" t="s">
        <v>63</v>
      </c>
      <c r="F1067" s="5">
        <v>45033</v>
      </c>
      <c r="G1067" s="6">
        <v>375410</v>
      </c>
      <c r="H1067" s="7">
        <v>303</v>
      </c>
      <c r="I1067" s="8" t="s">
        <v>46</v>
      </c>
    </row>
    <row r="1068" spans="3:9">
      <c r="C1068" t="s">
        <v>12</v>
      </c>
      <c r="D1068" t="s">
        <v>6</v>
      </c>
      <c r="E1068" t="s">
        <v>60</v>
      </c>
      <c r="F1068" s="5">
        <v>44972</v>
      </c>
      <c r="G1068" s="6">
        <v>154816.06</v>
      </c>
      <c r="H1068" s="7">
        <v>244</v>
      </c>
      <c r="I1068" s="8" t="s">
        <v>43</v>
      </c>
    </row>
    <row r="1069" spans="3:9">
      <c r="C1069" t="s">
        <v>19</v>
      </c>
      <c r="D1069" t="s">
        <v>4</v>
      </c>
      <c r="E1069" t="s">
        <v>47</v>
      </c>
      <c r="F1069" s="5">
        <v>45013</v>
      </c>
      <c r="G1069" s="6">
        <v>429888.55</v>
      </c>
      <c r="H1069" s="7">
        <v>619</v>
      </c>
      <c r="I1069" s="8" t="s">
        <v>40</v>
      </c>
    </row>
    <row r="1070" spans="3:9">
      <c r="C1070" t="s">
        <v>22</v>
      </c>
      <c r="D1070" t="s">
        <v>39</v>
      </c>
      <c r="E1070" t="s">
        <v>51</v>
      </c>
      <c r="F1070" s="5">
        <v>45092</v>
      </c>
      <c r="G1070" s="6">
        <v>190102.5</v>
      </c>
      <c r="H1070" s="7">
        <v>208</v>
      </c>
      <c r="I1070" s="8" t="s">
        <v>40</v>
      </c>
    </row>
    <row r="1071" spans="3:9">
      <c r="C1071" t="s">
        <v>17</v>
      </c>
      <c r="D1071" t="s">
        <v>45</v>
      </c>
      <c r="E1071" t="s">
        <v>59</v>
      </c>
      <c r="F1071" s="5">
        <v>45142</v>
      </c>
      <c r="G1071" s="6">
        <v>757226.82</v>
      </c>
      <c r="H1071" s="7">
        <v>563</v>
      </c>
      <c r="I1071" s="8" t="s">
        <v>46</v>
      </c>
    </row>
    <row r="1072" spans="3:9">
      <c r="C1072" t="s">
        <v>15</v>
      </c>
      <c r="D1072" t="s">
        <v>16</v>
      </c>
      <c r="E1072" t="s">
        <v>56</v>
      </c>
      <c r="F1072" s="5">
        <v>45142</v>
      </c>
      <c r="G1072" s="6">
        <v>55827.45</v>
      </c>
      <c r="H1072" s="7">
        <v>33</v>
      </c>
      <c r="I1072" s="8" t="s">
        <v>43</v>
      </c>
    </row>
    <row r="1073" spans="3:9">
      <c r="C1073" t="s">
        <v>22</v>
      </c>
      <c r="D1073" t="s">
        <v>16</v>
      </c>
      <c r="E1073" t="s">
        <v>31</v>
      </c>
      <c r="F1073" s="5">
        <v>45133</v>
      </c>
      <c r="G1073" s="6">
        <v>693804.16</v>
      </c>
      <c r="H1073" s="7">
        <v>376</v>
      </c>
      <c r="I1073" s="8" t="s">
        <v>43</v>
      </c>
    </row>
    <row r="1074" spans="3:9">
      <c r="C1074" t="s">
        <v>19</v>
      </c>
      <c r="D1074" t="s">
        <v>27</v>
      </c>
      <c r="E1074" t="s">
        <v>48</v>
      </c>
      <c r="F1074" s="5">
        <v>45001</v>
      </c>
      <c r="G1074" s="6">
        <v>559886.88</v>
      </c>
      <c r="H1074" s="7">
        <v>328</v>
      </c>
      <c r="I1074" s="8" t="s">
        <v>40</v>
      </c>
    </row>
    <row r="1075" spans="3:9">
      <c r="C1075" t="s">
        <v>17</v>
      </c>
      <c r="D1075" t="s">
        <v>30</v>
      </c>
      <c r="E1075" t="s">
        <v>29</v>
      </c>
      <c r="F1075" s="5">
        <v>44953</v>
      </c>
      <c r="G1075" s="6">
        <v>54264.56</v>
      </c>
      <c r="H1075" s="7">
        <v>59</v>
      </c>
      <c r="I1075" s="8" t="s">
        <v>40</v>
      </c>
    </row>
    <row r="1076" spans="3:9">
      <c r="C1076" t="s">
        <v>15</v>
      </c>
      <c r="D1076" t="s">
        <v>11</v>
      </c>
      <c r="E1076" t="s">
        <v>59</v>
      </c>
      <c r="F1076" s="5">
        <v>45014</v>
      </c>
      <c r="G1076" s="6">
        <v>51754.5</v>
      </c>
      <c r="H1076" s="7">
        <v>51</v>
      </c>
      <c r="I1076" s="8" t="s">
        <v>43</v>
      </c>
    </row>
    <row r="1077" spans="3:9">
      <c r="C1077" t="s">
        <v>17</v>
      </c>
      <c r="D1077" t="s">
        <v>27</v>
      </c>
      <c r="E1077" t="s">
        <v>50</v>
      </c>
      <c r="F1077" s="5">
        <v>44971</v>
      </c>
      <c r="G1077" s="6">
        <v>912246.3</v>
      </c>
      <c r="H1077" s="7">
        <v>485</v>
      </c>
      <c r="I1077" s="8" t="s">
        <v>40</v>
      </c>
    </row>
    <row r="1078" spans="3:9">
      <c r="C1078" t="s">
        <v>22</v>
      </c>
      <c r="D1078" t="s">
        <v>27</v>
      </c>
      <c r="E1078" t="s">
        <v>62</v>
      </c>
      <c r="F1078" s="5">
        <v>45086</v>
      </c>
      <c r="G1078" s="6">
        <v>167335.98</v>
      </c>
      <c r="H1078" s="7">
        <v>105</v>
      </c>
      <c r="I1078" s="8" t="s">
        <v>40</v>
      </c>
    </row>
    <row r="1079" spans="3:9">
      <c r="C1079" t="s">
        <v>25</v>
      </c>
      <c r="D1079" t="s">
        <v>4</v>
      </c>
      <c r="E1079" t="s">
        <v>48</v>
      </c>
      <c r="F1079" s="5">
        <v>45093</v>
      </c>
      <c r="G1079" s="6">
        <v>824948.11</v>
      </c>
      <c r="H1079" s="7">
        <v>1482</v>
      </c>
      <c r="I1079" s="8" t="s">
        <v>40</v>
      </c>
    </row>
    <row r="1080" spans="3:9">
      <c r="C1080" t="s">
        <v>17</v>
      </c>
      <c r="D1080" t="s">
        <v>7</v>
      </c>
      <c r="E1080" t="s">
        <v>26</v>
      </c>
      <c r="F1080" s="5">
        <v>44973</v>
      </c>
      <c r="G1080" s="6">
        <v>562222.08</v>
      </c>
      <c r="H1080" s="7">
        <v>354</v>
      </c>
      <c r="I1080" s="8" t="s">
        <v>40</v>
      </c>
    </row>
    <row r="1081" spans="3:9">
      <c r="C1081" t="s">
        <v>19</v>
      </c>
      <c r="D1081" t="s">
        <v>6</v>
      </c>
      <c r="E1081" t="s">
        <v>44</v>
      </c>
      <c r="F1081" s="5">
        <v>44932</v>
      </c>
      <c r="G1081" s="6">
        <v>473003.37</v>
      </c>
      <c r="H1081" s="7">
        <v>541</v>
      </c>
      <c r="I1081" s="8" t="s">
        <v>43</v>
      </c>
    </row>
    <row r="1082" spans="3:9">
      <c r="C1082" t="s">
        <v>12</v>
      </c>
      <c r="D1082" t="s">
        <v>2</v>
      </c>
      <c r="E1082" t="s">
        <v>54</v>
      </c>
      <c r="F1082" s="5">
        <v>45166</v>
      </c>
      <c r="G1082" s="6">
        <v>781212.6</v>
      </c>
      <c r="H1082" s="7">
        <v>1031</v>
      </c>
      <c r="I1082" s="8" t="s">
        <v>43</v>
      </c>
    </row>
    <row r="1083" spans="3:9">
      <c r="C1083" t="s">
        <v>17</v>
      </c>
      <c r="D1083" t="s">
        <v>27</v>
      </c>
      <c r="E1083" t="s">
        <v>33</v>
      </c>
      <c r="F1083" s="5">
        <v>45071</v>
      </c>
      <c r="G1083" s="6">
        <v>140699.65</v>
      </c>
      <c r="H1083" s="7">
        <v>85</v>
      </c>
      <c r="I1083" s="8" t="s">
        <v>40</v>
      </c>
    </row>
    <row r="1084" spans="3:9">
      <c r="C1084" t="s">
        <v>19</v>
      </c>
      <c r="D1084" t="s">
        <v>6</v>
      </c>
      <c r="E1084" t="s">
        <v>57</v>
      </c>
      <c r="F1084" s="5">
        <v>45103</v>
      </c>
      <c r="G1084" s="6">
        <v>222906.32</v>
      </c>
      <c r="H1084" s="7">
        <v>267</v>
      </c>
      <c r="I1084" s="8" t="s">
        <v>43</v>
      </c>
    </row>
    <row r="1085" spans="3:9">
      <c r="C1085" t="s">
        <v>22</v>
      </c>
      <c r="D1085" t="s">
        <v>8</v>
      </c>
      <c r="E1085" t="s">
        <v>54</v>
      </c>
      <c r="F1085" s="5">
        <v>44943</v>
      </c>
      <c r="G1085" s="6">
        <v>618453.99</v>
      </c>
      <c r="H1085" s="7">
        <v>561</v>
      </c>
      <c r="I1085" s="8" t="s">
        <v>40</v>
      </c>
    </row>
    <row r="1086" spans="3:9">
      <c r="C1086" t="s">
        <v>17</v>
      </c>
      <c r="D1086" t="s">
        <v>18</v>
      </c>
      <c r="E1086" t="s">
        <v>49</v>
      </c>
      <c r="F1086" s="5">
        <v>45055</v>
      </c>
      <c r="G1086" s="6">
        <v>1238233.92</v>
      </c>
      <c r="H1086" s="7">
        <v>1438</v>
      </c>
      <c r="I1086" s="8" t="s">
        <v>40</v>
      </c>
    </row>
    <row r="1087" spans="3:9">
      <c r="C1087" t="s">
        <v>15</v>
      </c>
      <c r="D1087" t="s">
        <v>4</v>
      </c>
      <c r="E1087" t="s">
        <v>58</v>
      </c>
      <c r="F1087" s="5">
        <v>45089</v>
      </c>
      <c r="G1087" s="6">
        <v>85487.15</v>
      </c>
      <c r="H1087" s="7">
        <v>109</v>
      </c>
      <c r="I1087" s="8" t="s">
        <v>40</v>
      </c>
    </row>
    <row r="1088" spans="3:9">
      <c r="C1088" t="s">
        <v>12</v>
      </c>
      <c r="D1088" t="s">
        <v>39</v>
      </c>
      <c r="E1088" t="s">
        <v>48</v>
      </c>
      <c r="F1088" s="5">
        <v>45125</v>
      </c>
      <c r="G1088" s="6">
        <v>554992.2</v>
      </c>
      <c r="H1088" s="7">
        <v>476</v>
      </c>
      <c r="I1088" s="8" t="s">
        <v>40</v>
      </c>
    </row>
    <row r="1089" spans="3:9">
      <c r="C1089" t="s">
        <v>12</v>
      </c>
      <c r="D1089" t="s">
        <v>14</v>
      </c>
      <c r="E1089" t="s">
        <v>58</v>
      </c>
      <c r="F1089" s="5">
        <v>45035</v>
      </c>
      <c r="G1089" s="6">
        <v>324372.16</v>
      </c>
      <c r="H1089" s="7">
        <v>202</v>
      </c>
      <c r="I1089" s="8" t="s">
        <v>46</v>
      </c>
    </row>
    <row r="1090" spans="3:9">
      <c r="C1090" t="s">
        <v>22</v>
      </c>
      <c r="D1090" t="s">
        <v>7</v>
      </c>
      <c r="E1090" t="s">
        <v>56</v>
      </c>
      <c r="F1090" s="5">
        <v>45029</v>
      </c>
      <c r="G1090" s="6">
        <v>864882.9</v>
      </c>
      <c r="H1090" s="7">
        <v>603</v>
      </c>
      <c r="I1090" s="8" t="s">
        <v>40</v>
      </c>
    </row>
    <row r="1091" spans="3:9">
      <c r="C1091" t="s">
        <v>15</v>
      </c>
      <c r="D1091" t="s">
        <v>5</v>
      </c>
      <c r="E1091" t="s">
        <v>59</v>
      </c>
      <c r="F1091" s="5">
        <v>45142</v>
      </c>
      <c r="G1091" s="6">
        <v>3846.99</v>
      </c>
      <c r="H1091" s="7">
        <v>3</v>
      </c>
      <c r="I1091" s="8" t="s">
        <v>40</v>
      </c>
    </row>
    <row r="1092" spans="3:9">
      <c r="C1092" t="s">
        <v>25</v>
      </c>
      <c r="D1092" t="s">
        <v>4</v>
      </c>
      <c r="E1092" t="s">
        <v>38</v>
      </c>
      <c r="F1092" s="5">
        <v>45075</v>
      </c>
      <c r="G1092" s="6">
        <v>230114.36</v>
      </c>
      <c r="H1092" s="7">
        <v>289</v>
      </c>
      <c r="I1092" s="8" t="s">
        <v>40</v>
      </c>
    </row>
    <row r="1093" spans="3:9">
      <c r="C1093" t="s">
        <v>25</v>
      </c>
      <c r="D1093" t="s">
        <v>27</v>
      </c>
      <c r="E1093" t="s">
        <v>53</v>
      </c>
      <c r="F1093" s="5">
        <v>45117</v>
      </c>
      <c r="G1093" s="6">
        <v>453553.24</v>
      </c>
      <c r="H1093" s="7">
        <v>230</v>
      </c>
      <c r="I1093" s="8" t="s">
        <v>40</v>
      </c>
    </row>
    <row r="1094" spans="3:9">
      <c r="C1094" t="s">
        <v>25</v>
      </c>
      <c r="D1094" t="s">
        <v>14</v>
      </c>
      <c r="E1094" t="s">
        <v>35</v>
      </c>
      <c r="F1094" s="5">
        <v>44993</v>
      </c>
      <c r="G1094" s="6">
        <v>369925.92</v>
      </c>
      <c r="H1094" s="7">
        <v>234</v>
      </c>
      <c r="I1094" s="8" t="s">
        <v>46</v>
      </c>
    </row>
    <row r="1095" spans="3:9">
      <c r="C1095" t="s">
        <v>19</v>
      </c>
      <c r="D1095" t="s">
        <v>27</v>
      </c>
      <c r="E1095" t="s">
        <v>38</v>
      </c>
      <c r="F1095" s="5">
        <v>45135</v>
      </c>
      <c r="G1095" s="6">
        <v>65349.9</v>
      </c>
      <c r="H1095" s="7">
        <v>36</v>
      </c>
      <c r="I1095" s="8" t="s">
        <v>40</v>
      </c>
    </row>
    <row r="1096" spans="3:9">
      <c r="C1096" t="s">
        <v>17</v>
      </c>
      <c r="D1096" t="s">
        <v>36</v>
      </c>
      <c r="E1096" t="s">
        <v>51</v>
      </c>
      <c r="F1096" s="5">
        <v>45015</v>
      </c>
      <c r="G1096" s="6">
        <v>915921.72</v>
      </c>
      <c r="H1096" s="7">
        <v>822</v>
      </c>
      <c r="I1096" s="8" t="s">
        <v>40</v>
      </c>
    </row>
    <row r="1097" spans="3:9">
      <c r="C1097" t="s">
        <v>12</v>
      </c>
      <c r="D1097" t="s">
        <v>24</v>
      </c>
      <c r="E1097" t="s">
        <v>51</v>
      </c>
      <c r="F1097" s="5">
        <v>45056</v>
      </c>
      <c r="G1097" s="6">
        <v>918897</v>
      </c>
      <c r="H1097" s="7">
        <v>532</v>
      </c>
      <c r="I1097" s="8" t="s">
        <v>40</v>
      </c>
    </row>
    <row r="1098" spans="3:9">
      <c r="C1098" t="s">
        <v>22</v>
      </c>
      <c r="D1098" t="s">
        <v>18</v>
      </c>
      <c r="E1098" t="s">
        <v>51</v>
      </c>
      <c r="F1098" s="5">
        <v>45142</v>
      </c>
      <c r="G1098" s="6">
        <v>516102.3</v>
      </c>
      <c r="H1098" s="7">
        <v>461</v>
      </c>
      <c r="I1098" s="8" t="s">
        <v>40</v>
      </c>
    </row>
    <row r="1099" spans="3:9">
      <c r="C1099" t="s">
        <v>17</v>
      </c>
      <c r="D1099" t="s">
        <v>16</v>
      </c>
      <c r="E1099" t="s">
        <v>51</v>
      </c>
      <c r="F1099" s="5">
        <v>45155</v>
      </c>
      <c r="G1099" s="6">
        <v>568147.72</v>
      </c>
      <c r="H1099" s="7">
        <v>337</v>
      </c>
      <c r="I1099" s="8" t="s">
        <v>43</v>
      </c>
    </row>
    <row r="1100" spans="3:9">
      <c r="C1100" t="s">
        <v>22</v>
      </c>
      <c r="D1100" t="s">
        <v>39</v>
      </c>
      <c r="E1100" t="s">
        <v>48</v>
      </c>
      <c r="F1100" s="5">
        <v>45153</v>
      </c>
      <c r="G1100" s="6">
        <v>500415.3</v>
      </c>
      <c r="H1100" s="7">
        <v>457</v>
      </c>
      <c r="I1100" s="8" t="s">
        <v>40</v>
      </c>
    </row>
    <row r="1101" spans="3:9">
      <c r="C1101" t="s">
        <v>17</v>
      </c>
      <c r="D1101" t="s">
        <v>14</v>
      </c>
      <c r="E1101" t="s">
        <v>62</v>
      </c>
      <c r="F1101" s="5">
        <v>44978</v>
      </c>
      <c r="G1101" s="6">
        <v>390369.42</v>
      </c>
      <c r="H1101" s="7">
        <v>210</v>
      </c>
      <c r="I1101" s="8" t="s">
        <v>46</v>
      </c>
    </row>
    <row r="1102" spans="3:9">
      <c r="C1102" t="s">
        <v>22</v>
      </c>
      <c r="D1102" t="s">
        <v>42</v>
      </c>
      <c r="E1102" t="s">
        <v>26</v>
      </c>
      <c r="F1102" s="5">
        <v>45139</v>
      </c>
      <c r="G1102" s="6">
        <v>264933.9</v>
      </c>
      <c r="H1102" s="7">
        <v>120</v>
      </c>
      <c r="I1102" s="8" t="s">
        <v>43</v>
      </c>
    </row>
    <row r="1103" spans="3:9">
      <c r="C1103" t="s">
        <v>17</v>
      </c>
      <c r="D1103" t="s">
        <v>6</v>
      </c>
      <c r="E1103" t="s">
        <v>35</v>
      </c>
      <c r="F1103" s="5">
        <v>44938</v>
      </c>
      <c r="G1103" s="6">
        <v>7759.36</v>
      </c>
      <c r="H1103" s="7">
        <v>9</v>
      </c>
      <c r="I1103" s="8" t="s">
        <v>43</v>
      </c>
    </row>
    <row r="1104" spans="3:9">
      <c r="C1104" t="s">
        <v>19</v>
      </c>
      <c r="D1104" t="s">
        <v>11</v>
      </c>
      <c r="E1104" t="s">
        <v>26</v>
      </c>
      <c r="F1104" s="5">
        <v>45072</v>
      </c>
      <c r="G1104" s="6">
        <v>264482.4</v>
      </c>
      <c r="H1104" s="7">
        <v>255</v>
      </c>
      <c r="I1104" s="8" t="s">
        <v>43</v>
      </c>
    </row>
    <row r="1105" spans="3:9">
      <c r="C1105" t="s">
        <v>22</v>
      </c>
      <c r="D1105" t="s">
        <v>7</v>
      </c>
      <c r="E1105" t="s">
        <v>51</v>
      </c>
      <c r="F1105" s="5">
        <v>45027</v>
      </c>
      <c r="G1105" s="6">
        <v>806236.2</v>
      </c>
      <c r="H1105" s="7">
        <v>485</v>
      </c>
      <c r="I1105" s="8" t="s">
        <v>40</v>
      </c>
    </row>
    <row r="1106" spans="3:9">
      <c r="C1106" t="s">
        <v>15</v>
      </c>
      <c r="D1106" t="s">
        <v>9</v>
      </c>
      <c r="E1106" t="s">
        <v>35</v>
      </c>
      <c r="F1106" s="5">
        <v>45005</v>
      </c>
      <c r="G1106" s="6">
        <v>136431.47</v>
      </c>
      <c r="H1106" s="7">
        <v>100</v>
      </c>
      <c r="I1106" s="8" t="s">
        <v>40</v>
      </c>
    </row>
    <row r="1107" spans="3:9">
      <c r="C1107" t="s">
        <v>12</v>
      </c>
      <c r="D1107" t="s">
        <v>8</v>
      </c>
      <c r="E1107" t="s">
        <v>35</v>
      </c>
      <c r="F1107" s="5">
        <v>45111</v>
      </c>
      <c r="G1107" s="6">
        <v>581265.44</v>
      </c>
      <c r="H1107" s="7">
        <v>494</v>
      </c>
      <c r="I1107" s="8" t="s">
        <v>40</v>
      </c>
    </row>
    <row r="1108" spans="3:9">
      <c r="C1108" t="s">
        <v>22</v>
      </c>
      <c r="D1108" t="s">
        <v>8</v>
      </c>
      <c r="E1108" t="s">
        <v>33</v>
      </c>
      <c r="F1108" s="5">
        <v>45083</v>
      </c>
      <c r="G1108" s="6">
        <v>347485.25</v>
      </c>
      <c r="H1108" s="7">
        <v>363</v>
      </c>
      <c r="I1108" s="8" t="s">
        <v>40</v>
      </c>
    </row>
    <row r="1109" spans="3:9">
      <c r="C1109" t="s">
        <v>22</v>
      </c>
      <c r="D1109" t="s">
        <v>3</v>
      </c>
      <c r="E1109" t="s">
        <v>59</v>
      </c>
      <c r="F1109" s="5">
        <v>44929</v>
      </c>
      <c r="G1109" s="6">
        <v>688301.18</v>
      </c>
      <c r="H1109" s="7">
        <v>508</v>
      </c>
      <c r="I1109" s="8" t="s">
        <v>43</v>
      </c>
    </row>
    <row r="1110" spans="3:9">
      <c r="C1110" t="s">
        <v>15</v>
      </c>
      <c r="D1110" t="s">
        <v>39</v>
      </c>
      <c r="E1110" t="s">
        <v>55</v>
      </c>
      <c r="F1110" s="5">
        <v>44942</v>
      </c>
      <c r="G1110" s="6">
        <v>734479.76</v>
      </c>
      <c r="H1110" s="7">
        <v>655</v>
      </c>
      <c r="I1110" s="8" t="s">
        <v>40</v>
      </c>
    </row>
    <row r="1111" spans="3:9">
      <c r="C1111" t="s">
        <v>15</v>
      </c>
      <c r="D1111" t="s">
        <v>7</v>
      </c>
      <c r="E1111" t="s">
        <v>31</v>
      </c>
      <c r="F1111" s="5">
        <v>45035</v>
      </c>
      <c r="G1111" s="6">
        <v>114901.64</v>
      </c>
      <c r="H1111" s="7">
        <v>70</v>
      </c>
      <c r="I1111" s="8" t="s">
        <v>40</v>
      </c>
    </row>
    <row r="1112" spans="3:9">
      <c r="C1112" t="s">
        <v>19</v>
      </c>
      <c r="D1112" t="s">
        <v>9</v>
      </c>
      <c r="E1112" t="s">
        <v>35</v>
      </c>
      <c r="F1112" s="5">
        <v>44973</v>
      </c>
      <c r="G1112" s="6">
        <v>69720.63</v>
      </c>
      <c r="H1112" s="7">
        <v>43</v>
      </c>
      <c r="I1112" s="8" t="s">
        <v>40</v>
      </c>
    </row>
    <row r="1113" spans="3:9">
      <c r="C1113" t="s">
        <v>19</v>
      </c>
      <c r="D1113" t="s">
        <v>4</v>
      </c>
      <c r="E1113" t="s">
        <v>61</v>
      </c>
      <c r="F1113" s="5">
        <v>45070</v>
      </c>
      <c r="G1113" s="6">
        <v>924022.4</v>
      </c>
      <c r="H1113" s="7">
        <v>1453</v>
      </c>
      <c r="I1113" s="8" t="s">
        <v>40</v>
      </c>
    </row>
    <row r="1114" spans="3:9">
      <c r="C1114" t="s">
        <v>19</v>
      </c>
      <c r="D1114" t="s">
        <v>30</v>
      </c>
      <c r="E1114" t="s">
        <v>48</v>
      </c>
      <c r="F1114" s="5">
        <v>44953</v>
      </c>
      <c r="G1114" s="6">
        <v>241147.2</v>
      </c>
      <c r="H1114" s="7">
        <v>336</v>
      </c>
      <c r="I1114" s="8" t="s">
        <v>40</v>
      </c>
    </row>
    <row r="1115" spans="3:9">
      <c r="C1115" t="s">
        <v>19</v>
      </c>
      <c r="D1115" t="s">
        <v>24</v>
      </c>
      <c r="E1115" t="s">
        <v>62</v>
      </c>
      <c r="F1115" s="5">
        <v>44935</v>
      </c>
      <c r="G1115" s="6">
        <v>417293.8</v>
      </c>
      <c r="H1115" s="7">
        <v>241</v>
      </c>
      <c r="I1115" s="8" t="s">
        <v>40</v>
      </c>
    </row>
    <row r="1116" spans="3:9">
      <c r="C1116" t="s">
        <v>17</v>
      </c>
      <c r="D1116" t="s">
        <v>32</v>
      </c>
      <c r="E1116" t="s">
        <v>31</v>
      </c>
      <c r="F1116" s="5">
        <v>45163</v>
      </c>
      <c r="G1116" s="6">
        <v>286155.73</v>
      </c>
      <c r="H1116" s="7">
        <v>308</v>
      </c>
      <c r="I1116" s="8" t="s">
        <v>46</v>
      </c>
    </row>
    <row r="1117" spans="3:9">
      <c r="C1117" t="s">
        <v>17</v>
      </c>
      <c r="D1117" t="s">
        <v>32</v>
      </c>
      <c r="E1117" t="s">
        <v>58</v>
      </c>
      <c r="F1117" s="5">
        <v>45002</v>
      </c>
      <c r="G1117" s="6">
        <v>138518.1</v>
      </c>
      <c r="H1117" s="7">
        <v>158</v>
      </c>
      <c r="I1117" s="8" t="s">
        <v>46</v>
      </c>
    </row>
    <row r="1118" spans="3:9">
      <c r="C1118" t="s">
        <v>19</v>
      </c>
      <c r="D1118" t="s">
        <v>8</v>
      </c>
      <c r="E1118" t="s">
        <v>62</v>
      </c>
      <c r="F1118" s="5">
        <v>45132</v>
      </c>
      <c r="G1118" s="6">
        <v>313993.75</v>
      </c>
      <c r="H1118" s="7">
        <v>365</v>
      </c>
      <c r="I1118" s="8" t="s">
        <v>40</v>
      </c>
    </row>
    <row r="1119" spans="3:9">
      <c r="C1119" t="s">
        <v>25</v>
      </c>
      <c r="D1119" t="s">
        <v>5</v>
      </c>
      <c r="E1119" t="s">
        <v>59</v>
      </c>
      <c r="F1119" s="5">
        <v>44967</v>
      </c>
      <c r="G1119" s="6">
        <v>980958.44</v>
      </c>
      <c r="H1119" s="7">
        <v>679</v>
      </c>
      <c r="I1119" s="8" t="s">
        <v>40</v>
      </c>
    </row>
    <row r="1120" spans="3:9">
      <c r="C1120" t="s">
        <v>22</v>
      </c>
      <c r="D1120" t="s">
        <v>30</v>
      </c>
      <c r="E1120" t="s">
        <v>29</v>
      </c>
      <c r="F1120" s="5">
        <v>45114</v>
      </c>
      <c r="G1120" s="6">
        <v>567224.56</v>
      </c>
      <c r="H1120" s="7">
        <v>684</v>
      </c>
      <c r="I1120" s="8" t="s">
        <v>40</v>
      </c>
    </row>
    <row r="1121" spans="3:9">
      <c r="C1121" t="s">
        <v>15</v>
      </c>
      <c r="D1121" t="s">
        <v>34</v>
      </c>
      <c r="E1121" t="s">
        <v>60</v>
      </c>
      <c r="F1121" s="5">
        <v>45054</v>
      </c>
      <c r="G1121" s="6">
        <v>952109.2</v>
      </c>
      <c r="H1121" s="7">
        <v>640</v>
      </c>
      <c r="I1121" s="8" t="s">
        <v>43</v>
      </c>
    </row>
    <row r="1122" spans="3:9">
      <c r="C1122" t="s">
        <v>17</v>
      </c>
      <c r="D1122" t="s">
        <v>11</v>
      </c>
      <c r="E1122" t="s">
        <v>55</v>
      </c>
      <c r="F1122" s="5">
        <v>45110</v>
      </c>
      <c r="G1122" s="6">
        <v>284427.36</v>
      </c>
      <c r="H1122" s="7">
        <v>354</v>
      </c>
      <c r="I1122" s="8" t="s">
        <v>43</v>
      </c>
    </row>
    <row r="1123" spans="3:9">
      <c r="C1123" t="s">
        <v>17</v>
      </c>
      <c r="D1123" t="s">
        <v>3</v>
      </c>
      <c r="E1123" t="s">
        <v>35</v>
      </c>
      <c r="F1123" s="5">
        <v>45026</v>
      </c>
      <c r="G1123" s="6">
        <v>176904</v>
      </c>
      <c r="H1123" s="7">
        <v>120</v>
      </c>
      <c r="I1123" s="8" t="s">
        <v>43</v>
      </c>
    </row>
    <row r="1124" spans="3:9">
      <c r="C1124" t="s">
        <v>22</v>
      </c>
      <c r="D1124" t="s">
        <v>11</v>
      </c>
      <c r="E1124" t="s">
        <v>57</v>
      </c>
      <c r="F1124" s="5">
        <v>45062</v>
      </c>
      <c r="G1124" s="6">
        <v>1220805.04</v>
      </c>
      <c r="H1124" s="7">
        <v>1268</v>
      </c>
      <c r="I1124" s="8" t="s">
        <v>43</v>
      </c>
    </row>
    <row r="1125" spans="3:9">
      <c r="C1125" t="s">
        <v>22</v>
      </c>
      <c r="D1125" t="s">
        <v>7</v>
      </c>
      <c r="E1125" t="s">
        <v>33</v>
      </c>
      <c r="F1125" s="5">
        <v>45159</v>
      </c>
      <c r="G1125" s="6">
        <v>277026.75</v>
      </c>
      <c r="H1125" s="7">
        <v>145</v>
      </c>
      <c r="I1125" s="8" t="s">
        <v>40</v>
      </c>
    </row>
    <row r="1126" spans="3:9">
      <c r="C1126" t="s">
        <v>25</v>
      </c>
      <c r="D1126" t="s">
        <v>11</v>
      </c>
      <c r="E1126" t="s">
        <v>48</v>
      </c>
      <c r="F1126" s="5">
        <v>45163</v>
      </c>
      <c r="G1126" s="6">
        <v>12010.32</v>
      </c>
      <c r="H1126" s="7">
        <v>12</v>
      </c>
      <c r="I1126" s="8" t="s">
        <v>43</v>
      </c>
    </row>
    <row r="1127" spans="3:9">
      <c r="C1127" t="s">
        <v>17</v>
      </c>
      <c r="D1127" t="s">
        <v>6</v>
      </c>
      <c r="E1127" t="s">
        <v>62</v>
      </c>
      <c r="F1127" s="5">
        <v>45098</v>
      </c>
      <c r="G1127" s="6">
        <v>272363</v>
      </c>
      <c r="H1127" s="7">
        <v>311</v>
      </c>
      <c r="I1127" s="8" t="s">
        <v>43</v>
      </c>
    </row>
    <row r="1128" spans="3:9">
      <c r="C1128" t="s">
        <v>12</v>
      </c>
      <c r="D1128" t="s">
        <v>14</v>
      </c>
      <c r="E1128" t="s">
        <v>54</v>
      </c>
      <c r="F1128" s="5">
        <v>45098</v>
      </c>
      <c r="G1128" s="6">
        <v>286659.1</v>
      </c>
      <c r="H1128" s="7">
        <v>193</v>
      </c>
      <c r="I1128" s="8" t="s">
        <v>46</v>
      </c>
    </row>
    <row r="1129" spans="3:9">
      <c r="C1129" t="s">
        <v>25</v>
      </c>
      <c r="D1129" t="s">
        <v>16</v>
      </c>
      <c r="E1129" t="s">
        <v>49</v>
      </c>
      <c r="F1129" s="5">
        <v>45035</v>
      </c>
      <c r="G1129" s="6">
        <v>101540.25</v>
      </c>
      <c r="H1129" s="7">
        <v>63</v>
      </c>
      <c r="I1129" s="8" t="s">
        <v>43</v>
      </c>
    </row>
    <row r="1130" spans="3:9">
      <c r="C1130" t="s">
        <v>22</v>
      </c>
      <c r="D1130" t="s">
        <v>18</v>
      </c>
      <c r="E1130" t="s">
        <v>55</v>
      </c>
      <c r="F1130" s="5">
        <v>45133</v>
      </c>
      <c r="G1130" s="6">
        <v>635161.17</v>
      </c>
      <c r="H1130" s="7">
        <v>778</v>
      </c>
      <c r="I1130" s="8" t="s">
        <v>40</v>
      </c>
    </row>
    <row r="1131" spans="3:9">
      <c r="C1131" t="s">
        <v>22</v>
      </c>
      <c r="D1131" t="s">
        <v>27</v>
      </c>
      <c r="E1131" t="s">
        <v>58</v>
      </c>
      <c r="F1131" s="5">
        <v>44963</v>
      </c>
      <c r="G1131" s="6">
        <v>267724.8</v>
      </c>
      <c r="H1131" s="7">
        <v>163</v>
      </c>
      <c r="I1131" s="8" t="s">
        <v>40</v>
      </c>
    </row>
    <row r="1132" spans="3:9">
      <c r="C1132" t="s">
        <v>22</v>
      </c>
      <c r="D1132" t="s">
        <v>9</v>
      </c>
      <c r="E1132" t="s">
        <v>57</v>
      </c>
      <c r="F1132" s="5">
        <v>45022</v>
      </c>
      <c r="G1132" s="6">
        <v>257761.28</v>
      </c>
      <c r="H1132" s="7">
        <v>171</v>
      </c>
      <c r="I1132" s="8" t="s">
        <v>40</v>
      </c>
    </row>
    <row r="1133" spans="3:9">
      <c r="C1133" t="s">
        <v>25</v>
      </c>
      <c r="D1133" t="s">
        <v>14</v>
      </c>
      <c r="E1133" t="s">
        <v>44</v>
      </c>
      <c r="F1133" s="5">
        <v>45008</v>
      </c>
      <c r="G1133" s="6">
        <v>119377.65</v>
      </c>
      <c r="H1133" s="7">
        <v>66</v>
      </c>
      <c r="I1133" s="8" t="s">
        <v>46</v>
      </c>
    </row>
    <row r="1134" spans="3:9">
      <c r="C1134" t="s">
        <v>15</v>
      </c>
      <c r="D1134" t="s">
        <v>5</v>
      </c>
      <c r="E1134" t="s">
        <v>58</v>
      </c>
      <c r="F1134" s="5">
        <v>44950</v>
      </c>
      <c r="G1134" s="6">
        <v>889990.78</v>
      </c>
      <c r="H1134" s="7">
        <v>602</v>
      </c>
      <c r="I1134" s="8" t="s">
        <v>40</v>
      </c>
    </row>
    <row r="1135" spans="3:9">
      <c r="C1135" t="s">
        <v>22</v>
      </c>
      <c r="D1135" t="s">
        <v>45</v>
      </c>
      <c r="E1135" t="s">
        <v>59</v>
      </c>
      <c r="F1135" s="5">
        <v>45089</v>
      </c>
      <c r="G1135" s="6">
        <v>523739.44</v>
      </c>
      <c r="H1135" s="7">
        <v>382</v>
      </c>
      <c r="I1135" s="8" t="s">
        <v>46</v>
      </c>
    </row>
    <row r="1136" spans="3:9">
      <c r="C1136" t="s">
        <v>22</v>
      </c>
      <c r="D1136" t="s">
        <v>36</v>
      </c>
      <c r="E1136" t="s">
        <v>60</v>
      </c>
      <c r="F1136" s="5">
        <v>44963</v>
      </c>
      <c r="G1136" s="6">
        <v>541129.12</v>
      </c>
      <c r="H1136" s="7">
        <v>561</v>
      </c>
      <c r="I1136" s="8" t="s">
        <v>40</v>
      </c>
    </row>
    <row r="1137" spans="3:9">
      <c r="C1137" t="s">
        <v>15</v>
      </c>
      <c r="D1137" t="s">
        <v>2</v>
      </c>
      <c r="E1137" t="s">
        <v>49</v>
      </c>
      <c r="F1137" s="5">
        <v>45099</v>
      </c>
      <c r="G1137" s="6">
        <v>427093.8</v>
      </c>
      <c r="H1137" s="7">
        <v>697</v>
      </c>
      <c r="I1137" s="8" t="s">
        <v>43</v>
      </c>
    </row>
    <row r="1138" spans="3:9">
      <c r="C1138" t="s">
        <v>12</v>
      </c>
      <c r="D1138" t="s">
        <v>45</v>
      </c>
      <c r="E1138" t="s">
        <v>61</v>
      </c>
      <c r="F1138" s="5">
        <v>44991</v>
      </c>
      <c r="G1138" s="6">
        <v>711182.92</v>
      </c>
      <c r="H1138" s="7">
        <v>518</v>
      </c>
      <c r="I1138" s="8" t="s">
        <v>46</v>
      </c>
    </row>
    <row r="1139" spans="3:9">
      <c r="C1139" t="s">
        <v>12</v>
      </c>
      <c r="D1139" t="s">
        <v>42</v>
      </c>
      <c r="E1139" t="s">
        <v>38</v>
      </c>
      <c r="F1139" s="5">
        <v>45098</v>
      </c>
      <c r="G1139" s="6">
        <v>327809.72</v>
      </c>
      <c r="H1139" s="7">
        <v>170</v>
      </c>
      <c r="I1139" s="8" t="s">
        <v>43</v>
      </c>
    </row>
    <row r="1140" spans="3:9">
      <c r="C1140" t="s">
        <v>22</v>
      </c>
      <c r="D1140" t="s">
        <v>21</v>
      </c>
      <c r="E1140" t="s">
        <v>29</v>
      </c>
      <c r="F1140" s="5">
        <v>45167</v>
      </c>
      <c r="G1140" s="6">
        <v>132895.84</v>
      </c>
      <c r="H1140" s="7">
        <v>111</v>
      </c>
      <c r="I1140" s="8" t="s">
        <v>46</v>
      </c>
    </row>
    <row r="1141" spans="3:9">
      <c r="C1141" t="s">
        <v>19</v>
      </c>
      <c r="D1141" t="s">
        <v>18</v>
      </c>
      <c r="E1141" t="s">
        <v>61</v>
      </c>
      <c r="F1141" s="5">
        <v>45082</v>
      </c>
      <c r="G1141" s="6">
        <v>590728.32</v>
      </c>
      <c r="H1141" s="7">
        <v>546</v>
      </c>
      <c r="I1141" s="8" t="s">
        <v>40</v>
      </c>
    </row>
    <row r="1142" spans="3:9">
      <c r="C1142" t="s">
        <v>15</v>
      </c>
      <c r="D1142" t="s">
        <v>4</v>
      </c>
      <c r="E1142" t="s">
        <v>53</v>
      </c>
      <c r="F1142" s="5">
        <v>44978</v>
      </c>
      <c r="G1142" s="6">
        <v>108574.9</v>
      </c>
      <c r="H1142" s="7">
        <v>153</v>
      </c>
      <c r="I1142" s="8" t="s">
        <v>40</v>
      </c>
    </row>
    <row r="1143" spans="3:9">
      <c r="C1143" t="s">
        <v>15</v>
      </c>
      <c r="D1143" t="s">
        <v>18</v>
      </c>
      <c r="E1143" t="s">
        <v>38</v>
      </c>
      <c r="F1143" s="5">
        <v>44967</v>
      </c>
      <c r="G1143" s="6">
        <v>322414.12</v>
      </c>
      <c r="H1143" s="7">
        <v>327</v>
      </c>
      <c r="I1143" s="8" t="s">
        <v>40</v>
      </c>
    </row>
    <row r="1144" spans="3:9">
      <c r="C1144" t="s">
        <v>12</v>
      </c>
      <c r="D1144" t="s">
        <v>24</v>
      </c>
      <c r="E1144" t="s">
        <v>52</v>
      </c>
      <c r="F1144" s="5">
        <v>45047</v>
      </c>
      <c r="G1144" s="6">
        <v>343525.35</v>
      </c>
      <c r="H1144" s="7">
        <v>198</v>
      </c>
      <c r="I1144" s="8" t="s">
        <v>40</v>
      </c>
    </row>
    <row r="1145" spans="3:9">
      <c r="C1145" t="s">
        <v>22</v>
      </c>
      <c r="D1145" t="s">
        <v>11</v>
      </c>
      <c r="E1145" t="s">
        <v>56</v>
      </c>
      <c r="F1145" s="5">
        <v>45159</v>
      </c>
      <c r="G1145" s="6">
        <v>196738.5</v>
      </c>
      <c r="H1145" s="7">
        <v>261</v>
      </c>
      <c r="I1145" s="8" t="s">
        <v>43</v>
      </c>
    </row>
    <row r="1146" spans="3:9">
      <c r="C1146" t="s">
        <v>15</v>
      </c>
      <c r="D1146" t="s">
        <v>34</v>
      </c>
      <c r="E1146" t="s">
        <v>26</v>
      </c>
      <c r="F1146" s="5">
        <v>45006</v>
      </c>
      <c r="G1146" s="6">
        <v>597106.16</v>
      </c>
      <c r="H1146" s="7">
        <v>355</v>
      </c>
      <c r="I1146" s="8" t="s">
        <v>43</v>
      </c>
    </row>
    <row r="1147" spans="3:9">
      <c r="C1147" t="s">
        <v>12</v>
      </c>
      <c r="D1147" t="s">
        <v>45</v>
      </c>
      <c r="E1147" t="s">
        <v>55</v>
      </c>
      <c r="F1147" s="5">
        <v>45092</v>
      </c>
      <c r="G1147" s="6">
        <v>41895</v>
      </c>
      <c r="H1147" s="7">
        <v>25</v>
      </c>
      <c r="I1147" s="8" t="s">
        <v>46</v>
      </c>
    </row>
    <row r="1148" spans="3:9">
      <c r="C1148" t="s">
        <v>25</v>
      </c>
      <c r="D1148" t="s">
        <v>30</v>
      </c>
      <c r="E1148" t="s">
        <v>48</v>
      </c>
      <c r="F1148" s="5">
        <v>44928</v>
      </c>
      <c r="G1148" s="6">
        <v>265668.76</v>
      </c>
      <c r="H1148" s="7">
        <v>356</v>
      </c>
      <c r="I1148" s="8" t="s">
        <v>40</v>
      </c>
    </row>
    <row r="1149" spans="3:9">
      <c r="C1149" t="s">
        <v>17</v>
      </c>
      <c r="D1149" t="s">
        <v>6</v>
      </c>
      <c r="E1149" t="s">
        <v>54</v>
      </c>
      <c r="F1149" s="5">
        <v>45008</v>
      </c>
      <c r="G1149" s="6">
        <v>544598.25</v>
      </c>
      <c r="H1149" s="7">
        <v>697</v>
      </c>
      <c r="I1149" s="8" t="s">
        <v>43</v>
      </c>
    </row>
    <row r="1150" spans="3:9">
      <c r="C1150" t="s">
        <v>25</v>
      </c>
      <c r="D1150" t="s">
        <v>42</v>
      </c>
      <c r="E1150" t="s">
        <v>49</v>
      </c>
      <c r="F1150" s="5">
        <v>45159</v>
      </c>
      <c r="G1150" s="6">
        <v>26873</v>
      </c>
      <c r="H1150" s="7">
        <v>14</v>
      </c>
      <c r="I1150" s="8" t="s">
        <v>43</v>
      </c>
    </row>
    <row r="1151" spans="3:9">
      <c r="C1151" t="s">
        <v>22</v>
      </c>
      <c r="D1151" t="s">
        <v>14</v>
      </c>
      <c r="E1151" t="s">
        <v>29</v>
      </c>
      <c r="F1151" s="5">
        <v>45070</v>
      </c>
      <c r="G1151" s="6">
        <v>65856.98</v>
      </c>
      <c r="H1151" s="7">
        <v>34</v>
      </c>
      <c r="I1151" s="8" t="s">
        <v>46</v>
      </c>
    </row>
    <row r="1152" spans="3:9">
      <c r="C1152" t="s">
        <v>12</v>
      </c>
      <c r="D1152" t="s">
        <v>3</v>
      </c>
      <c r="E1152" t="s">
        <v>59</v>
      </c>
      <c r="F1152" s="5">
        <v>45054</v>
      </c>
      <c r="G1152" s="6">
        <v>694870.54</v>
      </c>
      <c r="H1152" s="7">
        <v>504</v>
      </c>
      <c r="I1152" s="8" t="s">
        <v>43</v>
      </c>
    </row>
    <row r="1153" spans="3:9">
      <c r="C1153" t="s">
        <v>15</v>
      </c>
      <c r="D1153" t="s">
        <v>45</v>
      </c>
      <c r="E1153" t="s">
        <v>55</v>
      </c>
      <c r="F1153" s="5">
        <v>45037</v>
      </c>
      <c r="G1153" s="6">
        <v>633118.08</v>
      </c>
      <c r="H1153" s="7">
        <v>405</v>
      </c>
      <c r="I1153" s="8" t="s">
        <v>46</v>
      </c>
    </row>
    <row r="1154" spans="3:9">
      <c r="C1154" t="s">
        <v>17</v>
      </c>
      <c r="D1154" t="s">
        <v>16</v>
      </c>
      <c r="E1154" t="s">
        <v>38</v>
      </c>
      <c r="F1154" s="5">
        <v>45090</v>
      </c>
      <c r="G1154" s="6">
        <v>38314.5</v>
      </c>
      <c r="H1154" s="7">
        <v>25</v>
      </c>
      <c r="I1154" s="8" t="s">
        <v>43</v>
      </c>
    </row>
    <row r="1155" spans="3:9">
      <c r="C1155" t="s">
        <v>17</v>
      </c>
      <c r="D1155" t="s">
        <v>34</v>
      </c>
      <c r="E1155" t="s">
        <v>29</v>
      </c>
      <c r="F1155" s="5">
        <v>45029</v>
      </c>
      <c r="G1155" s="6">
        <v>144586.26</v>
      </c>
      <c r="H1155" s="7">
        <v>93</v>
      </c>
      <c r="I1155" s="8" t="s">
        <v>43</v>
      </c>
    </row>
    <row r="1156" spans="3:9">
      <c r="C1156" t="s">
        <v>22</v>
      </c>
      <c r="D1156" t="s">
        <v>34</v>
      </c>
      <c r="E1156" t="s">
        <v>48</v>
      </c>
      <c r="F1156" s="5">
        <v>45152</v>
      </c>
      <c r="G1156" s="6">
        <v>615436.92</v>
      </c>
      <c r="H1156" s="7">
        <v>445</v>
      </c>
      <c r="I1156" s="8" t="s">
        <v>43</v>
      </c>
    </row>
    <row r="1157" spans="3:9">
      <c r="C1157" t="s">
        <v>25</v>
      </c>
      <c r="D1157" t="s">
        <v>6</v>
      </c>
      <c r="E1157" t="s">
        <v>33</v>
      </c>
      <c r="F1157" s="5">
        <v>45121</v>
      </c>
      <c r="G1157" s="6">
        <v>315292.6</v>
      </c>
      <c r="H1157" s="7">
        <v>360</v>
      </c>
      <c r="I1157" s="8" t="s">
        <v>43</v>
      </c>
    </row>
    <row r="1158" spans="3:9">
      <c r="C1158" t="s">
        <v>15</v>
      </c>
      <c r="D1158" t="s">
        <v>34</v>
      </c>
      <c r="E1158" t="s">
        <v>44</v>
      </c>
      <c r="F1158" s="5">
        <v>44986</v>
      </c>
      <c r="G1158" s="6">
        <v>782131.14</v>
      </c>
      <c r="H1158" s="7">
        <v>527</v>
      </c>
      <c r="I1158" s="8" t="s">
        <v>43</v>
      </c>
    </row>
    <row r="1159" spans="3:9">
      <c r="C1159" t="s">
        <v>22</v>
      </c>
      <c r="D1159" t="s">
        <v>4</v>
      </c>
      <c r="E1159" t="s">
        <v>31</v>
      </c>
      <c r="F1159" s="5">
        <v>44959</v>
      </c>
      <c r="G1159" s="6">
        <v>1366808.52</v>
      </c>
      <c r="H1159" s="7">
        <v>2443</v>
      </c>
      <c r="I1159" s="8" t="s">
        <v>40</v>
      </c>
    </row>
    <row r="1160" spans="3:9">
      <c r="C1160" t="s">
        <v>12</v>
      </c>
      <c r="D1160" t="s">
        <v>32</v>
      </c>
      <c r="E1160" t="s">
        <v>51</v>
      </c>
      <c r="F1160" s="5">
        <v>44986</v>
      </c>
      <c r="G1160" s="6">
        <v>937889.4</v>
      </c>
      <c r="H1160" s="7">
        <v>874</v>
      </c>
      <c r="I1160" s="8" t="s">
        <v>46</v>
      </c>
    </row>
    <row r="1161" spans="3:9">
      <c r="C1161" t="s">
        <v>19</v>
      </c>
      <c r="D1161" t="s">
        <v>16</v>
      </c>
      <c r="E1161" t="s">
        <v>33</v>
      </c>
      <c r="F1161" s="5">
        <v>45145</v>
      </c>
      <c r="G1161" s="6">
        <v>301737.8</v>
      </c>
      <c r="H1161" s="7">
        <v>164</v>
      </c>
      <c r="I1161" s="8" t="s">
        <v>43</v>
      </c>
    </row>
    <row r="1162" spans="3:9">
      <c r="C1162" t="s">
        <v>12</v>
      </c>
      <c r="D1162" t="s">
        <v>27</v>
      </c>
      <c r="E1162" t="s">
        <v>26</v>
      </c>
      <c r="F1162" s="5">
        <v>44943</v>
      </c>
      <c r="G1162" s="6">
        <v>541576.84</v>
      </c>
      <c r="H1162" s="7">
        <v>286</v>
      </c>
      <c r="I1162" s="8" t="s">
        <v>40</v>
      </c>
    </row>
    <row r="1163" spans="3:9">
      <c r="C1163" t="s">
        <v>22</v>
      </c>
      <c r="D1163" t="s">
        <v>32</v>
      </c>
      <c r="E1163" t="s">
        <v>23</v>
      </c>
      <c r="F1163" s="5">
        <v>44950</v>
      </c>
      <c r="G1163" s="6">
        <v>513130.8</v>
      </c>
      <c r="H1163" s="7">
        <v>647</v>
      </c>
      <c r="I1163" s="8" t="s">
        <v>46</v>
      </c>
    </row>
    <row r="1164" spans="3:9">
      <c r="C1164" t="s">
        <v>17</v>
      </c>
      <c r="D1164" t="s">
        <v>8</v>
      </c>
      <c r="E1164" t="s">
        <v>23</v>
      </c>
      <c r="F1164" s="5">
        <v>44988</v>
      </c>
      <c r="G1164" s="6">
        <v>867739.6</v>
      </c>
      <c r="H1164" s="7">
        <v>769</v>
      </c>
      <c r="I1164" s="8" t="s">
        <v>40</v>
      </c>
    </row>
    <row r="1165" spans="3:9">
      <c r="C1165" t="s">
        <v>22</v>
      </c>
      <c r="D1165" t="s">
        <v>39</v>
      </c>
      <c r="E1165" t="s">
        <v>56</v>
      </c>
      <c r="F1165" s="5">
        <v>45000</v>
      </c>
      <c r="G1165" s="6">
        <v>132464.64</v>
      </c>
      <c r="H1165" s="7">
        <v>168</v>
      </c>
      <c r="I1165" s="8" t="s">
        <v>40</v>
      </c>
    </row>
    <row r="1166" spans="3:9">
      <c r="C1166" t="s">
        <v>17</v>
      </c>
      <c r="D1166" t="s">
        <v>34</v>
      </c>
      <c r="E1166" t="s">
        <v>23</v>
      </c>
      <c r="F1166" s="5">
        <v>45131</v>
      </c>
      <c r="G1166" s="6">
        <v>60147.5</v>
      </c>
      <c r="H1166" s="7">
        <v>44</v>
      </c>
      <c r="I1166" s="8" t="s">
        <v>43</v>
      </c>
    </row>
    <row r="1167" spans="3:9">
      <c r="C1167" t="s">
        <v>15</v>
      </c>
      <c r="D1167" t="s">
        <v>34</v>
      </c>
      <c r="E1167" t="s">
        <v>62</v>
      </c>
      <c r="F1167" s="5">
        <v>45146</v>
      </c>
      <c r="G1167" s="6">
        <v>672852.18</v>
      </c>
      <c r="H1167" s="7">
        <v>513</v>
      </c>
      <c r="I1167" s="8" t="s">
        <v>43</v>
      </c>
    </row>
    <row r="1168" spans="3:9">
      <c r="C1168" t="s">
        <v>12</v>
      </c>
      <c r="D1168" t="s">
        <v>11</v>
      </c>
      <c r="E1168" t="s">
        <v>54</v>
      </c>
      <c r="F1168" s="5">
        <v>45020</v>
      </c>
      <c r="G1168" s="6">
        <v>62644.4</v>
      </c>
      <c r="H1168" s="7">
        <v>61</v>
      </c>
      <c r="I1168" s="8" t="s">
        <v>43</v>
      </c>
    </row>
    <row r="1169" spans="3:9">
      <c r="C1169" t="s">
        <v>17</v>
      </c>
      <c r="D1169" t="s">
        <v>11</v>
      </c>
      <c r="E1169" t="s">
        <v>57</v>
      </c>
      <c r="F1169" s="5">
        <v>45006</v>
      </c>
      <c r="G1169" s="6">
        <v>1362110.33</v>
      </c>
      <c r="H1169" s="7">
        <v>1308</v>
      </c>
      <c r="I1169" s="8" t="s">
        <v>43</v>
      </c>
    </row>
    <row r="1170" spans="3:9">
      <c r="C1170" t="s">
        <v>15</v>
      </c>
      <c r="D1170" t="s">
        <v>36</v>
      </c>
      <c r="E1170" t="s">
        <v>51</v>
      </c>
      <c r="F1170" s="5">
        <v>45132</v>
      </c>
      <c r="G1170" s="6">
        <v>138199.6</v>
      </c>
      <c r="H1170" s="7">
        <v>151</v>
      </c>
      <c r="I1170" s="8" t="s">
        <v>40</v>
      </c>
    </row>
    <row r="1171" spans="3:9">
      <c r="C1171" t="s">
        <v>19</v>
      </c>
      <c r="D1171" t="s">
        <v>24</v>
      </c>
      <c r="E1171" t="s">
        <v>58</v>
      </c>
      <c r="F1171" s="5">
        <v>45125</v>
      </c>
      <c r="G1171" s="6">
        <v>206470.53</v>
      </c>
      <c r="H1171" s="7">
        <v>96</v>
      </c>
      <c r="I1171" s="8" t="s">
        <v>40</v>
      </c>
    </row>
    <row r="1172" spans="3:9">
      <c r="C1172" t="s">
        <v>22</v>
      </c>
      <c r="D1172" t="s">
        <v>32</v>
      </c>
      <c r="E1172" t="s">
        <v>50</v>
      </c>
      <c r="F1172" s="5">
        <v>45077</v>
      </c>
      <c r="G1172" s="6">
        <v>19021.8</v>
      </c>
      <c r="H1172" s="7">
        <v>19</v>
      </c>
      <c r="I1172" s="8" t="s">
        <v>46</v>
      </c>
    </row>
    <row r="1173" spans="3:9">
      <c r="C1173" t="s">
        <v>19</v>
      </c>
      <c r="D1173" t="s">
        <v>36</v>
      </c>
      <c r="E1173" t="s">
        <v>52</v>
      </c>
      <c r="F1173" s="5">
        <v>44981</v>
      </c>
      <c r="G1173" s="6">
        <v>457805.04</v>
      </c>
      <c r="H1173" s="7">
        <v>539</v>
      </c>
      <c r="I1173" s="8" t="s">
        <v>40</v>
      </c>
    </row>
    <row r="1174" spans="3:9">
      <c r="C1174" t="s">
        <v>25</v>
      </c>
      <c r="D1174" t="s">
        <v>32</v>
      </c>
      <c r="E1174" t="s">
        <v>26</v>
      </c>
      <c r="F1174" s="5">
        <v>45061</v>
      </c>
      <c r="G1174" s="6">
        <v>52782.03</v>
      </c>
      <c r="H1174" s="7">
        <v>75</v>
      </c>
      <c r="I1174" s="8" t="s">
        <v>46</v>
      </c>
    </row>
    <row r="1175" spans="3:9">
      <c r="C1175" t="s">
        <v>17</v>
      </c>
      <c r="D1175" t="s">
        <v>36</v>
      </c>
      <c r="E1175" t="s">
        <v>47</v>
      </c>
      <c r="F1175" s="5">
        <v>45041</v>
      </c>
      <c r="G1175" s="6">
        <v>756574.28</v>
      </c>
      <c r="H1175" s="7">
        <v>660</v>
      </c>
      <c r="I1175" s="8" t="s">
        <v>40</v>
      </c>
    </row>
    <row r="1176" spans="3:9">
      <c r="C1176" t="s">
        <v>25</v>
      </c>
      <c r="D1176" t="s">
        <v>7</v>
      </c>
      <c r="E1176" t="s">
        <v>31</v>
      </c>
      <c r="F1176" s="5">
        <v>45134</v>
      </c>
      <c r="G1176" s="6">
        <v>603264.48</v>
      </c>
      <c r="H1176" s="7">
        <v>364</v>
      </c>
      <c r="I1176" s="8" t="s">
        <v>40</v>
      </c>
    </row>
    <row r="1177" spans="3:9">
      <c r="C1177" t="s">
        <v>25</v>
      </c>
      <c r="D1177" t="s">
        <v>24</v>
      </c>
      <c r="E1177" t="s">
        <v>44</v>
      </c>
      <c r="F1177" s="5">
        <v>45161</v>
      </c>
      <c r="G1177" s="6">
        <v>192104.01</v>
      </c>
      <c r="H1177" s="7">
        <v>97</v>
      </c>
      <c r="I1177" s="8" t="s">
        <v>40</v>
      </c>
    </row>
    <row r="1178" spans="3:9">
      <c r="C1178" t="s">
        <v>17</v>
      </c>
      <c r="D1178" t="s">
        <v>3</v>
      </c>
      <c r="E1178" t="s">
        <v>56</v>
      </c>
      <c r="F1178" s="5">
        <v>45099</v>
      </c>
      <c r="G1178" s="6">
        <v>325394.86</v>
      </c>
      <c r="H1178" s="7">
        <v>240</v>
      </c>
      <c r="I1178" s="8" t="s">
        <v>43</v>
      </c>
    </row>
    <row r="1179" spans="3:9">
      <c r="C1179" t="s">
        <v>12</v>
      </c>
      <c r="D1179" t="s">
        <v>5</v>
      </c>
      <c r="E1179" t="s">
        <v>49</v>
      </c>
      <c r="F1179" s="5">
        <v>44972</v>
      </c>
      <c r="G1179" s="6">
        <v>254707.11</v>
      </c>
      <c r="H1179" s="7">
        <v>180</v>
      </c>
      <c r="I1179" s="8" t="s">
        <v>40</v>
      </c>
    </row>
    <row r="1180" spans="3:9">
      <c r="C1180" t="s">
        <v>17</v>
      </c>
      <c r="D1180" t="s">
        <v>5</v>
      </c>
      <c r="E1180" t="s">
        <v>56</v>
      </c>
      <c r="F1180" s="5">
        <v>45140</v>
      </c>
      <c r="G1180" s="6">
        <v>848681.61</v>
      </c>
      <c r="H1180" s="7">
        <v>571</v>
      </c>
      <c r="I1180" s="8" t="s">
        <v>40</v>
      </c>
    </row>
    <row r="1181" spans="3:9">
      <c r="C1181" t="s">
        <v>22</v>
      </c>
      <c r="D1181" t="s">
        <v>5</v>
      </c>
      <c r="E1181" t="s">
        <v>54</v>
      </c>
      <c r="F1181" s="5">
        <v>45064</v>
      </c>
      <c r="G1181" s="6">
        <v>284719.82</v>
      </c>
      <c r="H1181" s="7">
        <v>257</v>
      </c>
      <c r="I1181" s="8" t="s">
        <v>40</v>
      </c>
    </row>
    <row r="1182" spans="3:9">
      <c r="C1182" t="s">
        <v>25</v>
      </c>
      <c r="D1182" t="s">
        <v>16</v>
      </c>
      <c r="E1182" t="s">
        <v>62</v>
      </c>
      <c r="F1182" s="5">
        <v>45075</v>
      </c>
      <c r="G1182" s="6">
        <v>298230.24</v>
      </c>
      <c r="H1182" s="7">
        <v>161</v>
      </c>
      <c r="I1182" s="8" t="s">
        <v>43</v>
      </c>
    </row>
    <row r="1183" spans="3:9">
      <c r="C1183" t="s">
        <v>17</v>
      </c>
      <c r="D1183" t="s">
        <v>39</v>
      </c>
      <c r="E1183" t="s">
        <v>54</v>
      </c>
      <c r="F1183" s="5">
        <v>45058</v>
      </c>
      <c r="G1183" s="6">
        <v>779724.4</v>
      </c>
      <c r="H1183" s="7">
        <v>753</v>
      </c>
      <c r="I1183" s="8" t="s">
        <v>40</v>
      </c>
    </row>
    <row r="1184" spans="3:9">
      <c r="C1184" t="s">
        <v>25</v>
      </c>
      <c r="D1184" t="s">
        <v>8</v>
      </c>
      <c r="E1184" t="s">
        <v>23</v>
      </c>
      <c r="F1184" s="5">
        <v>44942</v>
      </c>
      <c r="G1184" s="6">
        <v>129795.68</v>
      </c>
      <c r="H1184" s="7">
        <v>127</v>
      </c>
      <c r="I1184" s="8" t="s">
        <v>40</v>
      </c>
    </row>
    <row r="1185" spans="3:9">
      <c r="C1185" t="s">
        <v>15</v>
      </c>
      <c r="D1185" t="s">
        <v>5</v>
      </c>
      <c r="E1185" t="s">
        <v>56</v>
      </c>
      <c r="F1185" s="5">
        <v>45127</v>
      </c>
      <c r="G1185" s="6">
        <v>120173.76</v>
      </c>
      <c r="H1185" s="7">
        <v>95</v>
      </c>
      <c r="I1185" s="8" t="s">
        <v>40</v>
      </c>
    </row>
    <row r="1186" spans="3:9">
      <c r="C1186" t="s">
        <v>22</v>
      </c>
      <c r="D1186" t="s">
        <v>8</v>
      </c>
      <c r="E1186" t="s">
        <v>61</v>
      </c>
      <c r="F1186" s="5">
        <v>45124</v>
      </c>
      <c r="G1186" s="6">
        <v>1012918.48</v>
      </c>
      <c r="H1186" s="7">
        <v>1113</v>
      </c>
      <c r="I1186" s="8" t="s">
        <v>40</v>
      </c>
    </row>
    <row r="1187" spans="3:9">
      <c r="C1187" t="s">
        <v>17</v>
      </c>
      <c r="D1187" t="s">
        <v>9</v>
      </c>
      <c r="E1187" t="s">
        <v>58</v>
      </c>
      <c r="F1187" s="5">
        <v>44966</v>
      </c>
      <c r="G1187" s="6">
        <v>468651.19</v>
      </c>
      <c r="H1187" s="7">
        <v>357</v>
      </c>
      <c r="I1187" s="8" t="s">
        <v>40</v>
      </c>
    </row>
    <row r="1188" spans="3:9">
      <c r="C1188" t="s">
        <v>15</v>
      </c>
      <c r="D1188" t="s">
        <v>27</v>
      </c>
      <c r="E1188" t="s">
        <v>38</v>
      </c>
      <c r="F1188" s="5">
        <v>44958</v>
      </c>
      <c r="G1188" s="6">
        <v>799292.48</v>
      </c>
      <c r="H1188" s="7">
        <v>476</v>
      </c>
      <c r="I1188" s="8" t="s">
        <v>40</v>
      </c>
    </row>
    <row r="1189" spans="3:9">
      <c r="C1189" t="s">
        <v>22</v>
      </c>
      <c r="D1189" t="s">
        <v>3</v>
      </c>
      <c r="E1189" t="s">
        <v>31</v>
      </c>
      <c r="F1189" s="5">
        <v>45012</v>
      </c>
      <c r="G1189" s="6">
        <v>157525.2</v>
      </c>
      <c r="H1189" s="7">
        <v>136</v>
      </c>
      <c r="I1189" s="8" t="s">
        <v>43</v>
      </c>
    </row>
    <row r="1190" spans="3:9">
      <c r="C1190" t="s">
        <v>19</v>
      </c>
      <c r="D1190" t="s">
        <v>27</v>
      </c>
      <c r="E1190" t="s">
        <v>50</v>
      </c>
      <c r="F1190" s="5">
        <v>44946</v>
      </c>
      <c r="G1190" s="6">
        <v>614710.32</v>
      </c>
      <c r="H1190" s="7">
        <v>322</v>
      </c>
      <c r="I1190" s="8" t="s">
        <v>40</v>
      </c>
    </row>
    <row r="1191" spans="3:9">
      <c r="C1191" t="s">
        <v>12</v>
      </c>
      <c r="D1191" t="s">
        <v>18</v>
      </c>
      <c r="E1191" t="s">
        <v>26</v>
      </c>
      <c r="F1191" s="5">
        <v>44944</v>
      </c>
      <c r="G1191" s="6">
        <v>59017.7</v>
      </c>
      <c r="H1191" s="7">
        <v>64</v>
      </c>
      <c r="I1191" s="8" t="s">
        <v>40</v>
      </c>
    </row>
    <row r="1192" spans="3:9">
      <c r="C1192" t="s">
        <v>25</v>
      </c>
      <c r="D1192" t="s">
        <v>11</v>
      </c>
      <c r="E1192" t="s">
        <v>44</v>
      </c>
      <c r="F1192" s="5">
        <v>44938</v>
      </c>
      <c r="G1192" s="6">
        <v>809190.48</v>
      </c>
      <c r="H1192" s="7">
        <v>797</v>
      </c>
      <c r="I1192" s="8" t="s">
        <v>43</v>
      </c>
    </row>
    <row r="1193" spans="3:9">
      <c r="C1193" t="s">
        <v>12</v>
      </c>
      <c r="D1193" t="s">
        <v>24</v>
      </c>
      <c r="E1193" t="s">
        <v>57</v>
      </c>
      <c r="F1193" s="5">
        <v>45028</v>
      </c>
      <c r="G1193" s="6">
        <v>678567.75</v>
      </c>
      <c r="H1193" s="7">
        <v>331</v>
      </c>
      <c r="I1193" s="8" t="s">
        <v>40</v>
      </c>
    </row>
    <row r="1194" spans="3:9">
      <c r="C1194" t="s">
        <v>12</v>
      </c>
      <c r="D1194" t="s">
        <v>16</v>
      </c>
      <c r="E1194" t="s">
        <v>62</v>
      </c>
      <c r="F1194" s="5">
        <v>45099</v>
      </c>
      <c r="G1194" s="6">
        <v>29821.68</v>
      </c>
      <c r="H1194" s="7">
        <v>20</v>
      </c>
      <c r="I1194" s="8" t="s">
        <v>43</v>
      </c>
    </row>
    <row r="1195" spans="3:9">
      <c r="C1195" t="s">
        <v>15</v>
      </c>
      <c r="D1195" t="s">
        <v>36</v>
      </c>
      <c r="E1195" t="s">
        <v>61</v>
      </c>
      <c r="F1195" s="5">
        <v>44980</v>
      </c>
      <c r="G1195" s="6">
        <v>100991.8</v>
      </c>
      <c r="H1195" s="7">
        <v>105</v>
      </c>
      <c r="I1195" s="8" t="s">
        <v>40</v>
      </c>
    </row>
    <row r="1196" spans="3:9">
      <c r="C1196" t="s">
        <v>22</v>
      </c>
      <c r="D1196" t="s">
        <v>9</v>
      </c>
      <c r="E1196" t="s">
        <v>53</v>
      </c>
      <c r="F1196" s="5">
        <v>45120</v>
      </c>
      <c r="G1196" s="6">
        <v>611047.78</v>
      </c>
      <c r="H1196" s="7">
        <v>421</v>
      </c>
      <c r="I1196" s="8" t="s">
        <v>40</v>
      </c>
    </row>
    <row r="1197" spans="3:9">
      <c r="C1197" t="s">
        <v>17</v>
      </c>
      <c r="D1197" t="s">
        <v>7</v>
      </c>
      <c r="E1197" t="s">
        <v>52</v>
      </c>
      <c r="F1197" s="5">
        <v>44942</v>
      </c>
      <c r="G1197" s="6">
        <v>682996.58</v>
      </c>
      <c r="H1197" s="7">
        <v>357</v>
      </c>
      <c r="I1197" s="8" t="s">
        <v>40</v>
      </c>
    </row>
    <row r="1198" spans="3:9">
      <c r="C1198" t="s">
        <v>25</v>
      </c>
      <c r="D1198" t="s">
        <v>27</v>
      </c>
      <c r="E1198" t="s">
        <v>51</v>
      </c>
      <c r="F1198" s="5">
        <v>45041</v>
      </c>
      <c r="G1198" s="6">
        <v>692233.08</v>
      </c>
      <c r="H1198" s="7">
        <v>382</v>
      </c>
      <c r="I1198" s="8" t="s">
        <v>40</v>
      </c>
    </row>
    <row r="1199" spans="3:9">
      <c r="C1199" t="s">
        <v>17</v>
      </c>
      <c r="D1199" t="s">
        <v>32</v>
      </c>
      <c r="E1199" t="s">
        <v>61</v>
      </c>
      <c r="F1199" s="5">
        <v>45033</v>
      </c>
      <c r="G1199" s="6">
        <v>398512.94</v>
      </c>
      <c r="H1199" s="7">
        <v>388</v>
      </c>
      <c r="I1199" s="8" t="s">
        <v>46</v>
      </c>
    </row>
    <row r="1200" spans="3:9">
      <c r="C1200" t="s">
        <v>12</v>
      </c>
      <c r="D1200" t="s">
        <v>32</v>
      </c>
      <c r="E1200" t="s">
        <v>54</v>
      </c>
      <c r="F1200" s="5">
        <v>44958</v>
      </c>
      <c r="G1200" s="6">
        <v>582539.44</v>
      </c>
      <c r="H1200" s="7">
        <v>606</v>
      </c>
      <c r="I1200" s="8" t="s">
        <v>46</v>
      </c>
    </row>
    <row r="1201" spans="3:9">
      <c r="C1201" t="s">
        <v>12</v>
      </c>
      <c r="D1201" t="s">
        <v>14</v>
      </c>
      <c r="E1201" t="s">
        <v>56</v>
      </c>
      <c r="F1201" s="5">
        <v>45054</v>
      </c>
      <c r="G1201" s="6">
        <v>433757.45</v>
      </c>
      <c r="H1201" s="7">
        <v>288</v>
      </c>
      <c r="I1201" s="8" t="s">
        <v>46</v>
      </c>
    </row>
    <row r="1202" spans="3:9">
      <c r="C1202" t="s">
        <v>22</v>
      </c>
      <c r="D1202" t="s">
        <v>30</v>
      </c>
      <c r="E1202" t="s">
        <v>48</v>
      </c>
      <c r="F1202" s="5">
        <v>45134</v>
      </c>
      <c r="G1202" s="6">
        <v>922965.4</v>
      </c>
      <c r="H1202" s="7">
        <v>940</v>
      </c>
      <c r="I1202" s="8" t="s">
        <v>40</v>
      </c>
    </row>
    <row r="1203" spans="3:9">
      <c r="C1203" t="s">
        <v>19</v>
      </c>
      <c r="D1203" t="s">
        <v>21</v>
      </c>
      <c r="E1203" t="s">
        <v>62</v>
      </c>
      <c r="F1203" s="5">
        <v>44949</v>
      </c>
      <c r="G1203" s="6">
        <v>401831.85</v>
      </c>
      <c r="H1203" s="7">
        <v>376</v>
      </c>
      <c r="I1203" s="8" t="s">
        <v>46</v>
      </c>
    </row>
    <row r="1204" spans="3:9">
      <c r="C1204" t="s">
        <v>17</v>
      </c>
      <c r="D1204" t="s">
        <v>18</v>
      </c>
      <c r="E1204" t="s">
        <v>35</v>
      </c>
      <c r="F1204" s="5">
        <v>45124</v>
      </c>
      <c r="G1204" s="6">
        <v>100931.32</v>
      </c>
      <c r="H1204" s="7">
        <v>95</v>
      </c>
      <c r="I1204" s="8" t="s">
        <v>40</v>
      </c>
    </row>
    <row r="1205" spans="3:9">
      <c r="C1205" t="s">
        <v>17</v>
      </c>
      <c r="D1205" t="s">
        <v>34</v>
      </c>
      <c r="E1205" t="s">
        <v>60</v>
      </c>
      <c r="F1205" s="5">
        <v>45169</v>
      </c>
      <c r="G1205" s="6">
        <v>118056.33</v>
      </c>
      <c r="H1205" s="7">
        <v>81</v>
      </c>
      <c r="I1205" s="8" t="s">
        <v>43</v>
      </c>
    </row>
    <row r="1206" spans="3:9">
      <c r="C1206" t="s">
        <v>25</v>
      </c>
      <c r="D1206" t="s">
        <v>6</v>
      </c>
      <c r="E1206" t="s">
        <v>23</v>
      </c>
      <c r="F1206" s="5">
        <v>45036</v>
      </c>
      <c r="G1206" s="6">
        <v>217993.23</v>
      </c>
      <c r="H1206" s="7">
        <v>209</v>
      </c>
      <c r="I1206" s="8" t="s">
        <v>43</v>
      </c>
    </row>
    <row r="1207" spans="3:9">
      <c r="C1207" t="s">
        <v>25</v>
      </c>
      <c r="D1207" t="s">
        <v>39</v>
      </c>
      <c r="E1207" t="s">
        <v>54</v>
      </c>
      <c r="F1207" s="5">
        <v>45167</v>
      </c>
      <c r="G1207" s="6">
        <v>99700.23</v>
      </c>
      <c r="H1207" s="7">
        <v>92</v>
      </c>
      <c r="I1207" s="8" t="s">
        <v>40</v>
      </c>
    </row>
    <row r="1208" spans="3:9">
      <c r="C1208" t="s">
        <v>19</v>
      </c>
      <c r="D1208" t="s">
        <v>32</v>
      </c>
      <c r="E1208" t="s">
        <v>58</v>
      </c>
      <c r="F1208" s="5">
        <v>45023</v>
      </c>
      <c r="G1208" s="6">
        <v>146979</v>
      </c>
      <c r="H1208" s="7">
        <v>162</v>
      </c>
      <c r="I1208" s="8" t="s">
        <v>46</v>
      </c>
    </row>
    <row r="1209" spans="3:9">
      <c r="C1209" t="s">
        <v>15</v>
      </c>
      <c r="D1209" t="s">
        <v>7</v>
      </c>
      <c r="E1209" t="s">
        <v>23</v>
      </c>
      <c r="F1209" s="5">
        <v>44942</v>
      </c>
      <c r="G1209" s="6">
        <v>771136.52</v>
      </c>
      <c r="H1209" s="7">
        <v>508</v>
      </c>
      <c r="I1209" s="8" t="s">
        <v>40</v>
      </c>
    </row>
    <row r="1210" spans="3:9">
      <c r="C1210" t="s">
        <v>25</v>
      </c>
      <c r="D1210" t="s">
        <v>3</v>
      </c>
      <c r="E1210" t="s">
        <v>63</v>
      </c>
      <c r="F1210" s="5">
        <v>44993</v>
      </c>
      <c r="G1210" s="6">
        <v>272869.52</v>
      </c>
      <c r="H1210" s="7">
        <v>212</v>
      </c>
      <c r="I1210" s="8" t="s">
        <v>43</v>
      </c>
    </row>
    <row r="1211" spans="3:9">
      <c r="C1211" t="s">
        <v>25</v>
      </c>
      <c r="D1211" t="s">
        <v>34</v>
      </c>
      <c r="E1211" t="s">
        <v>44</v>
      </c>
      <c r="F1211" s="5">
        <v>44974</v>
      </c>
      <c r="G1211" s="6">
        <v>321644.4</v>
      </c>
      <c r="H1211" s="7">
        <v>207</v>
      </c>
      <c r="I1211" s="8" t="s">
        <v>43</v>
      </c>
    </row>
    <row r="1212" spans="3:9">
      <c r="C1212" t="s">
        <v>17</v>
      </c>
      <c r="D1212" t="s">
        <v>34</v>
      </c>
      <c r="E1212" t="s">
        <v>49</v>
      </c>
      <c r="F1212" s="5">
        <v>45001</v>
      </c>
      <c r="G1212" s="6">
        <v>900284</v>
      </c>
      <c r="H1212" s="7">
        <v>600</v>
      </c>
      <c r="I1212" s="8" t="s">
        <v>43</v>
      </c>
    </row>
    <row r="1213" spans="3:9">
      <c r="C1213" t="s">
        <v>25</v>
      </c>
      <c r="D1213" t="s">
        <v>42</v>
      </c>
      <c r="E1213" t="s">
        <v>58</v>
      </c>
      <c r="F1213" s="5">
        <v>44971</v>
      </c>
      <c r="G1213" s="6">
        <v>859489.4</v>
      </c>
      <c r="H1213" s="7">
        <v>372</v>
      </c>
      <c r="I1213" s="8" t="s">
        <v>43</v>
      </c>
    </row>
    <row r="1214" spans="3:9">
      <c r="C1214" t="s">
        <v>22</v>
      </c>
      <c r="D1214" t="s">
        <v>14</v>
      </c>
      <c r="E1214" t="s">
        <v>48</v>
      </c>
      <c r="F1214" s="5">
        <v>45037</v>
      </c>
      <c r="G1214" s="6">
        <v>9982.98</v>
      </c>
      <c r="H1214" s="7">
        <v>6</v>
      </c>
      <c r="I1214" s="8" t="s">
        <v>46</v>
      </c>
    </row>
    <row r="1215" spans="3:9">
      <c r="C1215" t="s">
        <v>22</v>
      </c>
      <c r="D1215" t="s">
        <v>11</v>
      </c>
      <c r="E1215" t="s">
        <v>33</v>
      </c>
      <c r="F1215" s="5">
        <v>45014</v>
      </c>
      <c r="G1215" s="6">
        <v>231438.9</v>
      </c>
      <c r="H1215" s="7">
        <v>301</v>
      </c>
      <c r="I1215" s="8" t="s">
        <v>43</v>
      </c>
    </row>
    <row r="1216" spans="3:9">
      <c r="C1216" t="s">
        <v>12</v>
      </c>
      <c r="D1216" t="s">
        <v>4</v>
      </c>
      <c r="E1216" t="s">
        <v>63</v>
      </c>
      <c r="F1216" s="5">
        <v>45125</v>
      </c>
      <c r="G1216" s="6">
        <v>3299.94</v>
      </c>
      <c r="H1216" s="7">
        <v>6</v>
      </c>
      <c r="I1216" s="8" t="s">
        <v>40</v>
      </c>
    </row>
    <row r="1217" spans="3:9">
      <c r="C1217" t="s">
        <v>22</v>
      </c>
      <c r="D1217" t="s">
        <v>24</v>
      </c>
      <c r="E1217" t="s">
        <v>23</v>
      </c>
      <c r="F1217" s="5">
        <v>45125</v>
      </c>
      <c r="G1217" s="6">
        <v>465006.64</v>
      </c>
      <c r="H1217" s="7">
        <v>279</v>
      </c>
      <c r="I1217" s="8" t="s">
        <v>40</v>
      </c>
    </row>
    <row r="1218" spans="3:9">
      <c r="C1218" t="s">
        <v>17</v>
      </c>
      <c r="D1218" t="s">
        <v>2</v>
      </c>
      <c r="E1218" t="s">
        <v>38</v>
      </c>
      <c r="F1218" s="5">
        <v>44956</v>
      </c>
      <c r="G1218" s="6">
        <v>355847.38</v>
      </c>
      <c r="H1218" s="7">
        <v>489</v>
      </c>
      <c r="I1218" s="8" t="s">
        <v>43</v>
      </c>
    </row>
    <row r="1219" spans="3:9">
      <c r="C1219" t="s">
        <v>17</v>
      </c>
      <c r="D1219" t="s">
        <v>4</v>
      </c>
      <c r="E1219" t="s">
        <v>57</v>
      </c>
      <c r="F1219" s="5">
        <v>45145</v>
      </c>
      <c r="G1219" s="6">
        <v>356376.3</v>
      </c>
      <c r="H1219" s="7">
        <v>469</v>
      </c>
      <c r="I1219" s="8" t="s">
        <v>40</v>
      </c>
    </row>
    <row r="1220" spans="3:9">
      <c r="C1220" t="s">
        <v>19</v>
      </c>
      <c r="D1220" t="s">
        <v>4</v>
      </c>
      <c r="E1220" t="s">
        <v>49</v>
      </c>
      <c r="F1220" s="5">
        <v>45075</v>
      </c>
      <c r="G1220" s="6">
        <v>521755.5</v>
      </c>
      <c r="H1220" s="7">
        <v>648</v>
      </c>
      <c r="I1220" s="8" t="s">
        <v>40</v>
      </c>
    </row>
    <row r="1221" spans="3:9">
      <c r="C1221" t="s">
        <v>17</v>
      </c>
      <c r="D1221" t="s">
        <v>45</v>
      </c>
      <c r="E1221" t="s">
        <v>61</v>
      </c>
      <c r="F1221" s="5">
        <v>45068</v>
      </c>
      <c r="G1221" s="6">
        <v>429910.32</v>
      </c>
      <c r="H1221" s="7">
        <v>266</v>
      </c>
      <c r="I1221" s="8" t="s">
        <v>46</v>
      </c>
    </row>
    <row r="1222" spans="3:9">
      <c r="C1222" t="s">
        <v>15</v>
      </c>
      <c r="D1222" t="s">
        <v>18</v>
      </c>
      <c r="E1222" t="s">
        <v>35</v>
      </c>
      <c r="F1222" s="5">
        <v>44964</v>
      </c>
      <c r="G1222" s="6">
        <v>878580.5</v>
      </c>
      <c r="H1222" s="7">
        <v>757</v>
      </c>
      <c r="I1222" s="8" t="s">
        <v>40</v>
      </c>
    </row>
    <row r="1223" spans="3:9">
      <c r="C1223" t="s">
        <v>12</v>
      </c>
      <c r="D1223" t="s">
        <v>11</v>
      </c>
      <c r="E1223" t="s">
        <v>62</v>
      </c>
      <c r="F1223" s="5">
        <v>45155</v>
      </c>
      <c r="G1223" s="6">
        <v>623764.68</v>
      </c>
      <c r="H1223" s="7">
        <v>603</v>
      </c>
      <c r="I1223" s="8" t="s">
        <v>43</v>
      </c>
    </row>
    <row r="1224" spans="3:9">
      <c r="C1224" t="s">
        <v>12</v>
      </c>
      <c r="D1224" t="s">
        <v>18</v>
      </c>
      <c r="E1224" t="s">
        <v>62</v>
      </c>
      <c r="F1224" s="5">
        <v>45149</v>
      </c>
      <c r="G1224" s="6">
        <v>274772.12</v>
      </c>
      <c r="H1224" s="7">
        <v>238</v>
      </c>
      <c r="I1224" s="8" t="s">
        <v>40</v>
      </c>
    </row>
    <row r="1225" spans="3:9">
      <c r="C1225" t="s">
        <v>17</v>
      </c>
      <c r="D1225" t="s">
        <v>7</v>
      </c>
      <c r="E1225" t="s">
        <v>56</v>
      </c>
      <c r="F1225" s="5">
        <v>45110</v>
      </c>
      <c r="G1225" s="6">
        <v>343371.7</v>
      </c>
      <c r="H1225" s="7">
        <v>232</v>
      </c>
      <c r="I1225" s="8" t="s">
        <v>40</v>
      </c>
    </row>
    <row r="1226" spans="3:9">
      <c r="C1226" t="s">
        <v>19</v>
      </c>
      <c r="D1226" t="s">
        <v>18</v>
      </c>
      <c r="E1226" t="s">
        <v>47</v>
      </c>
      <c r="F1226" s="5">
        <v>44993</v>
      </c>
      <c r="G1226" s="6">
        <v>11423.37</v>
      </c>
      <c r="H1226" s="7">
        <v>13</v>
      </c>
      <c r="I1226" s="8" t="s">
        <v>40</v>
      </c>
    </row>
    <row r="1227" spans="3:9">
      <c r="C1227" t="s">
        <v>17</v>
      </c>
      <c r="D1227" t="s">
        <v>9</v>
      </c>
      <c r="E1227" t="s">
        <v>63</v>
      </c>
      <c r="F1227" s="5">
        <v>45159</v>
      </c>
      <c r="G1227" s="6">
        <v>140460.6</v>
      </c>
      <c r="H1227" s="7">
        <v>104</v>
      </c>
      <c r="I1227" s="8" t="s">
        <v>40</v>
      </c>
    </row>
    <row r="1228" spans="3:9">
      <c r="C1228" t="s">
        <v>17</v>
      </c>
      <c r="D1228" t="s">
        <v>42</v>
      </c>
      <c r="E1228" t="s">
        <v>52</v>
      </c>
      <c r="F1228" s="5">
        <v>45099</v>
      </c>
      <c r="G1228" s="6">
        <v>104665.26</v>
      </c>
      <c r="H1228" s="7">
        <v>56</v>
      </c>
      <c r="I1228" s="8" t="s">
        <v>43</v>
      </c>
    </row>
    <row r="1229" spans="3:9">
      <c r="C1229" t="s">
        <v>19</v>
      </c>
      <c r="D1229" t="s">
        <v>34</v>
      </c>
      <c r="E1229" t="s">
        <v>58</v>
      </c>
      <c r="F1229" s="5">
        <v>45160</v>
      </c>
      <c r="G1229" s="6">
        <v>590662.8</v>
      </c>
      <c r="H1229" s="7">
        <v>421</v>
      </c>
      <c r="I1229" s="8" t="s">
        <v>43</v>
      </c>
    </row>
    <row r="1230" spans="3:9">
      <c r="C1230" t="s">
        <v>12</v>
      </c>
      <c r="D1230" t="s">
        <v>5</v>
      </c>
      <c r="E1230" t="s">
        <v>31</v>
      </c>
      <c r="F1230" s="5">
        <v>45064</v>
      </c>
      <c r="G1230" s="6">
        <v>670719.14</v>
      </c>
      <c r="H1230" s="7">
        <v>504</v>
      </c>
      <c r="I1230" s="8" t="s">
        <v>40</v>
      </c>
    </row>
    <row r="1231" spans="3:9">
      <c r="C1231" t="s">
        <v>15</v>
      </c>
      <c r="D1231" t="s">
        <v>7</v>
      </c>
      <c r="E1231" t="s">
        <v>33</v>
      </c>
      <c r="F1231" s="5">
        <v>45168</v>
      </c>
      <c r="G1231" s="6">
        <v>56996.8</v>
      </c>
      <c r="H1231" s="7">
        <v>36</v>
      </c>
      <c r="I1231" s="8" t="s">
        <v>40</v>
      </c>
    </row>
    <row r="1232" spans="3:9">
      <c r="C1232" t="s">
        <v>22</v>
      </c>
      <c r="D1232" t="s">
        <v>14</v>
      </c>
      <c r="E1232" t="s">
        <v>62</v>
      </c>
      <c r="F1232" s="5">
        <v>45111</v>
      </c>
      <c r="G1232" s="6">
        <v>119465.22</v>
      </c>
      <c r="H1232" s="7">
        <v>73</v>
      </c>
      <c r="I1232" s="8" t="s">
        <v>46</v>
      </c>
    </row>
    <row r="1233" spans="3:9">
      <c r="C1233" t="s">
        <v>19</v>
      </c>
      <c r="D1233" t="s">
        <v>36</v>
      </c>
      <c r="E1233" t="s">
        <v>44</v>
      </c>
      <c r="F1233" s="5">
        <v>45029</v>
      </c>
      <c r="G1233" s="6">
        <v>384581.12</v>
      </c>
      <c r="H1233" s="7">
        <v>411</v>
      </c>
      <c r="I1233" s="8" t="s">
        <v>40</v>
      </c>
    </row>
    <row r="1234" spans="3:9">
      <c r="C1234" t="s">
        <v>25</v>
      </c>
      <c r="D1234" t="s">
        <v>18</v>
      </c>
      <c r="E1234" t="s">
        <v>49</v>
      </c>
      <c r="F1234" s="5">
        <v>45070</v>
      </c>
      <c r="G1234" s="6">
        <v>179690.84</v>
      </c>
      <c r="H1234" s="7">
        <v>151</v>
      </c>
      <c r="I1234" s="8" t="s">
        <v>40</v>
      </c>
    </row>
    <row r="1235" spans="3:9">
      <c r="C1235" t="s">
        <v>15</v>
      </c>
      <c r="D1235" t="s">
        <v>18</v>
      </c>
      <c r="E1235" t="s">
        <v>61</v>
      </c>
      <c r="F1235" s="5">
        <v>45119</v>
      </c>
      <c r="G1235" s="6">
        <v>405705.86</v>
      </c>
      <c r="H1235" s="7">
        <v>409</v>
      </c>
      <c r="I1235" s="8" t="s">
        <v>40</v>
      </c>
    </row>
    <row r="1236" spans="3:9">
      <c r="C1236" t="s">
        <v>17</v>
      </c>
      <c r="D1236" t="s">
        <v>30</v>
      </c>
      <c r="E1236" t="s">
        <v>47</v>
      </c>
      <c r="F1236" s="5">
        <v>45005</v>
      </c>
      <c r="G1236" s="6">
        <v>484627.29</v>
      </c>
      <c r="H1236" s="7">
        <v>598</v>
      </c>
      <c r="I1236" s="8" t="s">
        <v>40</v>
      </c>
    </row>
    <row r="1237" spans="3:9">
      <c r="C1237" t="s">
        <v>22</v>
      </c>
      <c r="D1237" t="s">
        <v>36</v>
      </c>
      <c r="E1237" t="s">
        <v>62</v>
      </c>
      <c r="F1237" s="5">
        <v>44991</v>
      </c>
      <c r="G1237" s="6">
        <v>912198.84</v>
      </c>
      <c r="H1237" s="7">
        <v>753</v>
      </c>
      <c r="I1237" s="8" t="s">
        <v>40</v>
      </c>
    </row>
    <row r="1238" spans="3:9">
      <c r="C1238" t="s">
        <v>15</v>
      </c>
      <c r="D1238" t="s">
        <v>32</v>
      </c>
      <c r="E1238" t="s">
        <v>35</v>
      </c>
      <c r="F1238" s="5">
        <v>45062</v>
      </c>
      <c r="G1238" s="6">
        <v>367220</v>
      </c>
      <c r="H1238" s="7">
        <v>438</v>
      </c>
      <c r="I1238" s="8" t="s">
        <v>46</v>
      </c>
    </row>
    <row r="1239" spans="3:9">
      <c r="C1239" t="s">
        <v>12</v>
      </c>
      <c r="D1239" t="s">
        <v>6</v>
      </c>
      <c r="E1239" t="s">
        <v>29</v>
      </c>
      <c r="F1239" s="5">
        <v>45023</v>
      </c>
      <c r="G1239" s="6">
        <v>508554.97</v>
      </c>
      <c r="H1239" s="7">
        <v>521</v>
      </c>
      <c r="I1239" s="8" t="s">
        <v>43</v>
      </c>
    </row>
    <row r="1240" spans="3:9">
      <c r="C1240" t="s">
        <v>15</v>
      </c>
      <c r="D1240" t="s">
        <v>30</v>
      </c>
      <c r="E1240" t="s">
        <v>52</v>
      </c>
      <c r="F1240" s="5">
        <v>44964</v>
      </c>
      <c r="G1240" s="6">
        <v>524190.24</v>
      </c>
      <c r="H1240" s="7">
        <v>521</v>
      </c>
      <c r="I1240" s="8" t="s">
        <v>40</v>
      </c>
    </row>
    <row r="1241" spans="3:9">
      <c r="C1241" t="s">
        <v>25</v>
      </c>
      <c r="D1241" t="s">
        <v>32</v>
      </c>
      <c r="E1241" t="s">
        <v>60</v>
      </c>
      <c r="F1241" s="5">
        <v>45044</v>
      </c>
      <c r="G1241" s="6">
        <v>526836.1</v>
      </c>
      <c r="H1241" s="7">
        <v>523</v>
      </c>
      <c r="I1241" s="8" t="s">
        <v>46</v>
      </c>
    </row>
    <row r="1242" spans="3:9">
      <c r="C1242" t="s">
        <v>19</v>
      </c>
      <c r="D1242" t="s">
        <v>8</v>
      </c>
      <c r="E1242" t="s">
        <v>47</v>
      </c>
      <c r="F1242" s="5">
        <v>45166</v>
      </c>
      <c r="G1242" s="6">
        <v>56518.56</v>
      </c>
      <c r="H1242" s="7">
        <v>48</v>
      </c>
      <c r="I1242" s="8" t="s">
        <v>40</v>
      </c>
    </row>
    <row r="1243" spans="3:9">
      <c r="C1243" t="s">
        <v>15</v>
      </c>
      <c r="D1243" t="s">
        <v>21</v>
      </c>
      <c r="E1243" t="s">
        <v>23</v>
      </c>
      <c r="F1243" s="5">
        <v>45134</v>
      </c>
      <c r="G1243" s="6">
        <v>129975.58</v>
      </c>
      <c r="H1243" s="7">
        <v>153</v>
      </c>
      <c r="I1243" s="8" t="s">
        <v>46</v>
      </c>
    </row>
    <row r="1244" spans="3:9">
      <c r="C1244" t="s">
        <v>12</v>
      </c>
      <c r="D1244" t="s">
        <v>34</v>
      </c>
      <c r="E1244" t="s">
        <v>51</v>
      </c>
      <c r="F1244" s="5">
        <v>45086</v>
      </c>
      <c r="G1244" s="6">
        <v>189097.44</v>
      </c>
      <c r="H1244" s="7">
        <v>125</v>
      </c>
      <c r="I1244" s="8" t="s">
        <v>43</v>
      </c>
    </row>
    <row r="1245" spans="3:9">
      <c r="C1245" t="s">
        <v>17</v>
      </c>
      <c r="D1245" t="s">
        <v>2</v>
      </c>
      <c r="E1245" t="s">
        <v>31</v>
      </c>
      <c r="F1245" s="5">
        <v>45107</v>
      </c>
      <c r="G1245" s="6">
        <v>151922.05</v>
      </c>
      <c r="H1245" s="7">
        <v>259</v>
      </c>
      <c r="I1245" s="8" t="s">
        <v>43</v>
      </c>
    </row>
    <row r="1246" spans="3:9">
      <c r="C1246" t="s">
        <v>15</v>
      </c>
      <c r="D1246" t="s">
        <v>34</v>
      </c>
      <c r="E1246" t="s">
        <v>53</v>
      </c>
      <c r="F1246" s="5">
        <v>45125</v>
      </c>
      <c r="G1246" s="6">
        <v>468555.64</v>
      </c>
      <c r="H1246" s="7">
        <v>272</v>
      </c>
      <c r="I1246" s="8" t="s">
        <v>43</v>
      </c>
    </row>
    <row r="1247" spans="3:9">
      <c r="C1247" t="s">
        <v>19</v>
      </c>
      <c r="D1247" t="s">
        <v>34</v>
      </c>
      <c r="E1247" t="s">
        <v>33</v>
      </c>
      <c r="F1247" s="5">
        <v>45005</v>
      </c>
      <c r="G1247" s="6">
        <v>785570.94</v>
      </c>
      <c r="H1247" s="7">
        <v>441</v>
      </c>
      <c r="I1247" s="8" t="s">
        <v>43</v>
      </c>
    </row>
    <row r="1248" spans="3:9">
      <c r="C1248" t="s">
        <v>25</v>
      </c>
      <c r="D1248" t="s">
        <v>8</v>
      </c>
      <c r="E1248" t="s">
        <v>58</v>
      </c>
      <c r="F1248" s="5">
        <v>44942</v>
      </c>
      <c r="G1248" s="6">
        <v>803196.8</v>
      </c>
      <c r="H1248" s="7">
        <v>793</v>
      </c>
      <c r="I1248" s="8" t="s">
        <v>40</v>
      </c>
    </row>
    <row r="1249" spans="3:9">
      <c r="C1249" t="s">
        <v>17</v>
      </c>
      <c r="D1249" t="s">
        <v>4</v>
      </c>
      <c r="E1249" t="s">
        <v>35</v>
      </c>
      <c r="F1249" s="5">
        <v>45141</v>
      </c>
      <c r="G1249" s="6">
        <v>343662.48</v>
      </c>
      <c r="H1249" s="7">
        <v>625</v>
      </c>
      <c r="I1249" s="8" t="s">
        <v>40</v>
      </c>
    </row>
    <row r="1250" spans="3:9">
      <c r="C1250" t="s">
        <v>25</v>
      </c>
      <c r="D1250" t="s">
        <v>45</v>
      </c>
      <c r="E1250" t="s">
        <v>58</v>
      </c>
      <c r="F1250" s="5">
        <v>45147</v>
      </c>
      <c r="G1250" s="6">
        <v>344578.78</v>
      </c>
      <c r="H1250" s="7">
        <v>210</v>
      </c>
      <c r="I1250" s="8" t="s">
        <v>46</v>
      </c>
    </row>
    <row r="1251" spans="3:9">
      <c r="C1251" t="s">
        <v>17</v>
      </c>
      <c r="D1251" t="s">
        <v>30</v>
      </c>
      <c r="E1251" t="s">
        <v>51</v>
      </c>
      <c r="F1251" s="5">
        <v>45142</v>
      </c>
      <c r="G1251" s="6">
        <v>353751.3</v>
      </c>
      <c r="H1251" s="7">
        <v>468</v>
      </c>
      <c r="I1251" s="8" t="s">
        <v>40</v>
      </c>
    </row>
    <row r="1252" spans="3:9">
      <c r="C1252" t="s">
        <v>15</v>
      </c>
      <c r="D1252" t="s">
        <v>16</v>
      </c>
      <c r="E1252" t="s">
        <v>44</v>
      </c>
      <c r="F1252" s="5">
        <v>45142</v>
      </c>
      <c r="G1252" s="6">
        <v>403104.24</v>
      </c>
      <c r="H1252" s="7">
        <v>222</v>
      </c>
      <c r="I1252" s="8" t="s">
        <v>43</v>
      </c>
    </row>
    <row r="1253" spans="3:9">
      <c r="C1253" t="s">
        <v>17</v>
      </c>
      <c r="D1253" t="s">
        <v>21</v>
      </c>
      <c r="E1253" t="s">
        <v>48</v>
      </c>
      <c r="F1253" s="5">
        <v>45022</v>
      </c>
      <c r="G1253" s="6">
        <v>76660.22</v>
      </c>
      <c r="H1253" s="7">
        <v>79</v>
      </c>
      <c r="I1253" s="8" t="s">
        <v>46</v>
      </c>
    </row>
    <row r="1254" spans="3:9">
      <c r="C1254" t="s">
        <v>12</v>
      </c>
      <c r="D1254" t="s">
        <v>24</v>
      </c>
      <c r="E1254" t="s">
        <v>55</v>
      </c>
      <c r="F1254" s="5">
        <v>45013</v>
      </c>
      <c r="G1254" s="6">
        <v>583382.8</v>
      </c>
      <c r="H1254" s="7">
        <v>290</v>
      </c>
      <c r="I1254" s="8" t="s">
        <v>40</v>
      </c>
    </row>
    <row r="1255" spans="3:9">
      <c r="C1255" t="s">
        <v>12</v>
      </c>
      <c r="D1255" t="s">
        <v>6</v>
      </c>
      <c r="E1255" t="s">
        <v>63</v>
      </c>
      <c r="F1255" s="5">
        <v>44960</v>
      </c>
      <c r="G1255" s="6">
        <v>432286.47</v>
      </c>
      <c r="H1255" s="7">
        <v>520</v>
      </c>
      <c r="I1255" s="8" t="s">
        <v>43</v>
      </c>
    </row>
    <row r="1256" spans="3:9">
      <c r="C1256" t="s">
        <v>19</v>
      </c>
      <c r="D1256" t="s">
        <v>24</v>
      </c>
      <c r="E1256" t="s">
        <v>63</v>
      </c>
      <c r="F1256" s="5">
        <v>45022</v>
      </c>
      <c r="G1256" s="6">
        <v>141109.5</v>
      </c>
      <c r="H1256" s="7">
        <v>75</v>
      </c>
      <c r="I1256" s="8" t="s">
        <v>40</v>
      </c>
    </row>
    <row r="1257" spans="3:9">
      <c r="C1257" t="s">
        <v>12</v>
      </c>
      <c r="D1257" t="s">
        <v>6</v>
      </c>
      <c r="E1257" t="s">
        <v>31</v>
      </c>
      <c r="F1257" s="5">
        <v>45160</v>
      </c>
      <c r="G1257" s="6">
        <v>461984.6</v>
      </c>
      <c r="H1257" s="7">
        <v>583</v>
      </c>
      <c r="I1257" s="8" t="s">
        <v>43</v>
      </c>
    </row>
    <row r="1258" spans="3:9">
      <c r="C1258" t="s">
        <v>25</v>
      </c>
      <c r="D1258" t="s">
        <v>16</v>
      </c>
      <c r="E1258" t="s">
        <v>33</v>
      </c>
      <c r="F1258" s="5">
        <v>45078</v>
      </c>
      <c r="G1258" s="6">
        <v>700418.88</v>
      </c>
      <c r="H1258" s="7">
        <v>418</v>
      </c>
      <c r="I1258" s="8" t="s">
        <v>43</v>
      </c>
    </row>
    <row r="1259" spans="3:9">
      <c r="C1259" t="s">
        <v>25</v>
      </c>
      <c r="D1259" t="s">
        <v>11</v>
      </c>
      <c r="E1259" t="s">
        <v>58</v>
      </c>
      <c r="F1259" s="5">
        <v>45058</v>
      </c>
      <c r="G1259" s="6">
        <v>416262</v>
      </c>
      <c r="H1259" s="7">
        <v>374</v>
      </c>
      <c r="I1259" s="8" t="s">
        <v>43</v>
      </c>
    </row>
    <row r="1260" spans="3:9">
      <c r="C1260" t="s">
        <v>17</v>
      </c>
      <c r="D1260" t="s">
        <v>5</v>
      </c>
      <c r="E1260" t="s">
        <v>29</v>
      </c>
      <c r="F1260" s="5">
        <v>45096</v>
      </c>
      <c r="G1260" s="6">
        <v>221568.48</v>
      </c>
      <c r="H1260" s="7">
        <v>189</v>
      </c>
      <c r="I1260" s="8" t="s">
        <v>40</v>
      </c>
    </row>
    <row r="1261" spans="3:9">
      <c r="C1261" t="s">
        <v>25</v>
      </c>
      <c r="D1261" t="s">
        <v>4</v>
      </c>
      <c r="E1261" t="s">
        <v>23</v>
      </c>
      <c r="F1261" s="5">
        <v>45096</v>
      </c>
      <c r="G1261" s="6">
        <v>49001.82</v>
      </c>
      <c r="H1261" s="7">
        <v>90</v>
      </c>
      <c r="I1261" s="8" t="s">
        <v>40</v>
      </c>
    </row>
    <row r="1262" spans="3:9">
      <c r="C1262" t="s">
        <v>19</v>
      </c>
      <c r="D1262" t="s">
        <v>18</v>
      </c>
      <c r="E1262" t="s">
        <v>55</v>
      </c>
      <c r="F1262" s="5">
        <v>44970</v>
      </c>
      <c r="G1262" s="6">
        <v>518269.99</v>
      </c>
      <c r="H1262" s="7">
        <v>477</v>
      </c>
      <c r="I1262" s="8" t="s">
        <v>40</v>
      </c>
    </row>
    <row r="1263" spans="3:9">
      <c r="C1263" t="s">
        <v>12</v>
      </c>
      <c r="D1263" t="s">
        <v>9</v>
      </c>
      <c r="E1263" t="s">
        <v>49</v>
      </c>
      <c r="F1263" s="5">
        <v>45131</v>
      </c>
      <c r="G1263" s="6">
        <v>697494.56</v>
      </c>
      <c r="H1263" s="7">
        <v>540</v>
      </c>
      <c r="I1263" s="8" t="s">
        <v>40</v>
      </c>
    </row>
    <row r="1264" spans="3:9">
      <c r="C1264" t="s">
        <v>22</v>
      </c>
      <c r="D1264" t="s">
        <v>9</v>
      </c>
      <c r="E1264" t="s">
        <v>58</v>
      </c>
      <c r="F1264" s="5">
        <v>44966</v>
      </c>
      <c r="G1264" s="6">
        <v>90272.7</v>
      </c>
      <c r="H1264" s="7">
        <v>60</v>
      </c>
      <c r="I1264" s="8" t="s">
        <v>40</v>
      </c>
    </row>
    <row r="1265" spans="3:9">
      <c r="C1265" t="s">
        <v>19</v>
      </c>
      <c r="D1265" t="s">
        <v>32</v>
      </c>
      <c r="E1265" t="s">
        <v>50</v>
      </c>
      <c r="F1265" s="5">
        <v>44965</v>
      </c>
      <c r="G1265" s="6">
        <v>347660.04</v>
      </c>
      <c r="H1265" s="7">
        <v>338</v>
      </c>
      <c r="I1265" s="8" t="s">
        <v>46</v>
      </c>
    </row>
    <row r="1266" spans="3:9">
      <c r="C1266" t="s">
        <v>19</v>
      </c>
      <c r="D1266" t="s">
        <v>5</v>
      </c>
      <c r="E1266" t="s">
        <v>49</v>
      </c>
      <c r="F1266" s="5">
        <v>45085</v>
      </c>
      <c r="G1266" s="6">
        <v>254814.7</v>
      </c>
      <c r="H1266" s="7">
        <v>229</v>
      </c>
      <c r="I1266" s="8" t="s">
        <v>40</v>
      </c>
    </row>
    <row r="1267" spans="3:9">
      <c r="C1267" t="s">
        <v>25</v>
      </c>
      <c r="D1267" t="s">
        <v>18</v>
      </c>
      <c r="E1267" t="s">
        <v>62</v>
      </c>
      <c r="F1267" s="5">
        <v>45062</v>
      </c>
      <c r="G1267" s="6">
        <v>191758.56</v>
      </c>
      <c r="H1267" s="7">
        <v>201</v>
      </c>
      <c r="I1267" s="8" t="s">
        <v>40</v>
      </c>
    </row>
    <row r="1268" spans="3:9">
      <c r="C1268" t="s">
        <v>25</v>
      </c>
      <c r="D1268" t="s">
        <v>34</v>
      </c>
      <c r="E1268" t="s">
        <v>62</v>
      </c>
      <c r="F1268" s="5">
        <v>44960</v>
      </c>
      <c r="G1268" s="6">
        <v>1104635.07</v>
      </c>
      <c r="H1268" s="7">
        <v>852</v>
      </c>
      <c r="I1268" s="8" t="s">
        <v>43</v>
      </c>
    </row>
    <row r="1269" spans="3:9">
      <c r="C1269" t="s">
        <v>22</v>
      </c>
      <c r="D1269" t="s">
        <v>5</v>
      </c>
      <c r="E1269" t="s">
        <v>60</v>
      </c>
      <c r="F1269" s="5">
        <v>45078</v>
      </c>
      <c r="G1269" s="6">
        <v>115533.11</v>
      </c>
      <c r="H1269" s="7">
        <v>82</v>
      </c>
      <c r="I1269" s="8" t="s">
        <v>40</v>
      </c>
    </row>
    <row r="1270" spans="3:9">
      <c r="C1270" t="s">
        <v>17</v>
      </c>
      <c r="D1270" t="s">
        <v>2</v>
      </c>
      <c r="E1270" t="s">
        <v>55</v>
      </c>
      <c r="F1270" s="5">
        <v>45161</v>
      </c>
      <c r="G1270" s="6">
        <v>112287.42</v>
      </c>
      <c r="H1270" s="7">
        <v>158</v>
      </c>
      <c r="I1270" s="8" t="s">
        <v>43</v>
      </c>
    </row>
    <row r="1271" spans="3:9">
      <c r="C1271" t="s">
        <v>19</v>
      </c>
      <c r="D1271" t="s">
        <v>42</v>
      </c>
      <c r="E1271" t="s">
        <v>53</v>
      </c>
      <c r="F1271" s="5">
        <v>45083</v>
      </c>
      <c r="G1271" s="6">
        <v>366456.3</v>
      </c>
      <c r="H1271" s="7">
        <v>164</v>
      </c>
      <c r="I1271" s="8" t="s">
        <v>43</v>
      </c>
    </row>
    <row r="1272" spans="3:9">
      <c r="C1272" t="s">
        <v>15</v>
      </c>
      <c r="D1272" t="s">
        <v>32</v>
      </c>
      <c r="E1272" t="s">
        <v>31</v>
      </c>
      <c r="F1272" s="5">
        <v>44959</v>
      </c>
      <c r="G1272" s="6">
        <v>756205.8</v>
      </c>
      <c r="H1272" s="7">
        <v>943</v>
      </c>
      <c r="I1272" s="8" t="s">
        <v>46</v>
      </c>
    </row>
    <row r="1273" spans="3:9">
      <c r="C1273" t="s">
        <v>25</v>
      </c>
      <c r="D1273" t="s">
        <v>24</v>
      </c>
      <c r="E1273" t="s">
        <v>31</v>
      </c>
      <c r="F1273" s="5">
        <v>45163</v>
      </c>
      <c r="G1273" s="6">
        <v>525129.15</v>
      </c>
      <c r="H1273" s="7">
        <v>247</v>
      </c>
      <c r="I1273" s="8" t="s">
        <v>40</v>
      </c>
    </row>
    <row r="1274" spans="3:9">
      <c r="C1274" t="s">
        <v>15</v>
      </c>
      <c r="D1274" t="s">
        <v>8</v>
      </c>
      <c r="E1274" t="s">
        <v>55</v>
      </c>
      <c r="F1274" s="5">
        <v>45120</v>
      </c>
      <c r="G1274" s="6">
        <v>298389.42</v>
      </c>
      <c r="H1274" s="7">
        <v>249</v>
      </c>
      <c r="I1274" s="8" t="s">
        <v>40</v>
      </c>
    </row>
    <row r="1275" spans="3:9">
      <c r="C1275" t="s">
        <v>22</v>
      </c>
      <c r="D1275" t="s">
        <v>9</v>
      </c>
      <c r="E1275" t="s">
        <v>51</v>
      </c>
      <c r="F1275" s="5">
        <v>44945</v>
      </c>
      <c r="G1275" s="6">
        <v>779805.6</v>
      </c>
      <c r="H1275" s="7">
        <v>543</v>
      </c>
      <c r="I1275" s="8" t="s">
        <v>40</v>
      </c>
    </row>
    <row r="1276" spans="3:9">
      <c r="C1276" t="s">
        <v>19</v>
      </c>
      <c r="D1276" t="s">
        <v>30</v>
      </c>
      <c r="E1276" t="s">
        <v>51</v>
      </c>
      <c r="F1276" s="5">
        <v>44991</v>
      </c>
      <c r="G1276" s="6">
        <v>387289.35</v>
      </c>
      <c r="H1276" s="7">
        <v>504</v>
      </c>
      <c r="I1276" s="8" t="s">
        <v>40</v>
      </c>
    </row>
    <row r="1277" spans="3:9">
      <c r="C1277" t="s">
        <v>15</v>
      </c>
      <c r="D1277" t="s">
        <v>32</v>
      </c>
      <c r="E1277" t="s">
        <v>62</v>
      </c>
      <c r="F1277" s="5">
        <v>44977</v>
      </c>
      <c r="G1277" s="6">
        <v>40849.48</v>
      </c>
      <c r="H1277" s="7">
        <v>52</v>
      </c>
      <c r="I1277" s="8" t="s">
        <v>46</v>
      </c>
    </row>
    <row r="1278" spans="3:9">
      <c r="C1278" t="s">
        <v>12</v>
      </c>
      <c r="D1278" t="s">
        <v>18</v>
      </c>
      <c r="E1278" t="s">
        <v>58</v>
      </c>
      <c r="F1278" s="5">
        <v>44944</v>
      </c>
      <c r="G1278" s="6">
        <v>946282.26</v>
      </c>
      <c r="H1278" s="7">
        <v>923</v>
      </c>
      <c r="I1278" s="8" t="s">
        <v>40</v>
      </c>
    </row>
    <row r="1279" spans="3:9">
      <c r="C1279" t="s">
        <v>15</v>
      </c>
      <c r="D1279" t="s">
        <v>30</v>
      </c>
      <c r="E1279" t="s">
        <v>26</v>
      </c>
      <c r="F1279" s="5">
        <v>44953</v>
      </c>
      <c r="G1279" s="6">
        <v>365375.01</v>
      </c>
      <c r="H1279" s="7">
        <v>483</v>
      </c>
      <c r="I1279" s="8" t="s">
        <v>40</v>
      </c>
    </row>
    <row r="1280" spans="3:9">
      <c r="C1280" t="s">
        <v>25</v>
      </c>
      <c r="D1280" t="s">
        <v>34</v>
      </c>
      <c r="E1280" t="s">
        <v>63</v>
      </c>
      <c r="F1280" s="5">
        <v>45114</v>
      </c>
      <c r="G1280" s="6">
        <v>136589.04</v>
      </c>
      <c r="H1280" s="7">
        <v>96</v>
      </c>
      <c r="I1280" s="8" t="s">
        <v>43</v>
      </c>
    </row>
    <row r="1281" spans="3:9">
      <c r="C1281" t="s">
        <v>12</v>
      </c>
      <c r="D1281" t="s">
        <v>4</v>
      </c>
      <c r="E1281" t="s">
        <v>33</v>
      </c>
      <c r="F1281" s="5">
        <v>45013</v>
      </c>
      <c r="G1281" s="6">
        <v>203678.58</v>
      </c>
      <c r="H1281" s="7">
        <v>382</v>
      </c>
      <c r="I1281" s="8" t="s">
        <v>40</v>
      </c>
    </row>
    <row r="1282" spans="3:9">
      <c r="C1282" t="s">
        <v>15</v>
      </c>
      <c r="D1282" t="s">
        <v>30</v>
      </c>
      <c r="E1282" t="s">
        <v>33</v>
      </c>
      <c r="F1282" s="5">
        <v>45124</v>
      </c>
      <c r="G1282" s="6">
        <v>520956.59</v>
      </c>
      <c r="H1282" s="7">
        <v>638</v>
      </c>
      <c r="I1282" s="8" t="s">
        <v>40</v>
      </c>
    </row>
    <row r="1283" spans="3:9">
      <c r="C1283" t="s">
        <v>15</v>
      </c>
      <c r="D1283" t="s">
        <v>21</v>
      </c>
      <c r="E1283" t="s">
        <v>62</v>
      </c>
      <c r="F1283" s="5">
        <v>45132</v>
      </c>
      <c r="G1283" s="6">
        <v>366663.71</v>
      </c>
      <c r="H1283" s="7">
        <v>411</v>
      </c>
      <c r="I1283" s="8" t="s">
        <v>46</v>
      </c>
    </row>
    <row r="1284" spans="3:9">
      <c r="C1284" t="s">
        <v>19</v>
      </c>
      <c r="D1284" t="s">
        <v>9</v>
      </c>
      <c r="E1284" t="s">
        <v>53</v>
      </c>
      <c r="F1284" s="5">
        <v>44950</v>
      </c>
      <c r="G1284" s="6">
        <v>96383.84</v>
      </c>
      <c r="H1284" s="7">
        <v>63</v>
      </c>
      <c r="I1284" s="8" t="s">
        <v>40</v>
      </c>
    </row>
    <row r="1285" spans="3:9">
      <c r="C1285" t="s">
        <v>17</v>
      </c>
      <c r="D1285" t="s">
        <v>34</v>
      </c>
      <c r="E1285" t="s">
        <v>38</v>
      </c>
      <c r="F1285" s="5">
        <v>44971</v>
      </c>
      <c r="G1285" s="6">
        <v>425285.07</v>
      </c>
      <c r="H1285" s="7">
        <v>281</v>
      </c>
      <c r="I1285" s="8" t="s">
        <v>43</v>
      </c>
    </row>
    <row r="1286" spans="3:9">
      <c r="C1286" t="s">
        <v>17</v>
      </c>
      <c r="D1286" t="s">
        <v>39</v>
      </c>
      <c r="E1286" t="s">
        <v>56</v>
      </c>
      <c r="F1286" s="5">
        <v>44972</v>
      </c>
      <c r="G1286" s="6">
        <v>569528.96</v>
      </c>
      <c r="H1286" s="7">
        <v>508</v>
      </c>
      <c r="I1286" s="8" t="s">
        <v>40</v>
      </c>
    </row>
    <row r="1287" spans="3:9">
      <c r="C1287" t="s">
        <v>17</v>
      </c>
      <c r="D1287" t="s">
        <v>45</v>
      </c>
      <c r="E1287" t="s">
        <v>44</v>
      </c>
      <c r="F1287" s="5">
        <v>44987</v>
      </c>
      <c r="G1287" s="6">
        <v>259568.12</v>
      </c>
      <c r="H1287" s="7">
        <v>168</v>
      </c>
      <c r="I1287" s="8" t="s">
        <v>46</v>
      </c>
    </row>
    <row r="1288" spans="3:9">
      <c r="C1288" t="s">
        <v>15</v>
      </c>
      <c r="D1288" t="s">
        <v>16</v>
      </c>
      <c r="E1288" t="s">
        <v>52</v>
      </c>
      <c r="F1288" s="5">
        <v>44944</v>
      </c>
      <c r="G1288" s="6">
        <v>144725.28</v>
      </c>
      <c r="H1288" s="7">
        <v>93</v>
      </c>
      <c r="I1288" s="8" t="s">
        <v>43</v>
      </c>
    </row>
    <row r="1289" spans="3:9">
      <c r="C1289" t="s">
        <v>17</v>
      </c>
      <c r="D1289" t="s">
        <v>30</v>
      </c>
      <c r="E1289" t="s">
        <v>58</v>
      </c>
      <c r="F1289" s="5">
        <v>45146</v>
      </c>
      <c r="G1289" s="6">
        <v>391139</v>
      </c>
      <c r="H1289" s="7">
        <v>501</v>
      </c>
      <c r="I1289" s="8" t="s">
        <v>40</v>
      </c>
    </row>
    <row r="1290" spans="3:9">
      <c r="C1290" t="s">
        <v>12</v>
      </c>
      <c r="D1290" t="s">
        <v>45</v>
      </c>
      <c r="E1290" t="s">
        <v>53</v>
      </c>
      <c r="F1290" s="5">
        <v>45097</v>
      </c>
      <c r="G1290" s="6">
        <v>273908.25</v>
      </c>
      <c r="H1290" s="7">
        <v>185</v>
      </c>
      <c r="I1290" s="8" t="s">
        <v>46</v>
      </c>
    </row>
    <row r="1291" spans="3:9">
      <c r="C1291" t="s">
        <v>25</v>
      </c>
      <c r="D1291" t="s">
        <v>36</v>
      </c>
      <c r="E1291" t="s">
        <v>62</v>
      </c>
      <c r="F1291" s="5">
        <v>44936</v>
      </c>
      <c r="G1291" s="6">
        <v>375970.14</v>
      </c>
      <c r="H1291" s="7">
        <v>378</v>
      </c>
      <c r="I1291" s="8" t="s">
        <v>40</v>
      </c>
    </row>
    <row r="1292" spans="3:9">
      <c r="C1292" t="s">
        <v>12</v>
      </c>
      <c r="D1292" t="s">
        <v>21</v>
      </c>
      <c r="E1292" t="s">
        <v>31</v>
      </c>
      <c r="F1292" s="5">
        <v>45079</v>
      </c>
      <c r="G1292" s="6">
        <v>20021.4</v>
      </c>
      <c r="H1292" s="7">
        <v>17</v>
      </c>
      <c r="I1292" s="8" t="s">
        <v>46</v>
      </c>
    </row>
    <row r="1293" spans="3:9">
      <c r="C1293" t="s">
        <v>12</v>
      </c>
      <c r="D1293" t="s">
        <v>42</v>
      </c>
      <c r="E1293" t="s">
        <v>62</v>
      </c>
      <c r="F1293" s="5">
        <v>44981</v>
      </c>
      <c r="G1293" s="6">
        <v>62309.52</v>
      </c>
      <c r="H1293" s="7">
        <v>31</v>
      </c>
      <c r="I1293" s="8" t="s">
        <v>43</v>
      </c>
    </row>
    <row r="1294" spans="3:9">
      <c r="C1294" t="s">
        <v>25</v>
      </c>
      <c r="D1294" t="s">
        <v>45</v>
      </c>
      <c r="E1294" t="s">
        <v>61</v>
      </c>
      <c r="F1294" s="5">
        <v>45061</v>
      </c>
      <c r="G1294" s="6">
        <v>333382.07</v>
      </c>
      <c r="H1294" s="7">
        <v>244</v>
      </c>
      <c r="I1294" s="8" t="s">
        <v>46</v>
      </c>
    </row>
    <row r="1295" spans="3:9">
      <c r="C1295" t="s">
        <v>12</v>
      </c>
      <c r="D1295" t="s">
        <v>27</v>
      </c>
      <c r="E1295" t="s">
        <v>49</v>
      </c>
      <c r="F1295" s="5">
        <v>45062</v>
      </c>
      <c r="G1295" s="6">
        <v>185935.68</v>
      </c>
      <c r="H1295" s="7">
        <v>112</v>
      </c>
      <c r="I1295" s="8" t="s">
        <v>40</v>
      </c>
    </row>
    <row r="1296" spans="3:9">
      <c r="C1296" t="s">
        <v>12</v>
      </c>
      <c r="D1296" t="s">
        <v>16</v>
      </c>
      <c r="E1296" t="s">
        <v>23</v>
      </c>
      <c r="F1296" s="5">
        <v>45083</v>
      </c>
      <c r="G1296" s="6">
        <v>524973.05</v>
      </c>
      <c r="H1296" s="7">
        <v>319</v>
      </c>
      <c r="I1296" s="8" t="s">
        <v>43</v>
      </c>
    </row>
    <row r="1297" spans="3:9">
      <c r="C1297" t="s">
        <v>25</v>
      </c>
      <c r="D1297" t="s">
        <v>42</v>
      </c>
      <c r="E1297" t="s">
        <v>29</v>
      </c>
      <c r="F1297" s="5">
        <v>44938</v>
      </c>
      <c r="G1297" s="6">
        <v>8501.92</v>
      </c>
      <c r="H1297" s="7">
        <v>4</v>
      </c>
      <c r="I1297" s="8" t="s">
        <v>43</v>
      </c>
    </row>
    <row r="1298" spans="3:9">
      <c r="C1298" t="s">
        <v>12</v>
      </c>
      <c r="D1298" t="s">
        <v>18</v>
      </c>
      <c r="E1298" t="s">
        <v>29</v>
      </c>
      <c r="F1298" s="5">
        <v>45133</v>
      </c>
      <c r="G1298" s="6">
        <v>217509.6</v>
      </c>
      <c r="H1298" s="7">
        <v>250</v>
      </c>
      <c r="I1298" s="8" t="s">
        <v>40</v>
      </c>
    </row>
    <row r="1299" spans="3:9">
      <c r="C1299" t="s">
        <v>12</v>
      </c>
      <c r="D1299" t="s">
        <v>39</v>
      </c>
      <c r="E1299" t="s">
        <v>58</v>
      </c>
      <c r="F1299" s="5">
        <v>44970</v>
      </c>
      <c r="G1299" s="6">
        <v>239822.52</v>
      </c>
      <c r="H1299" s="7">
        <v>256</v>
      </c>
      <c r="I1299" s="8" t="s">
        <v>40</v>
      </c>
    </row>
    <row r="1300" spans="3:9">
      <c r="C1300" t="s">
        <v>19</v>
      </c>
      <c r="D1300" t="s">
        <v>7</v>
      </c>
      <c r="E1300" t="s">
        <v>52</v>
      </c>
      <c r="F1300" s="5">
        <v>45026</v>
      </c>
      <c r="G1300" s="6">
        <v>407075.76</v>
      </c>
      <c r="H1300" s="7">
        <v>236</v>
      </c>
      <c r="I1300" s="8" t="s">
        <v>40</v>
      </c>
    </row>
    <row r="1301" spans="3:9">
      <c r="C1301" t="s">
        <v>19</v>
      </c>
      <c r="D1301" t="s">
        <v>18</v>
      </c>
      <c r="E1301" t="s">
        <v>58</v>
      </c>
      <c r="F1301" s="5">
        <v>45099</v>
      </c>
      <c r="G1301" s="6">
        <v>232891.89</v>
      </c>
      <c r="H1301" s="7">
        <v>226</v>
      </c>
      <c r="I1301" s="8" t="s">
        <v>40</v>
      </c>
    </row>
    <row r="1302" spans="3:9">
      <c r="C1302" t="s">
        <v>17</v>
      </c>
      <c r="D1302" t="s">
        <v>16</v>
      </c>
      <c r="E1302" t="s">
        <v>26</v>
      </c>
      <c r="F1302" s="5">
        <v>45145</v>
      </c>
      <c r="G1302" s="6">
        <v>888133.12</v>
      </c>
      <c r="H1302" s="7">
        <v>544</v>
      </c>
      <c r="I1302" s="8" t="s">
        <v>43</v>
      </c>
    </row>
    <row r="1303" spans="3:9">
      <c r="C1303" t="s">
        <v>17</v>
      </c>
      <c r="D1303" t="s">
        <v>30</v>
      </c>
      <c r="E1303" t="s">
        <v>55</v>
      </c>
      <c r="F1303" s="5">
        <v>45132</v>
      </c>
      <c r="G1303" s="6">
        <v>903855.75</v>
      </c>
      <c r="H1303" s="7">
        <v>1127</v>
      </c>
      <c r="I1303" s="8" t="s">
        <v>40</v>
      </c>
    </row>
    <row r="1304" spans="3:9">
      <c r="C1304" t="s">
        <v>19</v>
      </c>
      <c r="D1304" t="s">
        <v>34</v>
      </c>
      <c r="E1304" t="s">
        <v>51</v>
      </c>
      <c r="F1304" s="5">
        <v>45100</v>
      </c>
      <c r="G1304" s="6">
        <v>444769.92</v>
      </c>
      <c r="H1304" s="7">
        <v>288</v>
      </c>
      <c r="I1304" s="8" t="s">
        <v>43</v>
      </c>
    </row>
    <row r="1305" spans="3:9">
      <c r="C1305" t="s">
        <v>12</v>
      </c>
      <c r="D1305" t="s">
        <v>24</v>
      </c>
      <c r="E1305" t="s">
        <v>44</v>
      </c>
      <c r="F1305" s="5">
        <v>44993</v>
      </c>
      <c r="G1305" s="6">
        <v>463027.95</v>
      </c>
      <c r="H1305" s="7">
        <v>246</v>
      </c>
      <c r="I1305" s="8" t="s">
        <v>40</v>
      </c>
    </row>
    <row r="1306" spans="3:9">
      <c r="C1306" t="s">
        <v>12</v>
      </c>
      <c r="D1306" t="s">
        <v>6</v>
      </c>
      <c r="E1306" t="s">
        <v>35</v>
      </c>
      <c r="F1306" s="5">
        <v>44945</v>
      </c>
      <c r="G1306" s="6">
        <v>552593.44</v>
      </c>
      <c r="H1306" s="7">
        <v>664</v>
      </c>
      <c r="I1306" s="8" t="s">
        <v>43</v>
      </c>
    </row>
    <row r="1307" spans="3:9">
      <c r="C1307" t="s">
        <v>12</v>
      </c>
      <c r="D1307" t="s">
        <v>27</v>
      </c>
      <c r="E1307" t="s">
        <v>63</v>
      </c>
      <c r="F1307" s="5">
        <v>45062</v>
      </c>
      <c r="G1307" s="6">
        <v>218107.4</v>
      </c>
      <c r="H1307" s="7">
        <v>117</v>
      </c>
      <c r="I1307" s="8" t="s">
        <v>40</v>
      </c>
    </row>
    <row r="1308" spans="3:9">
      <c r="C1308" t="s">
        <v>12</v>
      </c>
      <c r="D1308" t="s">
        <v>32</v>
      </c>
      <c r="E1308" t="s">
        <v>57</v>
      </c>
      <c r="F1308" s="5">
        <v>44950</v>
      </c>
      <c r="G1308" s="6">
        <v>179083.8</v>
      </c>
      <c r="H1308" s="7">
        <v>214</v>
      </c>
      <c r="I1308" s="8" t="s">
        <v>46</v>
      </c>
    </row>
    <row r="1309" spans="3:9">
      <c r="C1309" t="s">
        <v>17</v>
      </c>
      <c r="D1309" t="s">
        <v>32</v>
      </c>
      <c r="E1309" t="s">
        <v>48</v>
      </c>
      <c r="F1309" s="5">
        <v>44971</v>
      </c>
      <c r="G1309" s="6">
        <v>201365.92</v>
      </c>
      <c r="H1309" s="7">
        <v>215</v>
      </c>
      <c r="I1309" s="8" t="s">
        <v>46</v>
      </c>
    </row>
    <row r="1310" spans="3:9">
      <c r="C1310" t="s">
        <v>15</v>
      </c>
      <c r="D1310" t="s">
        <v>21</v>
      </c>
      <c r="E1310" t="s">
        <v>35</v>
      </c>
      <c r="F1310" s="5">
        <v>45006</v>
      </c>
      <c r="G1310" s="6">
        <v>265239.45</v>
      </c>
      <c r="H1310" s="7">
        <v>229</v>
      </c>
      <c r="I1310" s="8" t="s">
        <v>46</v>
      </c>
    </row>
    <row r="1311" spans="3:9">
      <c r="C1311" t="s">
        <v>15</v>
      </c>
      <c r="D1311" t="s">
        <v>8</v>
      </c>
      <c r="E1311" t="s">
        <v>47</v>
      </c>
      <c r="F1311" s="5">
        <v>44956</v>
      </c>
      <c r="G1311" s="6">
        <v>415776.48</v>
      </c>
      <c r="H1311" s="7">
        <v>357</v>
      </c>
      <c r="I1311" s="8" t="s">
        <v>40</v>
      </c>
    </row>
    <row r="1312" spans="3:9">
      <c r="C1312" t="s">
        <v>17</v>
      </c>
      <c r="D1312" t="s">
        <v>42</v>
      </c>
      <c r="E1312" t="s">
        <v>62</v>
      </c>
      <c r="F1312" s="5">
        <v>45097</v>
      </c>
      <c r="G1312" s="6">
        <v>202094.13</v>
      </c>
      <c r="H1312" s="7">
        <v>100</v>
      </c>
      <c r="I1312" s="8" t="s">
        <v>43</v>
      </c>
    </row>
    <row r="1313" spans="3:9">
      <c r="C1313" t="s">
        <v>15</v>
      </c>
      <c r="D1313" t="s">
        <v>5</v>
      </c>
      <c r="E1313" t="s">
        <v>23</v>
      </c>
      <c r="F1313" s="5">
        <v>45133</v>
      </c>
      <c r="G1313" s="6">
        <v>974926.54</v>
      </c>
      <c r="H1313" s="7">
        <v>802</v>
      </c>
      <c r="I1313" s="8" t="s">
        <v>40</v>
      </c>
    </row>
    <row r="1314" spans="3:9">
      <c r="C1314" t="s">
        <v>12</v>
      </c>
      <c r="D1314" t="s">
        <v>7</v>
      </c>
      <c r="E1314" t="s">
        <v>55</v>
      </c>
      <c r="F1314" s="5">
        <v>44946</v>
      </c>
      <c r="G1314" s="6">
        <v>426066.06</v>
      </c>
      <c r="H1314" s="7">
        <v>251</v>
      </c>
      <c r="I1314" s="8" t="s">
        <v>40</v>
      </c>
    </row>
    <row r="1315" spans="3:9">
      <c r="C1315" t="s">
        <v>15</v>
      </c>
      <c r="D1315" t="s">
        <v>42</v>
      </c>
      <c r="E1315" t="s">
        <v>35</v>
      </c>
      <c r="F1315" s="5">
        <v>45125</v>
      </c>
      <c r="G1315" s="6">
        <v>36887.2</v>
      </c>
      <c r="H1315" s="7">
        <v>18</v>
      </c>
      <c r="I1315" s="8" t="s">
        <v>43</v>
      </c>
    </row>
    <row r="1316" spans="3:9">
      <c r="C1316" t="s">
        <v>22</v>
      </c>
      <c r="D1316" t="s">
        <v>45</v>
      </c>
      <c r="E1316" t="s">
        <v>35</v>
      </c>
      <c r="F1316" s="5">
        <v>45007</v>
      </c>
      <c r="G1316" s="6">
        <v>354410.42</v>
      </c>
      <c r="H1316" s="7">
        <v>247</v>
      </c>
      <c r="I1316" s="8" t="s">
        <v>46</v>
      </c>
    </row>
    <row r="1317" spans="3:9">
      <c r="C1317" t="s">
        <v>25</v>
      </c>
      <c r="D1317" t="s">
        <v>30</v>
      </c>
      <c r="E1317" t="s">
        <v>52</v>
      </c>
      <c r="F1317" s="5">
        <v>45141</v>
      </c>
      <c r="G1317" s="6">
        <v>91825.16</v>
      </c>
      <c r="H1317" s="7">
        <v>103</v>
      </c>
      <c r="I1317" s="8" t="s">
        <v>40</v>
      </c>
    </row>
    <row r="1318" spans="3:9">
      <c r="C1318" t="s">
        <v>25</v>
      </c>
      <c r="D1318" t="s">
        <v>39</v>
      </c>
      <c r="E1318" t="s">
        <v>48</v>
      </c>
      <c r="F1318" s="5">
        <v>44985</v>
      </c>
      <c r="G1318" s="6">
        <v>572076.96</v>
      </c>
      <c r="H1318" s="7">
        <v>588</v>
      </c>
      <c r="I1318" s="8" t="s">
        <v>40</v>
      </c>
    </row>
    <row r="1319" spans="3:9">
      <c r="C1319" t="s">
        <v>22</v>
      </c>
      <c r="D1319" t="s">
        <v>8</v>
      </c>
      <c r="E1319" t="s">
        <v>59</v>
      </c>
      <c r="F1319" s="5">
        <v>44942</v>
      </c>
      <c r="G1319" s="6">
        <v>234741.78</v>
      </c>
      <c r="H1319" s="7">
        <v>248</v>
      </c>
      <c r="I1319" s="8" t="s">
        <v>40</v>
      </c>
    </row>
    <row r="1320" spans="3:9">
      <c r="C1320" t="s">
        <v>12</v>
      </c>
      <c r="D1320" t="s">
        <v>24</v>
      </c>
      <c r="E1320" t="s">
        <v>50</v>
      </c>
      <c r="F1320" s="5">
        <v>45076</v>
      </c>
      <c r="G1320" s="6">
        <v>399152.11</v>
      </c>
      <c r="H1320" s="7">
        <v>232</v>
      </c>
      <c r="I1320" s="8" t="s">
        <v>40</v>
      </c>
    </row>
    <row r="1321" spans="3:9">
      <c r="C1321" t="s">
        <v>22</v>
      </c>
      <c r="D1321" t="s">
        <v>21</v>
      </c>
      <c r="E1321" t="s">
        <v>23</v>
      </c>
      <c r="F1321" s="5">
        <v>45035</v>
      </c>
      <c r="G1321" s="6">
        <v>457751.84</v>
      </c>
      <c r="H1321" s="7">
        <v>455</v>
      </c>
      <c r="I1321" s="8" t="s">
        <v>46</v>
      </c>
    </row>
    <row r="1322" spans="3:9">
      <c r="C1322" t="s">
        <v>19</v>
      </c>
      <c r="D1322" t="s">
        <v>7</v>
      </c>
      <c r="E1322" t="s">
        <v>56</v>
      </c>
      <c r="F1322" s="5">
        <v>45098</v>
      </c>
      <c r="G1322" s="6">
        <v>407471.68</v>
      </c>
      <c r="H1322" s="7">
        <v>210</v>
      </c>
      <c r="I1322" s="8" t="s">
        <v>40</v>
      </c>
    </row>
    <row r="1323" spans="3:9">
      <c r="C1323" t="s">
        <v>25</v>
      </c>
      <c r="D1323" t="s">
        <v>9</v>
      </c>
      <c r="E1323" t="s">
        <v>58</v>
      </c>
      <c r="F1323" s="5">
        <v>44991</v>
      </c>
      <c r="G1323" s="6">
        <v>527249.8</v>
      </c>
      <c r="H1323" s="7">
        <v>387</v>
      </c>
      <c r="I1323" s="8" t="s">
        <v>40</v>
      </c>
    </row>
    <row r="1324" spans="3:9">
      <c r="C1324" t="s">
        <v>15</v>
      </c>
      <c r="D1324" t="s">
        <v>11</v>
      </c>
      <c r="E1324" t="s">
        <v>29</v>
      </c>
      <c r="F1324" s="5">
        <v>44944</v>
      </c>
      <c r="G1324" s="6">
        <v>93589.65</v>
      </c>
      <c r="H1324" s="7">
        <v>108</v>
      </c>
      <c r="I1324" s="8" t="s">
        <v>43</v>
      </c>
    </row>
    <row r="1325" spans="3:9">
      <c r="C1325" t="s">
        <v>17</v>
      </c>
      <c r="D1325" t="s">
        <v>14</v>
      </c>
      <c r="E1325" t="s">
        <v>33</v>
      </c>
      <c r="F1325" s="5">
        <v>45153</v>
      </c>
      <c r="G1325" s="6">
        <v>564.27</v>
      </c>
      <c r="H1325" s="7">
        <v>1</v>
      </c>
      <c r="I1325" s="8" t="s">
        <v>46</v>
      </c>
    </row>
    <row r="1326" spans="3:9">
      <c r="C1326" t="s">
        <v>22</v>
      </c>
      <c r="D1326" t="s">
        <v>32</v>
      </c>
      <c r="E1326" t="s">
        <v>58</v>
      </c>
      <c r="F1326" s="5">
        <v>44979</v>
      </c>
      <c r="G1326" s="6">
        <v>571975.04</v>
      </c>
      <c r="H1326" s="7">
        <v>698</v>
      </c>
      <c r="I1326" s="8" t="s">
        <v>46</v>
      </c>
    </row>
    <row r="1327" spans="3:9">
      <c r="C1327" t="s">
        <v>17</v>
      </c>
      <c r="D1327" t="s">
        <v>4</v>
      </c>
      <c r="E1327" t="s">
        <v>26</v>
      </c>
      <c r="F1327" s="5">
        <v>44951</v>
      </c>
      <c r="G1327" s="6">
        <v>257595.8</v>
      </c>
      <c r="H1327" s="7">
        <v>552</v>
      </c>
      <c r="I1327" s="8" t="s">
        <v>40</v>
      </c>
    </row>
    <row r="1328" spans="3:9">
      <c r="C1328" t="s">
        <v>25</v>
      </c>
      <c r="D1328" t="s">
        <v>24</v>
      </c>
      <c r="E1328" t="s">
        <v>53</v>
      </c>
      <c r="F1328" s="5">
        <v>44974</v>
      </c>
      <c r="G1328" s="6">
        <v>284138.61</v>
      </c>
      <c r="H1328" s="7">
        <v>146</v>
      </c>
      <c r="I1328" s="8" t="s">
        <v>40</v>
      </c>
    </row>
    <row r="1329" spans="3:9">
      <c r="C1329" t="s">
        <v>17</v>
      </c>
      <c r="D1329" t="s">
        <v>16</v>
      </c>
      <c r="E1329" t="s">
        <v>55</v>
      </c>
      <c r="F1329" s="5">
        <v>44949</v>
      </c>
      <c r="G1329" s="6">
        <v>409761.66</v>
      </c>
      <c r="H1329" s="7">
        <v>242</v>
      </c>
      <c r="I1329" s="8" t="s">
        <v>43</v>
      </c>
    </row>
    <row r="1330" spans="3:9">
      <c r="C1330" t="s">
        <v>17</v>
      </c>
      <c r="D1330" t="s">
        <v>36</v>
      </c>
      <c r="E1330" t="s">
        <v>38</v>
      </c>
      <c r="F1330" s="5">
        <v>45149</v>
      </c>
      <c r="G1330" s="6">
        <v>318412.5</v>
      </c>
      <c r="H1330" s="7">
        <v>292</v>
      </c>
      <c r="I1330" s="8" t="s">
        <v>40</v>
      </c>
    </row>
    <row r="1331" spans="3:9">
      <c r="C1331" t="s">
        <v>12</v>
      </c>
      <c r="D1331" t="s">
        <v>9</v>
      </c>
      <c r="E1331" t="s">
        <v>54</v>
      </c>
      <c r="F1331" s="5">
        <v>45058</v>
      </c>
      <c r="G1331" s="6">
        <v>229059.6</v>
      </c>
      <c r="H1331" s="7">
        <v>163</v>
      </c>
      <c r="I1331" s="8" t="s">
        <v>40</v>
      </c>
    </row>
    <row r="1332" spans="3:9">
      <c r="C1332" t="s">
        <v>17</v>
      </c>
      <c r="D1332" t="s">
        <v>6</v>
      </c>
      <c r="E1332" t="s">
        <v>56</v>
      </c>
      <c r="F1332" s="5">
        <v>45042</v>
      </c>
      <c r="G1332" s="6">
        <v>240439.5</v>
      </c>
      <c r="H1332" s="7">
        <v>315</v>
      </c>
      <c r="I1332" s="8" t="s">
        <v>43</v>
      </c>
    </row>
    <row r="1333" spans="3:9">
      <c r="C1333" t="s">
        <v>19</v>
      </c>
      <c r="D1333" t="s">
        <v>27</v>
      </c>
      <c r="E1333" t="s">
        <v>52</v>
      </c>
      <c r="F1333" s="5">
        <v>45163</v>
      </c>
      <c r="G1333" s="6">
        <v>179434.08</v>
      </c>
      <c r="H1333" s="7">
        <v>103</v>
      </c>
      <c r="I1333" s="8" t="s">
        <v>40</v>
      </c>
    </row>
    <row r="1334" spans="3:9">
      <c r="C1334" t="s">
        <v>12</v>
      </c>
      <c r="D1334" t="s">
        <v>4</v>
      </c>
      <c r="E1334" t="s">
        <v>57</v>
      </c>
      <c r="F1334" s="5">
        <v>45020</v>
      </c>
      <c r="G1334" s="6">
        <v>317765.7</v>
      </c>
      <c r="H1334" s="7">
        <v>435</v>
      </c>
      <c r="I1334" s="8" t="s">
        <v>40</v>
      </c>
    </row>
    <row r="1335" spans="3:9">
      <c r="C1335" t="s">
        <v>15</v>
      </c>
      <c r="D1335" t="s">
        <v>16</v>
      </c>
      <c r="E1335" t="s">
        <v>31</v>
      </c>
      <c r="F1335" s="5">
        <v>45135</v>
      </c>
      <c r="G1335" s="6">
        <v>339004.05</v>
      </c>
      <c r="H1335" s="7">
        <v>200</v>
      </c>
      <c r="I1335" s="8" t="s">
        <v>43</v>
      </c>
    </row>
    <row r="1336" spans="3:9">
      <c r="C1336" t="s">
        <v>17</v>
      </c>
      <c r="D1336" t="s">
        <v>5</v>
      </c>
      <c r="E1336" t="s">
        <v>23</v>
      </c>
      <c r="F1336" s="5">
        <v>45021</v>
      </c>
      <c r="G1336" s="6">
        <v>1097707.52</v>
      </c>
      <c r="H1336" s="7">
        <v>769</v>
      </c>
      <c r="I1336" s="8" t="s">
        <v>40</v>
      </c>
    </row>
    <row r="1337" spans="3:9">
      <c r="C1337" t="s">
        <v>25</v>
      </c>
      <c r="D1337" t="s">
        <v>21</v>
      </c>
      <c r="E1337" t="s">
        <v>35</v>
      </c>
      <c r="F1337" s="5">
        <v>45125</v>
      </c>
      <c r="G1337" s="6">
        <v>254945.88</v>
      </c>
      <c r="H1337" s="7">
        <v>227</v>
      </c>
      <c r="I1337" s="8" t="s">
        <v>46</v>
      </c>
    </row>
    <row r="1338" spans="3:9">
      <c r="C1338" t="s">
        <v>17</v>
      </c>
      <c r="D1338" t="s">
        <v>30</v>
      </c>
      <c r="E1338" t="s">
        <v>52</v>
      </c>
      <c r="F1338" s="5">
        <v>44995</v>
      </c>
      <c r="G1338" s="6">
        <v>189131.04</v>
      </c>
      <c r="H1338" s="7">
        <v>244</v>
      </c>
      <c r="I1338" s="8" t="s">
        <v>40</v>
      </c>
    </row>
    <row r="1339" spans="3:9">
      <c r="C1339" t="s">
        <v>25</v>
      </c>
      <c r="D1339" t="s">
        <v>16</v>
      </c>
      <c r="E1339" t="s">
        <v>54</v>
      </c>
      <c r="F1339" s="5">
        <v>44943</v>
      </c>
      <c r="G1339" s="6">
        <v>278005.14</v>
      </c>
      <c r="H1339" s="7">
        <v>173</v>
      </c>
      <c r="I1339" s="8" t="s">
        <v>43</v>
      </c>
    </row>
    <row r="1340" spans="3:9">
      <c r="C1340" t="s">
        <v>19</v>
      </c>
      <c r="D1340" t="s">
        <v>14</v>
      </c>
      <c r="E1340" t="s">
        <v>60</v>
      </c>
      <c r="F1340" s="5">
        <v>45134</v>
      </c>
      <c r="G1340" s="6">
        <v>613099.2</v>
      </c>
      <c r="H1340" s="7">
        <v>346</v>
      </c>
      <c r="I1340" s="8" t="s">
        <v>46</v>
      </c>
    </row>
    <row r="1341" spans="3:9">
      <c r="C1341" t="s">
        <v>15</v>
      </c>
      <c r="D1341" t="s">
        <v>16</v>
      </c>
      <c r="E1341" t="s">
        <v>29</v>
      </c>
      <c r="F1341" s="5">
        <v>45079</v>
      </c>
      <c r="G1341" s="6">
        <v>1458001.44</v>
      </c>
      <c r="H1341" s="7">
        <v>744</v>
      </c>
      <c r="I1341" s="8" t="s">
        <v>43</v>
      </c>
    </row>
    <row r="1342" spans="3:9">
      <c r="C1342" t="s">
        <v>17</v>
      </c>
      <c r="D1342" t="s">
        <v>8</v>
      </c>
      <c r="E1342" t="s">
        <v>62</v>
      </c>
      <c r="F1342" s="5">
        <v>45037</v>
      </c>
      <c r="G1342" s="6">
        <v>509344.78</v>
      </c>
      <c r="H1342" s="7">
        <v>534</v>
      </c>
      <c r="I1342" s="8" t="s">
        <v>40</v>
      </c>
    </row>
    <row r="1343" spans="3:9">
      <c r="C1343" t="s">
        <v>22</v>
      </c>
      <c r="D1343" t="s">
        <v>16</v>
      </c>
      <c r="E1343" t="s">
        <v>59</v>
      </c>
      <c r="F1343" s="5">
        <v>45105</v>
      </c>
      <c r="G1343" s="6">
        <v>992483.52</v>
      </c>
      <c r="H1343" s="7">
        <v>507</v>
      </c>
      <c r="I1343" s="8" t="s">
        <v>43</v>
      </c>
    </row>
    <row r="1344" spans="3:9">
      <c r="C1344" t="s">
        <v>19</v>
      </c>
      <c r="D1344" t="s">
        <v>5</v>
      </c>
      <c r="E1344" t="s">
        <v>63</v>
      </c>
      <c r="F1344" s="5">
        <v>44963</v>
      </c>
      <c r="G1344" s="6">
        <v>700602.98</v>
      </c>
      <c r="H1344" s="7">
        <v>573</v>
      </c>
      <c r="I1344" s="8" t="s">
        <v>40</v>
      </c>
    </row>
    <row r="1345" spans="3:9">
      <c r="C1345" t="s">
        <v>12</v>
      </c>
      <c r="D1345" t="s">
        <v>45</v>
      </c>
      <c r="E1345" t="s">
        <v>62</v>
      </c>
      <c r="F1345" s="5">
        <v>45153</v>
      </c>
      <c r="G1345" s="6">
        <v>128701.44</v>
      </c>
      <c r="H1345" s="7">
        <v>89</v>
      </c>
      <c r="I1345" s="8" t="s">
        <v>46</v>
      </c>
    </row>
    <row r="1346" spans="3:9">
      <c r="C1346" t="s">
        <v>22</v>
      </c>
      <c r="D1346" t="s">
        <v>16</v>
      </c>
      <c r="E1346" t="s">
        <v>29</v>
      </c>
      <c r="F1346" s="5">
        <v>45111</v>
      </c>
      <c r="G1346" s="6">
        <v>1086293.25</v>
      </c>
      <c r="H1346" s="7">
        <v>629</v>
      </c>
      <c r="I1346" s="8" t="s">
        <v>43</v>
      </c>
    </row>
    <row r="1347" spans="3:9">
      <c r="C1347" t="s">
        <v>25</v>
      </c>
      <c r="D1347" t="s">
        <v>6</v>
      </c>
      <c r="E1347" t="s">
        <v>59</v>
      </c>
      <c r="F1347" s="5">
        <v>45135</v>
      </c>
      <c r="G1347" s="6">
        <v>110646.48</v>
      </c>
      <c r="H1347" s="7">
        <v>128</v>
      </c>
      <c r="I1347" s="8" t="s">
        <v>43</v>
      </c>
    </row>
    <row r="1348" spans="3:9">
      <c r="C1348" t="s">
        <v>17</v>
      </c>
      <c r="D1348" t="s">
        <v>9</v>
      </c>
      <c r="E1348" t="s">
        <v>47</v>
      </c>
      <c r="F1348" s="5">
        <v>45079</v>
      </c>
      <c r="G1348" s="6">
        <v>236869.92</v>
      </c>
      <c r="H1348" s="7">
        <v>144</v>
      </c>
      <c r="I1348" s="8" t="s">
        <v>40</v>
      </c>
    </row>
    <row r="1349" spans="3:9">
      <c r="C1349" t="s">
        <v>22</v>
      </c>
      <c r="D1349" t="s">
        <v>8</v>
      </c>
      <c r="E1349" t="s">
        <v>29</v>
      </c>
      <c r="F1349" s="5">
        <v>45138</v>
      </c>
      <c r="G1349" s="6">
        <v>518086.8</v>
      </c>
      <c r="H1349" s="7">
        <v>576</v>
      </c>
      <c r="I1349" s="8" t="s">
        <v>40</v>
      </c>
    </row>
    <row r="1350" spans="3:9">
      <c r="C1350" t="s">
        <v>22</v>
      </c>
      <c r="D1350" t="s">
        <v>7</v>
      </c>
      <c r="E1350" t="s">
        <v>61</v>
      </c>
      <c r="F1350" s="5">
        <v>44935</v>
      </c>
      <c r="G1350" s="6">
        <v>85248.24</v>
      </c>
      <c r="H1350" s="7">
        <v>49</v>
      </c>
      <c r="I1350" s="8" t="s">
        <v>40</v>
      </c>
    </row>
    <row r="1351" spans="3:9">
      <c r="C1351" t="s">
        <v>12</v>
      </c>
      <c r="D1351" t="s">
        <v>27</v>
      </c>
      <c r="E1351" t="s">
        <v>58</v>
      </c>
      <c r="F1351" s="5">
        <v>45023</v>
      </c>
      <c r="G1351" s="6">
        <v>572068.42</v>
      </c>
      <c r="H1351" s="7">
        <v>281</v>
      </c>
      <c r="I1351" s="8" t="s">
        <v>40</v>
      </c>
    </row>
    <row r="1352" spans="3:9">
      <c r="C1352" t="s">
        <v>19</v>
      </c>
      <c r="D1352" t="s">
        <v>39</v>
      </c>
      <c r="E1352" t="s">
        <v>23</v>
      </c>
      <c r="F1352" s="5">
        <v>45145</v>
      </c>
      <c r="G1352" s="6">
        <v>429583.28</v>
      </c>
      <c r="H1352" s="7">
        <v>468</v>
      </c>
      <c r="I1352" s="8" t="s">
        <v>40</v>
      </c>
    </row>
    <row r="1353" spans="3:9">
      <c r="C1353" t="s">
        <v>19</v>
      </c>
      <c r="D1353" t="s">
        <v>27</v>
      </c>
      <c r="E1353" t="s">
        <v>63</v>
      </c>
      <c r="F1353" s="5">
        <v>44994</v>
      </c>
      <c r="G1353" s="6">
        <v>81014.64</v>
      </c>
      <c r="H1353" s="7">
        <v>53</v>
      </c>
      <c r="I1353" s="8" t="s">
        <v>40</v>
      </c>
    </row>
    <row r="1354" spans="3:9">
      <c r="C1354" t="s">
        <v>19</v>
      </c>
      <c r="D1354" t="s">
        <v>8</v>
      </c>
      <c r="E1354" t="s">
        <v>33</v>
      </c>
      <c r="F1354" s="5">
        <v>45097</v>
      </c>
      <c r="G1354" s="6">
        <v>141041.04</v>
      </c>
      <c r="H1354" s="7">
        <v>139</v>
      </c>
      <c r="I1354" s="8" t="s">
        <v>40</v>
      </c>
    </row>
    <row r="1355" spans="3:9">
      <c r="C1355" t="s">
        <v>22</v>
      </c>
      <c r="D1355" t="s">
        <v>42</v>
      </c>
      <c r="E1355" t="s">
        <v>55</v>
      </c>
      <c r="F1355" s="5">
        <v>45051</v>
      </c>
      <c r="G1355" s="6">
        <v>258447.14</v>
      </c>
      <c r="H1355" s="7">
        <v>131</v>
      </c>
      <c r="I1355" s="8" t="s">
        <v>43</v>
      </c>
    </row>
    <row r="1356" spans="3:9">
      <c r="C1356" t="s">
        <v>12</v>
      </c>
      <c r="D1356" t="s">
        <v>18</v>
      </c>
      <c r="E1356" t="s">
        <v>53</v>
      </c>
      <c r="F1356" s="5">
        <v>45077</v>
      </c>
      <c r="G1356" s="6">
        <v>94460.94</v>
      </c>
      <c r="H1356" s="7">
        <v>99</v>
      </c>
      <c r="I1356" s="8" t="s">
        <v>40</v>
      </c>
    </row>
    <row r="1357" spans="3:9">
      <c r="C1357" t="s">
        <v>25</v>
      </c>
      <c r="D1357" t="s">
        <v>42</v>
      </c>
      <c r="E1357" t="s">
        <v>56</v>
      </c>
      <c r="F1357" s="5">
        <v>45120</v>
      </c>
      <c r="G1357" s="6">
        <v>487073.02</v>
      </c>
      <c r="H1357" s="7">
        <v>235</v>
      </c>
      <c r="I1357" s="8" t="s">
        <v>43</v>
      </c>
    </row>
    <row r="1358" spans="3:9">
      <c r="C1358" t="s">
        <v>15</v>
      </c>
      <c r="D1358" t="s">
        <v>9</v>
      </c>
      <c r="E1358" t="s">
        <v>56</v>
      </c>
      <c r="F1358" s="5">
        <v>45034</v>
      </c>
      <c r="G1358" s="6">
        <v>247449.44</v>
      </c>
      <c r="H1358" s="7">
        <v>183</v>
      </c>
      <c r="I1358" s="8" t="s">
        <v>40</v>
      </c>
    </row>
    <row r="1359" spans="3:9">
      <c r="C1359" t="s">
        <v>25</v>
      </c>
      <c r="D1359" t="s">
        <v>39</v>
      </c>
      <c r="E1359" t="s">
        <v>51</v>
      </c>
      <c r="F1359" s="5">
        <v>45079</v>
      </c>
      <c r="G1359" s="6">
        <v>733029.57</v>
      </c>
      <c r="H1359" s="7">
        <v>759</v>
      </c>
      <c r="I1359" s="8" t="s">
        <v>40</v>
      </c>
    </row>
    <row r="1360" spans="3:9">
      <c r="C1360" t="s">
        <v>22</v>
      </c>
      <c r="D1360" t="s">
        <v>39</v>
      </c>
      <c r="E1360" t="s">
        <v>26</v>
      </c>
      <c r="F1360" s="5">
        <v>44998</v>
      </c>
      <c r="G1360" s="6">
        <v>117268.2</v>
      </c>
      <c r="H1360" s="7">
        <v>144</v>
      </c>
      <c r="I1360" s="8" t="s">
        <v>40</v>
      </c>
    </row>
    <row r="1361" spans="3:9">
      <c r="C1361" t="s">
        <v>17</v>
      </c>
      <c r="D1361" t="s">
        <v>3</v>
      </c>
      <c r="E1361" t="s">
        <v>59</v>
      </c>
      <c r="F1361" s="5">
        <v>45113</v>
      </c>
      <c r="G1361" s="6">
        <v>472257.03</v>
      </c>
      <c r="H1361" s="7">
        <v>296</v>
      </c>
      <c r="I1361" s="8" t="s">
        <v>43</v>
      </c>
    </row>
    <row r="1362" spans="3:9">
      <c r="C1362" t="s">
        <v>17</v>
      </c>
      <c r="D1362" t="s">
        <v>6</v>
      </c>
      <c r="E1362" t="s">
        <v>26</v>
      </c>
      <c r="F1362" s="5">
        <v>45132</v>
      </c>
      <c r="G1362" s="6">
        <v>1290890.3</v>
      </c>
      <c r="H1362" s="7">
        <v>1247</v>
      </c>
      <c r="I1362" s="8" t="s">
        <v>43</v>
      </c>
    </row>
    <row r="1363" spans="3:9">
      <c r="C1363" t="s">
        <v>15</v>
      </c>
      <c r="D1363" t="s">
        <v>42</v>
      </c>
      <c r="E1363" t="s">
        <v>55</v>
      </c>
      <c r="F1363" s="5">
        <v>45070</v>
      </c>
      <c r="G1363" s="6">
        <v>352047.36</v>
      </c>
      <c r="H1363" s="7">
        <v>189</v>
      </c>
      <c r="I1363" s="8" t="s">
        <v>43</v>
      </c>
    </row>
    <row r="1364" spans="3:9">
      <c r="C1364" t="s">
        <v>19</v>
      </c>
      <c r="D1364" t="s">
        <v>9</v>
      </c>
      <c r="E1364" t="s">
        <v>38</v>
      </c>
      <c r="F1364" s="5">
        <v>44958</v>
      </c>
      <c r="G1364" s="6">
        <v>232308.51</v>
      </c>
      <c r="H1364" s="7">
        <v>199</v>
      </c>
      <c r="I1364" s="8" t="s">
        <v>40</v>
      </c>
    </row>
    <row r="1365" spans="3:9">
      <c r="C1365" t="s">
        <v>12</v>
      </c>
      <c r="D1365" t="s">
        <v>4</v>
      </c>
      <c r="E1365" t="s">
        <v>29</v>
      </c>
      <c r="F1365" s="5">
        <v>44931</v>
      </c>
      <c r="G1365" s="6">
        <v>28541.03</v>
      </c>
      <c r="H1365" s="7">
        <v>42</v>
      </c>
      <c r="I1365" s="8" t="s">
        <v>40</v>
      </c>
    </row>
    <row r="1366" spans="3:9">
      <c r="C1366" t="s">
        <v>17</v>
      </c>
      <c r="D1366" t="s">
        <v>34</v>
      </c>
      <c r="E1366" t="s">
        <v>52</v>
      </c>
      <c r="F1366" s="5">
        <v>45071</v>
      </c>
      <c r="G1366" s="6">
        <v>249994.08</v>
      </c>
      <c r="H1366" s="7">
        <v>196</v>
      </c>
      <c r="I1366" s="8" t="s">
        <v>43</v>
      </c>
    </row>
    <row r="1367" spans="3:9">
      <c r="C1367" t="s">
        <v>19</v>
      </c>
      <c r="D1367" t="s">
        <v>11</v>
      </c>
      <c r="E1367" t="s">
        <v>57</v>
      </c>
      <c r="F1367" s="5">
        <v>45051</v>
      </c>
      <c r="G1367" s="6">
        <v>326525.08</v>
      </c>
      <c r="H1367" s="7">
        <v>334</v>
      </c>
      <c r="I1367" s="8" t="s">
        <v>43</v>
      </c>
    </row>
    <row r="1368" spans="3:9">
      <c r="C1368" t="s">
        <v>25</v>
      </c>
      <c r="D1368" t="s">
        <v>7</v>
      </c>
      <c r="E1368" t="s">
        <v>56</v>
      </c>
      <c r="F1368" s="5">
        <v>45128</v>
      </c>
      <c r="G1368" s="6">
        <v>535735.55</v>
      </c>
      <c r="H1368" s="7">
        <v>333</v>
      </c>
      <c r="I1368" s="8" t="s">
        <v>40</v>
      </c>
    </row>
    <row r="1369" spans="3:9">
      <c r="C1369" t="s">
        <v>17</v>
      </c>
      <c r="D1369" t="s">
        <v>4</v>
      </c>
      <c r="E1369" t="s">
        <v>49</v>
      </c>
      <c r="F1369" s="5">
        <v>44958</v>
      </c>
      <c r="G1369" s="6">
        <v>164633.7</v>
      </c>
      <c r="H1369" s="7">
        <v>231</v>
      </c>
      <c r="I1369" s="8" t="s">
        <v>40</v>
      </c>
    </row>
    <row r="1370" spans="3:9">
      <c r="C1370" t="s">
        <v>19</v>
      </c>
      <c r="D1370" t="s">
        <v>14</v>
      </c>
      <c r="E1370" t="s">
        <v>44</v>
      </c>
      <c r="F1370" s="5">
        <v>45149</v>
      </c>
      <c r="G1370" s="6">
        <v>564334.12</v>
      </c>
      <c r="H1370" s="7">
        <v>354</v>
      </c>
      <c r="I1370" s="8" t="s">
        <v>46</v>
      </c>
    </row>
    <row r="1371" spans="3:9">
      <c r="C1371" t="s">
        <v>19</v>
      </c>
      <c r="D1371" t="s">
        <v>27</v>
      </c>
      <c r="E1371" t="s">
        <v>57</v>
      </c>
      <c r="F1371" s="5">
        <v>45075</v>
      </c>
      <c r="G1371" s="6">
        <v>645190.63</v>
      </c>
      <c r="H1371" s="7">
        <v>428</v>
      </c>
      <c r="I1371" s="8" t="s">
        <v>40</v>
      </c>
    </row>
    <row r="1372" spans="3:9">
      <c r="C1372" t="s">
        <v>15</v>
      </c>
      <c r="D1372" t="s">
        <v>4</v>
      </c>
      <c r="E1372" t="s">
        <v>60</v>
      </c>
      <c r="F1372" s="5">
        <v>45082</v>
      </c>
      <c r="G1372" s="6">
        <v>306726</v>
      </c>
      <c r="H1372" s="7">
        <v>700</v>
      </c>
      <c r="I1372" s="8" t="s">
        <v>40</v>
      </c>
    </row>
    <row r="1373" spans="3:9">
      <c r="C1373" t="s">
        <v>17</v>
      </c>
      <c r="D1373" t="s">
        <v>3</v>
      </c>
      <c r="E1373" t="s">
        <v>48</v>
      </c>
      <c r="F1373" s="5">
        <v>45047</v>
      </c>
      <c r="G1373" s="6">
        <v>627216.03</v>
      </c>
      <c r="H1373" s="7">
        <v>508</v>
      </c>
      <c r="I1373" s="8" t="s">
        <v>43</v>
      </c>
    </row>
    <row r="1374" spans="3:9">
      <c r="C1374" t="s">
        <v>17</v>
      </c>
      <c r="D1374" t="s">
        <v>6</v>
      </c>
      <c r="E1374" t="s">
        <v>23</v>
      </c>
      <c r="F1374" s="5">
        <v>45026</v>
      </c>
      <c r="G1374" s="6">
        <v>391313.16</v>
      </c>
      <c r="H1374" s="7">
        <v>633</v>
      </c>
      <c r="I1374" s="8" t="s">
        <v>43</v>
      </c>
    </row>
    <row r="1375" spans="3:9">
      <c r="C1375" t="s">
        <v>12</v>
      </c>
      <c r="D1375" t="s">
        <v>3</v>
      </c>
      <c r="E1375" t="s">
        <v>26</v>
      </c>
      <c r="F1375" s="5">
        <v>45146</v>
      </c>
      <c r="G1375" s="6">
        <v>655806.69</v>
      </c>
      <c r="H1375" s="7">
        <v>507</v>
      </c>
      <c r="I1375" s="8" t="s">
        <v>43</v>
      </c>
    </row>
    <row r="1376" spans="3:9">
      <c r="C1376" t="s">
        <v>22</v>
      </c>
      <c r="D1376" t="s">
        <v>24</v>
      </c>
      <c r="E1376" t="s">
        <v>59</v>
      </c>
      <c r="F1376" s="5">
        <v>45062</v>
      </c>
      <c r="G1376" s="6">
        <v>259917.28</v>
      </c>
      <c r="H1376" s="7">
        <v>134</v>
      </c>
      <c r="I1376" s="8" t="s">
        <v>40</v>
      </c>
    </row>
    <row r="1377" spans="3:9">
      <c r="C1377" t="s">
        <v>15</v>
      </c>
      <c r="D1377" t="s">
        <v>11</v>
      </c>
      <c r="E1377" t="s">
        <v>44</v>
      </c>
      <c r="F1377" s="5">
        <v>45083</v>
      </c>
      <c r="G1377" s="6">
        <v>82800.48</v>
      </c>
      <c r="H1377" s="7">
        <v>71</v>
      </c>
      <c r="I1377" s="8" t="s">
        <v>43</v>
      </c>
    </row>
    <row r="1378" spans="3:9">
      <c r="C1378" t="s">
        <v>12</v>
      </c>
      <c r="D1378" t="s">
        <v>14</v>
      </c>
      <c r="E1378" t="s">
        <v>60</v>
      </c>
      <c r="F1378" s="5">
        <v>44945</v>
      </c>
      <c r="G1378" s="6">
        <v>198450</v>
      </c>
      <c r="H1378" s="7">
        <v>120</v>
      </c>
      <c r="I1378" s="8" t="s">
        <v>46</v>
      </c>
    </row>
    <row r="1379" spans="3:9">
      <c r="C1379" t="s">
        <v>12</v>
      </c>
      <c r="D1379" t="s">
        <v>39</v>
      </c>
      <c r="E1379" t="s">
        <v>29</v>
      </c>
      <c r="F1379" s="5">
        <v>45084</v>
      </c>
      <c r="G1379" s="6">
        <v>167168.96</v>
      </c>
      <c r="H1379" s="7">
        <v>160</v>
      </c>
      <c r="I1379" s="8" t="s">
        <v>40</v>
      </c>
    </row>
    <row r="1380" spans="3:9">
      <c r="C1380" t="s">
        <v>12</v>
      </c>
      <c r="D1380" t="s">
        <v>24</v>
      </c>
      <c r="E1380" t="s">
        <v>49</v>
      </c>
      <c r="F1380" s="5">
        <v>45062</v>
      </c>
      <c r="G1380" s="6">
        <v>31842.58</v>
      </c>
      <c r="H1380" s="7">
        <v>19</v>
      </c>
      <c r="I1380" s="8" t="s">
        <v>40</v>
      </c>
    </row>
    <row r="1381" spans="3:9">
      <c r="C1381" t="s">
        <v>12</v>
      </c>
      <c r="D1381" t="s">
        <v>9</v>
      </c>
      <c r="E1381" t="s">
        <v>62</v>
      </c>
      <c r="F1381" s="5">
        <v>44972</v>
      </c>
      <c r="G1381" s="6">
        <v>55206.97</v>
      </c>
      <c r="H1381" s="7">
        <v>41</v>
      </c>
      <c r="I1381" s="8" t="s">
        <v>40</v>
      </c>
    </row>
    <row r="1382" spans="3:9">
      <c r="C1382" t="s">
        <v>17</v>
      </c>
      <c r="D1382" t="s">
        <v>11</v>
      </c>
      <c r="E1382" t="s">
        <v>51</v>
      </c>
      <c r="F1382" s="5">
        <v>45132</v>
      </c>
      <c r="G1382" s="6">
        <v>864642.24</v>
      </c>
      <c r="H1382" s="7">
        <v>836</v>
      </c>
      <c r="I1382" s="8" t="s">
        <v>43</v>
      </c>
    </row>
    <row r="1383" spans="3:9">
      <c r="C1383" t="s">
        <v>19</v>
      </c>
      <c r="D1383" t="s">
        <v>36</v>
      </c>
      <c r="E1383" t="s">
        <v>54</v>
      </c>
      <c r="F1383" s="5">
        <v>45118</v>
      </c>
      <c r="G1383" s="6">
        <v>154035.77</v>
      </c>
      <c r="H1383" s="7">
        <v>132</v>
      </c>
      <c r="I1383" s="8" t="s">
        <v>40</v>
      </c>
    </row>
    <row r="1384" spans="3:9">
      <c r="C1384" t="s">
        <v>17</v>
      </c>
      <c r="D1384" t="s">
        <v>9</v>
      </c>
      <c r="E1384" t="s">
        <v>61</v>
      </c>
      <c r="F1384" s="5">
        <v>45054</v>
      </c>
      <c r="G1384" s="6">
        <v>814147.32</v>
      </c>
      <c r="H1384" s="7">
        <v>685</v>
      </c>
      <c r="I1384" s="8" t="s">
        <v>40</v>
      </c>
    </row>
    <row r="1385" spans="3:9">
      <c r="C1385" t="s">
        <v>17</v>
      </c>
      <c r="D1385" t="s">
        <v>27</v>
      </c>
      <c r="E1385" t="s">
        <v>59</v>
      </c>
      <c r="F1385" s="5">
        <v>45121</v>
      </c>
      <c r="G1385" s="6">
        <v>137655</v>
      </c>
      <c r="H1385" s="7">
        <v>70</v>
      </c>
      <c r="I1385" s="8" t="s">
        <v>40</v>
      </c>
    </row>
    <row r="1386" spans="3:9">
      <c r="C1386" t="s">
        <v>25</v>
      </c>
      <c r="D1386" t="s">
        <v>32</v>
      </c>
      <c r="E1386" t="s">
        <v>61</v>
      </c>
      <c r="F1386" s="5">
        <v>44960</v>
      </c>
      <c r="G1386" s="6">
        <v>699411.02</v>
      </c>
      <c r="H1386" s="7">
        <v>1016</v>
      </c>
      <c r="I1386" s="8" t="s">
        <v>46</v>
      </c>
    </row>
    <row r="1387" spans="3:9">
      <c r="C1387" t="s">
        <v>15</v>
      </c>
      <c r="D1387" t="s">
        <v>21</v>
      </c>
      <c r="E1387" t="s">
        <v>48</v>
      </c>
      <c r="F1387" s="5">
        <v>45014</v>
      </c>
      <c r="G1387" s="6">
        <v>295703.1</v>
      </c>
      <c r="H1387" s="7">
        <v>281</v>
      </c>
      <c r="I1387" s="8" t="s">
        <v>46</v>
      </c>
    </row>
    <row r="1388" spans="3:9">
      <c r="C1388" t="s">
        <v>22</v>
      </c>
      <c r="D1388" t="s">
        <v>36</v>
      </c>
      <c r="E1388" t="s">
        <v>26</v>
      </c>
      <c r="F1388" s="5">
        <v>45103</v>
      </c>
      <c r="G1388" s="6">
        <v>219324</v>
      </c>
      <c r="H1388" s="7">
        <v>245</v>
      </c>
      <c r="I1388" s="8" t="s">
        <v>40</v>
      </c>
    </row>
    <row r="1389" spans="3:9">
      <c r="C1389" t="s">
        <v>12</v>
      </c>
      <c r="D1389" t="s">
        <v>27</v>
      </c>
      <c r="E1389" t="s">
        <v>54</v>
      </c>
      <c r="F1389" s="5">
        <v>44938</v>
      </c>
      <c r="G1389" s="6">
        <v>429283.61</v>
      </c>
      <c r="H1389" s="7">
        <v>231</v>
      </c>
      <c r="I1389" s="8" t="s">
        <v>40</v>
      </c>
    </row>
    <row r="1390" spans="3:9">
      <c r="C1390" t="s">
        <v>12</v>
      </c>
      <c r="D1390" t="s">
        <v>16</v>
      </c>
      <c r="E1390" t="s">
        <v>58</v>
      </c>
      <c r="F1390" s="5">
        <v>45054</v>
      </c>
      <c r="G1390" s="6">
        <v>123144.28</v>
      </c>
      <c r="H1390" s="7">
        <v>72</v>
      </c>
      <c r="I1390" s="8" t="s">
        <v>43</v>
      </c>
    </row>
    <row r="1391" spans="3:9">
      <c r="C1391" t="s">
        <v>17</v>
      </c>
      <c r="D1391" t="s">
        <v>30</v>
      </c>
      <c r="E1391" t="s">
        <v>33</v>
      </c>
      <c r="F1391" s="5">
        <v>45019</v>
      </c>
      <c r="G1391" s="6">
        <v>126246.05</v>
      </c>
      <c r="H1391" s="7">
        <v>159</v>
      </c>
      <c r="I1391" s="8" t="s">
        <v>40</v>
      </c>
    </row>
    <row r="1392" spans="3:9">
      <c r="C1392" t="s">
        <v>12</v>
      </c>
      <c r="D1392" t="s">
        <v>16</v>
      </c>
      <c r="E1392" t="s">
        <v>52</v>
      </c>
      <c r="F1392" s="5">
        <v>44965</v>
      </c>
      <c r="G1392" s="6">
        <v>165259.71</v>
      </c>
      <c r="H1392" s="7">
        <v>91</v>
      </c>
      <c r="I1392" s="8" t="s">
        <v>43</v>
      </c>
    </row>
    <row r="1393" spans="3:9">
      <c r="C1393" t="s">
        <v>15</v>
      </c>
      <c r="D1393" t="s">
        <v>5</v>
      </c>
      <c r="E1393" t="s">
        <v>33</v>
      </c>
      <c r="F1393" s="5">
        <v>45166</v>
      </c>
      <c r="G1393" s="6">
        <v>229252.8</v>
      </c>
      <c r="H1393" s="7">
        <v>187</v>
      </c>
      <c r="I1393" s="8" t="s">
        <v>40</v>
      </c>
    </row>
    <row r="1394" spans="3:9">
      <c r="C1394" t="s">
        <v>15</v>
      </c>
      <c r="D1394" t="s">
        <v>39</v>
      </c>
      <c r="E1394" t="s">
        <v>33</v>
      </c>
      <c r="F1394" s="5">
        <v>45097</v>
      </c>
      <c r="G1394" s="6">
        <v>413331.1</v>
      </c>
      <c r="H1394" s="7">
        <v>400</v>
      </c>
      <c r="I1394" s="8" t="s">
        <v>40</v>
      </c>
    </row>
    <row r="1395" spans="3:9">
      <c r="C1395" t="s">
        <v>17</v>
      </c>
      <c r="D1395" t="s">
        <v>18</v>
      </c>
      <c r="E1395" t="s">
        <v>47</v>
      </c>
      <c r="F1395" s="5">
        <v>45132</v>
      </c>
      <c r="G1395" s="6">
        <v>307292.72</v>
      </c>
      <c r="H1395" s="7">
        <v>324</v>
      </c>
      <c r="I1395" s="8" t="s">
        <v>40</v>
      </c>
    </row>
    <row r="1396" spans="3:9">
      <c r="C1396" t="s">
        <v>22</v>
      </c>
      <c r="D1396" t="s">
        <v>2</v>
      </c>
      <c r="E1396" t="s">
        <v>29</v>
      </c>
      <c r="F1396" s="5">
        <v>44946</v>
      </c>
      <c r="G1396" s="6">
        <v>304800.16</v>
      </c>
      <c r="H1396" s="7">
        <v>398</v>
      </c>
      <c r="I1396" s="8" t="s">
        <v>43</v>
      </c>
    </row>
    <row r="1397" spans="3:9">
      <c r="C1397" t="s">
        <v>12</v>
      </c>
      <c r="D1397" t="s">
        <v>21</v>
      </c>
      <c r="E1397" t="s">
        <v>33</v>
      </c>
      <c r="F1397" s="5">
        <v>44936</v>
      </c>
      <c r="G1397" s="6">
        <v>980344.4</v>
      </c>
      <c r="H1397" s="7">
        <v>810</v>
      </c>
      <c r="I1397" s="8" t="s">
        <v>46</v>
      </c>
    </row>
    <row r="1398" spans="3:9">
      <c r="C1398" t="s">
        <v>19</v>
      </c>
      <c r="D1398" t="s">
        <v>16</v>
      </c>
      <c r="E1398" t="s">
        <v>47</v>
      </c>
      <c r="F1398" s="5">
        <v>44950</v>
      </c>
      <c r="G1398" s="6">
        <v>60195.8</v>
      </c>
      <c r="H1398" s="7">
        <v>40</v>
      </c>
      <c r="I1398" s="8" t="s">
        <v>43</v>
      </c>
    </row>
    <row r="1399" spans="3:9">
      <c r="C1399" t="s">
        <v>15</v>
      </c>
      <c r="D1399" t="s">
        <v>30</v>
      </c>
      <c r="E1399" t="s">
        <v>31</v>
      </c>
      <c r="F1399" s="5">
        <v>45013</v>
      </c>
      <c r="G1399" s="6">
        <v>211718.43</v>
      </c>
      <c r="H1399" s="7">
        <v>240</v>
      </c>
      <c r="I1399" s="8" t="s">
        <v>40</v>
      </c>
    </row>
    <row r="1400" spans="3:9">
      <c r="C1400" t="s">
        <v>25</v>
      </c>
      <c r="D1400" t="s">
        <v>14</v>
      </c>
      <c r="E1400" t="s">
        <v>60</v>
      </c>
      <c r="F1400" s="5">
        <v>45072</v>
      </c>
      <c r="G1400" s="6">
        <v>330854.3</v>
      </c>
      <c r="H1400" s="7">
        <v>197</v>
      </c>
      <c r="I1400" s="8" t="s">
        <v>46</v>
      </c>
    </row>
    <row r="1401" spans="3:9">
      <c r="C1401" t="s">
        <v>12</v>
      </c>
      <c r="D1401" t="s">
        <v>9</v>
      </c>
      <c r="E1401" t="s">
        <v>61</v>
      </c>
      <c r="F1401" s="5">
        <v>45153</v>
      </c>
      <c r="G1401" s="6">
        <v>92167.53</v>
      </c>
      <c r="H1401" s="7">
        <v>60</v>
      </c>
      <c r="I1401" s="8" t="s">
        <v>40</v>
      </c>
    </row>
    <row r="1402" spans="3:9">
      <c r="C1402" t="s">
        <v>22</v>
      </c>
      <c r="D1402" t="s">
        <v>18</v>
      </c>
      <c r="E1402" t="s">
        <v>44</v>
      </c>
      <c r="F1402" s="5">
        <v>45160</v>
      </c>
      <c r="G1402" s="6">
        <v>192692.5</v>
      </c>
      <c r="H1402" s="7">
        <v>169</v>
      </c>
      <c r="I1402" s="8" t="s">
        <v>40</v>
      </c>
    </row>
    <row r="1403" spans="3:9">
      <c r="C1403" t="s">
        <v>15</v>
      </c>
      <c r="D1403" t="s">
        <v>4</v>
      </c>
      <c r="E1403" t="s">
        <v>59</v>
      </c>
      <c r="F1403" s="5">
        <v>44929</v>
      </c>
      <c r="G1403" s="6">
        <v>13273.75</v>
      </c>
      <c r="H1403" s="7">
        <v>30</v>
      </c>
      <c r="I1403" s="8" t="s">
        <v>40</v>
      </c>
    </row>
    <row r="1404" spans="3:9">
      <c r="C1404" t="s">
        <v>12</v>
      </c>
      <c r="D1404" t="s">
        <v>24</v>
      </c>
      <c r="E1404" t="s">
        <v>56</v>
      </c>
      <c r="F1404" s="5">
        <v>45099</v>
      </c>
      <c r="G1404" s="6">
        <v>333041.8</v>
      </c>
      <c r="H1404" s="7">
        <v>177</v>
      </c>
      <c r="I1404" s="8" t="s">
        <v>40</v>
      </c>
    </row>
    <row r="1405" spans="3:9">
      <c r="C1405" t="s">
        <v>25</v>
      </c>
      <c r="D1405" t="s">
        <v>42</v>
      </c>
      <c r="E1405" t="s">
        <v>47</v>
      </c>
      <c r="F1405" s="5">
        <v>45013</v>
      </c>
      <c r="G1405" s="6">
        <v>163985.85</v>
      </c>
      <c r="H1405" s="7">
        <v>84</v>
      </c>
      <c r="I1405" s="8" t="s">
        <v>43</v>
      </c>
    </row>
    <row r="1406" spans="3:9">
      <c r="C1406" t="s">
        <v>17</v>
      </c>
      <c r="D1406" t="s">
        <v>5</v>
      </c>
      <c r="E1406" t="s">
        <v>47</v>
      </c>
      <c r="F1406" s="5">
        <v>45069</v>
      </c>
      <c r="G1406" s="6">
        <v>374897.6</v>
      </c>
      <c r="H1406" s="7">
        <v>280</v>
      </c>
      <c r="I1406" s="8" t="s">
        <v>40</v>
      </c>
    </row>
    <row r="1407" spans="3:9">
      <c r="C1407" t="s">
        <v>17</v>
      </c>
      <c r="D1407" t="s">
        <v>9</v>
      </c>
      <c r="E1407" t="s">
        <v>51</v>
      </c>
      <c r="F1407" s="5">
        <v>45054</v>
      </c>
      <c r="G1407" s="6">
        <v>1169914.55</v>
      </c>
      <c r="H1407" s="7">
        <v>729</v>
      </c>
      <c r="I1407" s="8" t="s">
        <v>40</v>
      </c>
    </row>
    <row r="1408" spans="3:9">
      <c r="C1408" t="s">
        <v>25</v>
      </c>
      <c r="D1408" t="s">
        <v>8</v>
      </c>
      <c r="E1408" t="s">
        <v>54</v>
      </c>
      <c r="F1408" s="5">
        <v>45125</v>
      </c>
      <c r="G1408" s="6">
        <v>247022.79</v>
      </c>
      <c r="H1408" s="7">
        <v>238</v>
      </c>
      <c r="I1408" s="8" t="s">
        <v>40</v>
      </c>
    </row>
    <row r="1409" spans="3:9">
      <c r="C1409" t="s">
        <v>22</v>
      </c>
      <c r="D1409" t="s">
        <v>9</v>
      </c>
      <c r="E1409" t="s">
        <v>55</v>
      </c>
      <c r="F1409" s="5">
        <v>45159</v>
      </c>
      <c r="G1409" s="6">
        <v>131368.44</v>
      </c>
      <c r="H1409" s="7">
        <v>96</v>
      </c>
      <c r="I1409" s="8" t="s">
        <v>40</v>
      </c>
    </row>
    <row r="1410" spans="3:9">
      <c r="C1410" t="s">
        <v>25</v>
      </c>
      <c r="D1410" t="s">
        <v>32</v>
      </c>
      <c r="E1410" t="s">
        <v>29</v>
      </c>
      <c r="F1410" s="5">
        <v>44942</v>
      </c>
      <c r="G1410" s="6">
        <v>85435.35</v>
      </c>
      <c r="H1410" s="7">
        <v>105</v>
      </c>
      <c r="I1410" s="8" t="s">
        <v>46</v>
      </c>
    </row>
    <row r="1411" spans="3:9">
      <c r="C1411" t="s">
        <v>25</v>
      </c>
      <c r="D1411" t="s">
        <v>14</v>
      </c>
      <c r="E1411" t="s">
        <v>50</v>
      </c>
      <c r="F1411" s="5">
        <v>45132</v>
      </c>
      <c r="G1411" s="6">
        <v>32627.07</v>
      </c>
      <c r="H1411" s="7">
        <v>20</v>
      </c>
      <c r="I1411" s="8" t="s">
        <v>46</v>
      </c>
    </row>
    <row r="1412" spans="3:9">
      <c r="C1412" t="s">
        <v>22</v>
      </c>
      <c r="D1412" t="s">
        <v>2</v>
      </c>
      <c r="E1412" t="s">
        <v>59</v>
      </c>
      <c r="F1412" s="5">
        <v>45022</v>
      </c>
      <c r="G1412" s="6">
        <v>69792.38</v>
      </c>
      <c r="H1412" s="7">
        <v>128</v>
      </c>
      <c r="I1412" s="8" t="s">
        <v>43</v>
      </c>
    </row>
    <row r="1413" spans="3:9">
      <c r="C1413" t="s">
        <v>25</v>
      </c>
      <c r="D1413" t="s">
        <v>8</v>
      </c>
      <c r="E1413" t="s">
        <v>26</v>
      </c>
      <c r="F1413" s="5">
        <v>45013</v>
      </c>
      <c r="G1413" s="6">
        <v>438131.96</v>
      </c>
      <c r="H1413" s="7">
        <v>494</v>
      </c>
      <c r="I1413" s="8" t="s">
        <v>40</v>
      </c>
    </row>
    <row r="1414" spans="3:9">
      <c r="C1414" t="s">
        <v>17</v>
      </c>
      <c r="D1414" t="s">
        <v>24</v>
      </c>
      <c r="E1414" t="s">
        <v>49</v>
      </c>
      <c r="F1414" s="5">
        <v>45058</v>
      </c>
      <c r="G1414" s="6">
        <v>1035045.76</v>
      </c>
      <c r="H1414" s="7">
        <v>519</v>
      </c>
      <c r="I1414" s="8" t="s">
        <v>40</v>
      </c>
    </row>
    <row r="1415" spans="3:9">
      <c r="C1415" t="s">
        <v>25</v>
      </c>
      <c r="D1415" t="s">
        <v>16</v>
      </c>
      <c r="E1415" t="s">
        <v>44</v>
      </c>
      <c r="F1415" s="5">
        <v>44971</v>
      </c>
      <c r="G1415" s="6">
        <v>30248.4</v>
      </c>
      <c r="H1415" s="7">
        <v>17</v>
      </c>
      <c r="I1415" s="8" t="s">
        <v>43</v>
      </c>
    </row>
    <row r="1416" spans="3:9">
      <c r="C1416" t="s">
        <v>15</v>
      </c>
      <c r="D1416" t="s">
        <v>45</v>
      </c>
      <c r="E1416" t="s">
        <v>48</v>
      </c>
      <c r="F1416" s="5">
        <v>44987</v>
      </c>
      <c r="G1416" s="6">
        <v>98462.98</v>
      </c>
      <c r="H1416" s="7">
        <v>73</v>
      </c>
      <c r="I1416" s="8" t="s">
        <v>46</v>
      </c>
    </row>
    <row r="1417" spans="3:9">
      <c r="C1417" t="s">
        <v>12</v>
      </c>
      <c r="D1417" t="s">
        <v>45</v>
      </c>
      <c r="E1417" t="s">
        <v>50</v>
      </c>
      <c r="F1417" s="5">
        <v>45096</v>
      </c>
      <c r="G1417" s="6">
        <v>429703.19</v>
      </c>
      <c r="H1417" s="7">
        <v>262</v>
      </c>
      <c r="I1417" s="8" t="s">
        <v>46</v>
      </c>
    </row>
    <row r="1418" spans="3:9">
      <c r="C1418" t="s">
        <v>12</v>
      </c>
      <c r="D1418" t="s">
        <v>42</v>
      </c>
      <c r="E1418" t="s">
        <v>54</v>
      </c>
      <c r="F1418" s="5">
        <v>45023</v>
      </c>
      <c r="G1418" s="6">
        <v>1015780.5</v>
      </c>
      <c r="H1418" s="7">
        <v>567</v>
      </c>
      <c r="I1418" s="8" t="s">
        <v>43</v>
      </c>
    </row>
    <row r="1419" spans="3:9">
      <c r="C1419" t="s">
        <v>12</v>
      </c>
      <c r="D1419" t="s">
        <v>27</v>
      </c>
      <c r="E1419" t="s">
        <v>57</v>
      </c>
      <c r="F1419" s="5">
        <v>44964</v>
      </c>
      <c r="G1419" s="6">
        <v>56330.4</v>
      </c>
      <c r="H1419" s="7">
        <v>32</v>
      </c>
      <c r="I1419" s="8" t="s">
        <v>40</v>
      </c>
    </row>
    <row r="1420" spans="3:9">
      <c r="C1420" t="s">
        <v>25</v>
      </c>
      <c r="D1420" t="s">
        <v>21</v>
      </c>
      <c r="E1420" t="s">
        <v>50</v>
      </c>
      <c r="F1420" s="5">
        <v>44973</v>
      </c>
      <c r="G1420" s="6">
        <v>7854</v>
      </c>
      <c r="H1420" s="7">
        <v>7</v>
      </c>
      <c r="I1420" s="8" t="s">
        <v>46</v>
      </c>
    </row>
    <row r="1421" spans="3:9">
      <c r="C1421" t="s">
        <v>19</v>
      </c>
      <c r="D1421" t="s">
        <v>5</v>
      </c>
      <c r="E1421" t="s">
        <v>61</v>
      </c>
      <c r="F1421" s="5">
        <v>45033</v>
      </c>
      <c r="G1421" s="6">
        <v>34751.36</v>
      </c>
      <c r="H1421" s="7">
        <v>25</v>
      </c>
      <c r="I1421" s="8" t="s">
        <v>40</v>
      </c>
    </row>
    <row r="1422" spans="3:9">
      <c r="C1422" t="s">
        <v>15</v>
      </c>
      <c r="D1422" t="s">
        <v>7</v>
      </c>
      <c r="E1422" t="s">
        <v>57</v>
      </c>
      <c r="F1422" s="5">
        <v>45054</v>
      </c>
      <c r="G1422" s="6">
        <v>231382.2</v>
      </c>
      <c r="H1422" s="7">
        <v>149</v>
      </c>
      <c r="I1422" s="8" t="s">
        <v>40</v>
      </c>
    </row>
    <row r="1423" spans="3:9">
      <c r="C1423" t="s">
        <v>15</v>
      </c>
      <c r="D1423" t="s">
        <v>11</v>
      </c>
      <c r="E1423" t="s">
        <v>35</v>
      </c>
      <c r="F1423" s="5">
        <v>45006</v>
      </c>
      <c r="G1423" s="6">
        <v>343620.48</v>
      </c>
      <c r="H1423" s="7">
        <v>440</v>
      </c>
      <c r="I1423" s="8" t="s">
        <v>43</v>
      </c>
    </row>
    <row r="1424" spans="3:9">
      <c r="C1424" t="s">
        <v>17</v>
      </c>
      <c r="D1424" t="s">
        <v>39</v>
      </c>
      <c r="E1424" t="s">
        <v>33</v>
      </c>
      <c r="F1424" s="5">
        <v>45078</v>
      </c>
      <c r="G1424" s="6">
        <v>627375.42</v>
      </c>
      <c r="H1424" s="7">
        <v>626</v>
      </c>
      <c r="I1424" s="8" t="s">
        <v>40</v>
      </c>
    </row>
    <row r="1425" spans="3:9">
      <c r="C1425" t="s">
        <v>25</v>
      </c>
      <c r="D1425" t="s">
        <v>42</v>
      </c>
      <c r="E1425" t="s">
        <v>63</v>
      </c>
      <c r="F1425" s="5">
        <v>45013</v>
      </c>
      <c r="G1425" s="6">
        <v>377386.24</v>
      </c>
      <c r="H1425" s="7">
        <v>170</v>
      </c>
      <c r="I1425" s="8" t="s">
        <v>43</v>
      </c>
    </row>
    <row r="1426" spans="3:9">
      <c r="C1426" t="s">
        <v>19</v>
      </c>
      <c r="D1426" t="s">
        <v>45</v>
      </c>
      <c r="E1426" t="s">
        <v>23</v>
      </c>
      <c r="F1426" s="5">
        <v>44981</v>
      </c>
      <c r="G1426" s="6">
        <v>97532.4</v>
      </c>
      <c r="H1426" s="7">
        <v>80</v>
      </c>
      <c r="I1426" s="8" t="s">
        <v>46</v>
      </c>
    </row>
    <row r="1427" spans="3:9">
      <c r="C1427" t="s">
        <v>25</v>
      </c>
      <c r="D1427" t="s">
        <v>4</v>
      </c>
      <c r="E1427" t="s">
        <v>60</v>
      </c>
      <c r="F1427" s="5">
        <v>45128</v>
      </c>
      <c r="G1427" s="6">
        <v>504260.4</v>
      </c>
      <c r="H1427" s="7">
        <v>909</v>
      </c>
      <c r="I1427" s="8" t="s">
        <v>40</v>
      </c>
    </row>
    <row r="1428" spans="3:9">
      <c r="C1428" t="s">
        <v>15</v>
      </c>
      <c r="D1428" t="s">
        <v>9</v>
      </c>
      <c r="E1428" t="s">
        <v>62</v>
      </c>
      <c r="F1428" s="5">
        <v>44942</v>
      </c>
      <c r="G1428" s="6">
        <v>153019.44</v>
      </c>
      <c r="H1428" s="7">
        <v>97</v>
      </c>
      <c r="I1428" s="8" t="s">
        <v>40</v>
      </c>
    </row>
    <row r="1429" spans="3:9">
      <c r="C1429" t="s">
        <v>19</v>
      </c>
      <c r="D1429" t="s">
        <v>30</v>
      </c>
      <c r="E1429" t="s">
        <v>50</v>
      </c>
      <c r="F1429" s="5">
        <v>44959</v>
      </c>
      <c r="G1429" s="6">
        <v>116202.8</v>
      </c>
      <c r="H1429" s="7">
        <v>165</v>
      </c>
      <c r="I1429" s="8" t="s">
        <v>40</v>
      </c>
    </row>
    <row r="1430" spans="3:9">
      <c r="C1430" t="s">
        <v>12</v>
      </c>
      <c r="D1430" t="s">
        <v>21</v>
      </c>
      <c r="E1430" t="s">
        <v>56</v>
      </c>
      <c r="F1430" s="5">
        <v>45167</v>
      </c>
      <c r="G1430" s="6">
        <v>408996.28</v>
      </c>
      <c r="H1430" s="7">
        <v>366</v>
      </c>
      <c r="I1430" s="8" t="s">
        <v>46</v>
      </c>
    </row>
    <row r="1431" spans="3:9">
      <c r="C1431" t="s">
        <v>15</v>
      </c>
      <c r="D1431" t="s">
        <v>39</v>
      </c>
      <c r="E1431" t="s">
        <v>48</v>
      </c>
      <c r="F1431" s="5">
        <v>44984</v>
      </c>
      <c r="G1431" s="6">
        <v>537527.76</v>
      </c>
      <c r="H1431" s="7">
        <v>447</v>
      </c>
      <c r="I1431" s="8" t="s">
        <v>40</v>
      </c>
    </row>
    <row r="1432" spans="3:9">
      <c r="C1432" t="s">
        <v>12</v>
      </c>
      <c r="D1432" t="s">
        <v>32</v>
      </c>
      <c r="E1432" t="s">
        <v>49</v>
      </c>
      <c r="F1432" s="5">
        <v>45107</v>
      </c>
      <c r="G1432" s="6">
        <v>749595</v>
      </c>
      <c r="H1432" s="7">
        <v>795</v>
      </c>
      <c r="I1432" s="8" t="s">
        <v>46</v>
      </c>
    </row>
    <row r="1433" spans="3:9">
      <c r="C1433" t="s">
        <v>15</v>
      </c>
      <c r="D1433" t="s">
        <v>39</v>
      </c>
      <c r="E1433" t="s">
        <v>61</v>
      </c>
      <c r="F1433" s="5">
        <v>44995</v>
      </c>
      <c r="G1433" s="6">
        <v>108496.08</v>
      </c>
      <c r="H1433" s="7">
        <v>111</v>
      </c>
      <c r="I1433" s="8" t="s">
        <v>40</v>
      </c>
    </row>
    <row r="1434" spans="3:9">
      <c r="C1434" t="s">
        <v>15</v>
      </c>
      <c r="D1434" t="s">
        <v>24</v>
      </c>
      <c r="E1434" t="s">
        <v>63</v>
      </c>
      <c r="F1434" s="5">
        <v>44953</v>
      </c>
      <c r="G1434" s="6">
        <v>256336.08</v>
      </c>
      <c r="H1434" s="7">
        <v>142</v>
      </c>
      <c r="I1434" s="8" t="s">
        <v>40</v>
      </c>
    </row>
    <row r="1435" spans="3:9">
      <c r="C1435" t="s">
        <v>25</v>
      </c>
      <c r="D1435" t="s">
        <v>11</v>
      </c>
      <c r="E1435" t="s">
        <v>60</v>
      </c>
      <c r="F1435" s="5">
        <v>44999</v>
      </c>
      <c r="G1435" s="6">
        <v>142384.62</v>
      </c>
      <c r="H1435" s="7">
        <v>141</v>
      </c>
      <c r="I1435" s="8" t="s">
        <v>43</v>
      </c>
    </row>
    <row r="1436" spans="3:9">
      <c r="C1436" t="s">
        <v>12</v>
      </c>
      <c r="D1436" t="s">
        <v>2</v>
      </c>
      <c r="E1436" t="s">
        <v>61</v>
      </c>
      <c r="F1436" s="5">
        <v>44936</v>
      </c>
      <c r="G1436" s="6">
        <v>436556.19</v>
      </c>
      <c r="H1436" s="7">
        <v>803</v>
      </c>
      <c r="I1436" s="8" t="s">
        <v>43</v>
      </c>
    </row>
    <row r="1437" spans="3:9">
      <c r="C1437" t="s">
        <v>15</v>
      </c>
      <c r="D1437" t="s">
        <v>45</v>
      </c>
      <c r="E1437" t="s">
        <v>52</v>
      </c>
      <c r="F1437" s="5">
        <v>44967</v>
      </c>
      <c r="G1437" s="6">
        <v>641497.08</v>
      </c>
      <c r="H1437" s="7">
        <v>480</v>
      </c>
      <c r="I1437" s="8" t="s">
        <v>46</v>
      </c>
    </row>
    <row r="1438" spans="3:9">
      <c r="C1438" t="s">
        <v>15</v>
      </c>
      <c r="D1438" t="s">
        <v>4</v>
      </c>
      <c r="E1438" t="s">
        <v>56</v>
      </c>
      <c r="F1438" s="5">
        <v>44964</v>
      </c>
      <c r="G1438" s="6">
        <v>157633.28</v>
      </c>
      <c r="H1438" s="7">
        <v>292</v>
      </c>
      <c r="I1438" s="8" t="s">
        <v>40</v>
      </c>
    </row>
    <row r="1439" spans="3:9">
      <c r="C1439" t="s">
        <v>22</v>
      </c>
      <c r="D1439" t="s">
        <v>42</v>
      </c>
      <c r="E1439" t="s">
        <v>44</v>
      </c>
      <c r="F1439" s="5">
        <v>45012</v>
      </c>
      <c r="G1439" s="6">
        <v>74237.1</v>
      </c>
      <c r="H1439" s="7">
        <v>38</v>
      </c>
      <c r="I1439" s="8" t="s">
        <v>43</v>
      </c>
    </row>
    <row r="1440" spans="3:9">
      <c r="C1440" t="s">
        <v>22</v>
      </c>
      <c r="D1440" t="s">
        <v>8</v>
      </c>
      <c r="E1440" t="s">
        <v>55</v>
      </c>
      <c r="F1440" s="5">
        <v>45132</v>
      </c>
      <c r="G1440" s="6">
        <v>37067.03</v>
      </c>
      <c r="H1440" s="7">
        <v>34</v>
      </c>
      <c r="I1440" s="8" t="s">
        <v>40</v>
      </c>
    </row>
    <row r="1441" spans="3:9">
      <c r="C1441" t="s">
        <v>22</v>
      </c>
      <c r="D1441" t="s">
        <v>24</v>
      </c>
      <c r="E1441" t="s">
        <v>60</v>
      </c>
      <c r="F1441" s="5">
        <v>45097</v>
      </c>
      <c r="G1441" s="6">
        <v>139926.71</v>
      </c>
      <c r="H1441" s="7">
        <v>74</v>
      </c>
      <c r="I1441" s="8" t="s">
        <v>40</v>
      </c>
    </row>
    <row r="1442" spans="3:9">
      <c r="C1442" t="s">
        <v>15</v>
      </c>
      <c r="D1442" t="s">
        <v>21</v>
      </c>
      <c r="E1442" t="s">
        <v>57</v>
      </c>
      <c r="F1442" s="5">
        <v>45022</v>
      </c>
      <c r="G1442" s="6">
        <v>627779.95</v>
      </c>
      <c r="H1442" s="7">
        <v>637</v>
      </c>
      <c r="I1442" s="8" t="s">
        <v>46</v>
      </c>
    </row>
    <row r="1443" spans="3:9">
      <c r="C1443" t="s">
        <v>25</v>
      </c>
      <c r="D1443" t="s">
        <v>3</v>
      </c>
      <c r="E1443" t="s">
        <v>56</v>
      </c>
      <c r="F1443" s="5">
        <v>44944</v>
      </c>
      <c r="G1443" s="6">
        <v>165193.98</v>
      </c>
      <c r="H1443" s="7">
        <v>121</v>
      </c>
      <c r="I1443" s="8" t="s">
        <v>43</v>
      </c>
    </row>
    <row r="1444" spans="3:9">
      <c r="C1444" t="s">
        <v>22</v>
      </c>
      <c r="D1444" t="s">
        <v>34</v>
      </c>
      <c r="E1444" t="s">
        <v>54</v>
      </c>
      <c r="F1444" s="5">
        <v>45147</v>
      </c>
      <c r="G1444" s="6">
        <v>607258.05</v>
      </c>
      <c r="H1444" s="7">
        <v>406</v>
      </c>
      <c r="I1444" s="8" t="s">
        <v>43</v>
      </c>
    </row>
    <row r="1445" spans="3:9">
      <c r="C1445" t="s">
        <v>22</v>
      </c>
      <c r="D1445" t="s">
        <v>5</v>
      </c>
      <c r="E1445" t="s">
        <v>35</v>
      </c>
      <c r="F1445" s="5">
        <v>45001</v>
      </c>
      <c r="G1445" s="6">
        <v>342402.9</v>
      </c>
      <c r="H1445" s="7">
        <v>241</v>
      </c>
      <c r="I1445" s="8" t="s">
        <v>40</v>
      </c>
    </row>
    <row r="1446" spans="3:9">
      <c r="C1446" t="s">
        <v>17</v>
      </c>
      <c r="D1446" t="s">
        <v>21</v>
      </c>
      <c r="E1446" t="s">
        <v>60</v>
      </c>
      <c r="F1446" s="5">
        <v>44967</v>
      </c>
      <c r="G1446" s="6">
        <v>106371.16</v>
      </c>
      <c r="H1446" s="7">
        <v>98</v>
      </c>
      <c r="I1446" s="8" t="s">
        <v>46</v>
      </c>
    </row>
    <row r="1447" spans="3:9">
      <c r="C1447" t="s">
        <v>19</v>
      </c>
      <c r="D1447" t="s">
        <v>32</v>
      </c>
      <c r="E1447" t="s">
        <v>51</v>
      </c>
      <c r="F1447" s="5">
        <v>45134</v>
      </c>
      <c r="G1447" s="6">
        <v>749697.76</v>
      </c>
      <c r="H1447" s="7">
        <v>756</v>
      </c>
      <c r="I1447" s="8" t="s">
        <v>46</v>
      </c>
    </row>
    <row r="1448" spans="3:9">
      <c r="C1448" t="s">
        <v>25</v>
      </c>
      <c r="D1448" t="s">
        <v>24</v>
      </c>
      <c r="E1448" t="s">
        <v>35</v>
      </c>
      <c r="F1448" s="5">
        <v>45054</v>
      </c>
      <c r="G1448" s="6">
        <v>43583.4</v>
      </c>
      <c r="H1448" s="7">
        <v>27</v>
      </c>
      <c r="I1448" s="8" t="s">
        <v>40</v>
      </c>
    </row>
    <row r="1449" spans="3:9">
      <c r="C1449" t="s">
        <v>25</v>
      </c>
      <c r="D1449" t="s">
        <v>5</v>
      </c>
      <c r="E1449" t="s">
        <v>58</v>
      </c>
      <c r="F1449" s="5">
        <v>45083</v>
      </c>
      <c r="G1449" s="6">
        <v>1035795.25</v>
      </c>
      <c r="H1449" s="7">
        <v>828</v>
      </c>
      <c r="I1449" s="8" t="s">
        <v>40</v>
      </c>
    </row>
    <row r="1450" spans="3:9">
      <c r="C1450" t="s">
        <v>15</v>
      </c>
      <c r="D1450" t="s">
        <v>30</v>
      </c>
      <c r="E1450" t="s">
        <v>51</v>
      </c>
      <c r="F1450" s="5">
        <v>44939</v>
      </c>
      <c r="G1450" s="6">
        <v>144402.93</v>
      </c>
      <c r="H1450" s="7">
        <v>186</v>
      </c>
      <c r="I1450" s="8" t="s">
        <v>40</v>
      </c>
    </row>
    <row r="1451" spans="3:9">
      <c r="C1451" t="s">
        <v>12</v>
      </c>
      <c r="D1451" t="s">
        <v>32</v>
      </c>
      <c r="E1451" t="s">
        <v>44</v>
      </c>
      <c r="F1451" s="5">
        <v>45159</v>
      </c>
      <c r="G1451" s="6">
        <v>90464.29</v>
      </c>
      <c r="H1451" s="7">
        <v>81</v>
      </c>
      <c r="I1451" s="8" t="s">
        <v>46</v>
      </c>
    </row>
    <row r="1452" spans="3:9">
      <c r="C1452" t="s">
        <v>22</v>
      </c>
      <c r="D1452" t="s">
        <v>27</v>
      </c>
      <c r="E1452" t="s">
        <v>57</v>
      </c>
      <c r="F1452" s="5">
        <v>45103</v>
      </c>
      <c r="G1452" s="6">
        <v>618534.63</v>
      </c>
      <c r="H1452" s="7">
        <v>374</v>
      </c>
      <c r="I1452" s="8" t="s">
        <v>40</v>
      </c>
    </row>
    <row r="1453" spans="3:9">
      <c r="C1453" t="s">
        <v>17</v>
      </c>
      <c r="D1453" t="s">
        <v>42</v>
      </c>
      <c r="E1453" t="s">
        <v>56</v>
      </c>
      <c r="F1453" s="5">
        <v>45152</v>
      </c>
      <c r="G1453" s="6">
        <v>321386.94</v>
      </c>
      <c r="H1453" s="7">
        <v>157</v>
      </c>
      <c r="I1453" s="8" t="s">
        <v>43</v>
      </c>
    </row>
    <row r="1454" spans="3:9">
      <c r="C1454" t="s">
        <v>19</v>
      </c>
      <c r="D1454" t="s">
        <v>11</v>
      </c>
      <c r="E1454" t="s">
        <v>61</v>
      </c>
      <c r="F1454" s="5">
        <v>45023</v>
      </c>
      <c r="G1454" s="6">
        <v>442012.76</v>
      </c>
      <c r="H1454" s="7">
        <v>446</v>
      </c>
      <c r="I1454" s="8" t="s">
        <v>43</v>
      </c>
    </row>
    <row r="1455" spans="3:9">
      <c r="C1455" t="s">
        <v>15</v>
      </c>
      <c r="D1455" t="s">
        <v>18</v>
      </c>
      <c r="E1455" t="s">
        <v>60</v>
      </c>
      <c r="F1455" s="5">
        <v>45000</v>
      </c>
      <c r="G1455" s="6">
        <v>547895.25</v>
      </c>
      <c r="H1455" s="7">
        <v>502</v>
      </c>
      <c r="I1455" s="8" t="s">
        <v>40</v>
      </c>
    </row>
    <row r="1456" spans="3:9">
      <c r="C1456" t="s">
        <v>15</v>
      </c>
      <c r="D1456" t="s">
        <v>39</v>
      </c>
      <c r="E1456" t="s">
        <v>53</v>
      </c>
      <c r="F1456" s="5">
        <v>45058</v>
      </c>
      <c r="G1456" s="6">
        <v>1000641.04</v>
      </c>
      <c r="H1456" s="7">
        <v>1113</v>
      </c>
      <c r="I1456" s="8" t="s">
        <v>40</v>
      </c>
    </row>
    <row r="1457" spans="3:9">
      <c r="C1457" t="s">
        <v>12</v>
      </c>
      <c r="D1457" t="s">
        <v>11</v>
      </c>
      <c r="E1457" t="s">
        <v>49</v>
      </c>
      <c r="F1457" s="5">
        <v>45092</v>
      </c>
      <c r="G1457" s="6">
        <v>466742.64</v>
      </c>
      <c r="H1457" s="7">
        <v>459</v>
      </c>
      <c r="I1457" s="8" t="s">
        <v>43</v>
      </c>
    </row>
    <row r="1458" spans="3:9">
      <c r="C1458" t="s">
        <v>12</v>
      </c>
      <c r="D1458" t="s">
        <v>7</v>
      </c>
      <c r="E1458" t="s">
        <v>33</v>
      </c>
      <c r="F1458" s="5">
        <v>45167</v>
      </c>
      <c r="G1458" s="6">
        <v>347298.42</v>
      </c>
      <c r="H1458" s="7">
        <v>221</v>
      </c>
      <c r="I1458" s="8" t="s">
        <v>40</v>
      </c>
    </row>
    <row r="1459" spans="3:9">
      <c r="C1459" t="s">
        <v>25</v>
      </c>
      <c r="D1459" t="s">
        <v>11</v>
      </c>
      <c r="E1459" t="s">
        <v>56</v>
      </c>
      <c r="F1459" s="5">
        <v>45023</v>
      </c>
      <c r="G1459" s="6">
        <v>858894.4</v>
      </c>
      <c r="H1459" s="7">
        <v>868</v>
      </c>
      <c r="I1459" s="8" t="s">
        <v>43</v>
      </c>
    </row>
    <row r="1460" spans="3:9">
      <c r="C1460" t="s">
        <v>15</v>
      </c>
      <c r="D1460" t="s">
        <v>45</v>
      </c>
      <c r="E1460" t="s">
        <v>57</v>
      </c>
      <c r="F1460" s="5">
        <v>45035</v>
      </c>
      <c r="G1460" s="6">
        <v>222080.88</v>
      </c>
      <c r="H1460" s="7">
        <v>134</v>
      </c>
      <c r="I1460" s="8" t="s">
        <v>46</v>
      </c>
    </row>
    <row r="1461" spans="3:9">
      <c r="C1461" t="s">
        <v>22</v>
      </c>
      <c r="D1461" t="s">
        <v>5</v>
      </c>
      <c r="E1461" t="s">
        <v>52</v>
      </c>
      <c r="F1461" s="5">
        <v>45071</v>
      </c>
      <c r="G1461" s="6">
        <v>168099.4</v>
      </c>
      <c r="H1461" s="7">
        <v>133</v>
      </c>
      <c r="I1461" s="8" t="s">
        <v>40</v>
      </c>
    </row>
    <row r="1462" spans="3:9">
      <c r="C1462" t="s">
        <v>19</v>
      </c>
      <c r="D1462" t="s">
        <v>45</v>
      </c>
      <c r="E1462" t="s">
        <v>59</v>
      </c>
      <c r="F1462" s="5">
        <v>45128</v>
      </c>
      <c r="G1462" s="6">
        <v>721924</v>
      </c>
      <c r="H1462" s="7">
        <v>432</v>
      </c>
      <c r="I1462" s="8" t="s">
        <v>46</v>
      </c>
    </row>
    <row r="1463" spans="3:9">
      <c r="C1463" t="s">
        <v>15</v>
      </c>
      <c r="D1463" t="s">
        <v>21</v>
      </c>
      <c r="E1463" t="s">
        <v>61</v>
      </c>
      <c r="F1463" s="5">
        <v>45131</v>
      </c>
      <c r="G1463" s="6">
        <v>53907</v>
      </c>
      <c r="H1463" s="7">
        <v>50</v>
      </c>
      <c r="I1463" s="8" t="s">
        <v>46</v>
      </c>
    </row>
    <row r="1464" spans="3:9">
      <c r="C1464" t="s">
        <v>12</v>
      </c>
      <c r="D1464" t="s">
        <v>18</v>
      </c>
      <c r="E1464" t="s">
        <v>59</v>
      </c>
      <c r="F1464" s="5">
        <v>44979</v>
      </c>
      <c r="G1464" s="6">
        <v>407466.85</v>
      </c>
      <c r="H1464" s="7">
        <v>403</v>
      </c>
      <c r="I1464" s="8" t="s">
        <v>40</v>
      </c>
    </row>
    <row r="1465" spans="3:9">
      <c r="C1465" t="s">
        <v>15</v>
      </c>
      <c r="D1465" t="s">
        <v>24</v>
      </c>
      <c r="E1465" t="s">
        <v>33</v>
      </c>
      <c r="F1465" s="5">
        <v>44971</v>
      </c>
      <c r="G1465" s="6">
        <v>520390.08</v>
      </c>
      <c r="H1465" s="7">
        <v>273</v>
      </c>
      <c r="I1465" s="8" t="s">
        <v>40</v>
      </c>
    </row>
    <row r="1466" spans="3:9">
      <c r="C1466" t="s">
        <v>17</v>
      </c>
      <c r="D1466" t="s">
        <v>30</v>
      </c>
      <c r="E1466" t="s">
        <v>23</v>
      </c>
      <c r="F1466" s="5">
        <v>45167</v>
      </c>
      <c r="G1466" s="6">
        <v>1174112.38</v>
      </c>
      <c r="H1466" s="7">
        <v>1389</v>
      </c>
      <c r="I1466" s="8" t="s">
        <v>40</v>
      </c>
    </row>
    <row r="1467" spans="3:9">
      <c r="C1467" t="s">
        <v>22</v>
      </c>
      <c r="D1467" t="s">
        <v>8</v>
      </c>
      <c r="E1467" t="s">
        <v>58</v>
      </c>
      <c r="F1467" s="5">
        <v>45071</v>
      </c>
      <c r="G1467" s="6">
        <v>221321.8</v>
      </c>
      <c r="H1467" s="7">
        <v>226</v>
      </c>
      <c r="I1467" s="8" t="s">
        <v>40</v>
      </c>
    </row>
    <row r="1468" spans="3:9">
      <c r="C1468" t="s">
        <v>19</v>
      </c>
      <c r="D1468" t="s">
        <v>11</v>
      </c>
      <c r="E1468" t="s">
        <v>63</v>
      </c>
      <c r="F1468" s="5">
        <v>45064</v>
      </c>
      <c r="G1468" s="6">
        <v>92867.04</v>
      </c>
      <c r="H1468" s="7">
        <v>78</v>
      </c>
      <c r="I1468" s="8" t="s">
        <v>43</v>
      </c>
    </row>
    <row r="1469" spans="3:9">
      <c r="C1469" t="s">
        <v>12</v>
      </c>
      <c r="D1469" t="s">
        <v>45</v>
      </c>
      <c r="E1469" t="s">
        <v>49</v>
      </c>
      <c r="F1469" s="5">
        <v>45058</v>
      </c>
      <c r="G1469" s="6">
        <v>613817.4</v>
      </c>
      <c r="H1469" s="7">
        <v>404</v>
      </c>
      <c r="I1469" s="8" t="s">
        <v>46</v>
      </c>
    </row>
    <row r="1470" spans="3:9">
      <c r="C1470" t="s">
        <v>12</v>
      </c>
      <c r="D1470" t="s">
        <v>30</v>
      </c>
      <c r="E1470" t="s">
        <v>48</v>
      </c>
      <c r="F1470" s="5">
        <v>44981</v>
      </c>
      <c r="G1470" s="6">
        <v>427421.61</v>
      </c>
      <c r="H1470" s="7">
        <v>561</v>
      </c>
      <c r="I1470" s="8" t="s">
        <v>40</v>
      </c>
    </row>
    <row r="1471" spans="3:9">
      <c r="C1471" t="s">
        <v>22</v>
      </c>
      <c r="D1471" t="s">
        <v>5</v>
      </c>
      <c r="E1471" t="s">
        <v>49</v>
      </c>
      <c r="F1471" s="5">
        <v>44964</v>
      </c>
      <c r="G1471" s="6">
        <v>777593.25</v>
      </c>
      <c r="H1471" s="7">
        <v>649</v>
      </c>
      <c r="I1471" s="8" t="s">
        <v>40</v>
      </c>
    </row>
    <row r="1472" spans="3:9">
      <c r="C1472" t="s">
        <v>19</v>
      </c>
      <c r="D1472" t="s">
        <v>32</v>
      </c>
      <c r="E1472" t="s">
        <v>52</v>
      </c>
      <c r="F1472" s="5">
        <v>44979</v>
      </c>
      <c r="G1472" s="6">
        <v>1257762.73</v>
      </c>
      <c r="H1472" s="7">
        <v>1492</v>
      </c>
      <c r="I1472" s="8" t="s">
        <v>46</v>
      </c>
    </row>
    <row r="1473" spans="3:9">
      <c r="C1473" t="s">
        <v>19</v>
      </c>
      <c r="D1473" t="s">
        <v>8</v>
      </c>
      <c r="E1473" t="s">
        <v>61</v>
      </c>
      <c r="F1473" s="5">
        <v>45002</v>
      </c>
      <c r="G1473" s="6">
        <v>206757.04</v>
      </c>
      <c r="H1473" s="7">
        <v>181</v>
      </c>
      <c r="I1473" s="8" t="s">
        <v>40</v>
      </c>
    </row>
    <row r="1474" spans="3:9">
      <c r="C1474" t="s">
        <v>15</v>
      </c>
      <c r="D1474" t="s">
        <v>24</v>
      </c>
      <c r="E1474" t="s">
        <v>23</v>
      </c>
      <c r="F1474" s="5">
        <v>44939</v>
      </c>
      <c r="G1474" s="6">
        <v>838322.94</v>
      </c>
      <c r="H1474" s="7">
        <v>415</v>
      </c>
      <c r="I1474" s="8" t="s">
        <v>40</v>
      </c>
    </row>
    <row r="1475" spans="3:9">
      <c r="C1475" t="s">
        <v>25</v>
      </c>
      <c r="D1475" t="s">
        <v>7</v>
      </c>
      <c r="E1475" t="s">
        <v>62</v>
      </c>
      <c r="F1475" s="5">
        <v>44986</v>
      </c>
      <c r="G1475" s="6">
        <v>975325.61</v>
      </c>
      <c r="H1475" s="7">
        <v>581</v>
      </c>
      <c r="I1475" s="8" t="s">
        <v>40</v>
      </c>
    </row>
    <row r="1476" spans="3:9">
      <c r="C1476" t="s">
        <v>15</v>
      </c>
      <c r="D1476" t="s">
        <v>42</v>
      </c>
      <c r="E1476" t="s">
        <v>23</v>
      </c>
      <c r="F1476" s="5">
        <v>45120</v>
      </c>
      <c r="G1476" s="6">
        <v>461839</v>
      </c>
      <c r="H1476" s="7">
        <v>221</v>
      </c>
      <c r="I1476" s="8" t="s">
        <v>43</v>
      </c>
    </row>
    <row r="1477" spans="3:9">
      <c r="C1477" t="s">
        <v>12</v>
      </c>
      <c r="D1477" t="s">
        <v>8</v>
      </c>
      <c r="E1477" t="s">
        <v>57</v>
      </c>
      <c r="F1477" s="5">
        <v>44938</v>
      </c>
      <c r="G1477" s="6">
        <v>195441.4</v>
      </c>
      <c r="H1477" s="7">
        <v>200</v>
      </c>
      <c r="I1477" s="8" t="s">
        <v>40</v>
      </c>
    </row>
    <row r="1478" spans="3:9">
      <c r="C1478" t="s">
        <v>19</v>
      </c>
      <c r="D1478" t="s">
        <v>2</v>
      </c>
      <c r="E1478" t="s">
        <v>52</v>
      </c>
      <c r="F1478" s="5">
        <v>44974</v>
      </c>
      <c r="G1478" s="6">
        <v>277364.15</v>
      </c>
      <c r="H1478" s="7">
        <v>396</v>
      </c>
      <c r="I1478" s="8" t="s">
        <v>43</v>
      </c>
    </row>
    <row r="1479" spans="3:9">
      <c r="C1479" t="s">
        <v>12</v>
      </c>
      <c r="D1479" t="s">
        <v>42</v>
      </c>
      <c r="E1479" t="s">
        <v>44</v>
      </c>
      <c r="F1479" s="5">
        <v>45042</v>
      </c>
      <c r="G1479" s="6">
        <v>194438.37</v>
      </c>
      <c r="H1479" s="7">
        <v>95</v>
      </c>
      <c r="I1479" s="8" t="s">
        <v>43</v>
      </c>
    </row>
    <row r="1480" spans="3:9">
      <c r="C1480" t="s">
        <v>19</v>
      </c>
      <c r="D1480" t="s">
        <v>6</v>
      </c>
      <c r="E1480" t="s">
        <v>59</v>
      </c>
      <c r="F1480" s="5">
        <v>45142</v>
      </c>
      <c r="G1480" s="6">
        <v>299468.75</v>
      </c>
      <c r="H1480" s="7">
        <v>365</v>
      </c>
      <c r="I1480" s="8" t="s">
        <v>43</v>
      </c>
    </row>
    <row r="1481" spans="3:9">
      <c r="C1481" t="s">
        <v>25</v>
      </c>
      <c r="D1481" t="s">
        <v>42</v>
      </c>
      <c r="E1481" t="s">
        <v>54</v>
      </c>
      <c r="F1481" s="5">
        <v>44988</v>
      </c>
      <c r="G1481" s="6">
        <v>615179.32</v>
      </c>
      <c r="H1481" s="7">
        <v>267</v>
      </c>
      <c r="I1481" s="8" t="s">
        <v>43</v>
      </c>
    </row>
    <row r="1482" spans="3:9">
      <c r="C1482" t="s">
        <v>19</v>
      </c>
      <c r="D1482" t="s">
        <v>6</v>
      </c>
      <c r="E1482" t="s">
        <v>54</v>
      </c>
      <c r="F1482" s="5">
        <v>45051</v>
      </c>
      <c r="G1482" s="6">
        <v>273146.58</v>
      </c>
      <c r="H1482" s="7">
        <v>356</v>
      </c>
      <c r="I1482" s="8" t="s">
        <v>43</v>
      </c>
    </row>
    <row r="1483" spans="3:9">
      <c r="C1483" t="s">
        <v>22</v>
      </c>
      <c r="D1483" t="s">
        <v>3</v>
      </c>
      <c r="E1483" t="s">
        <v>62</v>
      </c>
      <c r="F1483" s="5">
        <v>45009</v>
      </c>
      <c r="G1483" s="6">
        <v>1300234.6</v>
      </c>
      <c r="H1483" s="7">
        <v>1164</v>
      </c>
      <c r="I1483" s="8" t="s">
        <v>43</v>
      </c>
    </row>
    <row r="1484" spans="3:9">
      <c r="C1484" t="s">
        <v>17</v>
      </c>
      <c r="D1484" t="s">
        <v>32</v>
      </c>
      <c r="E1484" t="s">
        <v>33</v>
      </c>
      <c r="F1484" s="5">
        <v>45050</v>
      </c>
      <c r="G1484" s="6">
        <v>501595.71</v>
      </c>
      <c r="H1484" s="7">
        <v>451</v>
      </c>
      <c r="I1484" s="8" t="s">
        <v>46</v>
      </c>
    </row>
    <row r="1485" spans="3:9">
      <c r="C1485" t="s">
        <v>19</v>
      </c>
      <c r="D1485" t="s">
        <v>5</v>
      </c>
      <c r="E1485" t="s">
        <v>33</v>
      </c>
      <c r="F1485" s="5">
        <v>45070</v>
      </c>
      <c r="G1485" s="6">
        <v>60438.84</v>
      </c>
      <c r="H1485" s="7">
        <v>58</v>
      </c>
      <c r="I1485" s="8" t="s">
        <v>40</v>
      </c>
    </row>
    <row r="1486" spans="3:9">
      <c r="C1486" t="s">
        <v>22</v>
      </c>
      <c r="D1486" t="s">
        <v>45</v>
      </c>
      <c r="E1486" t="s">
        <v>56</v>
      </c>
      <c r="F1486" s="5">
        <v>45027</v>
      </c>
      <c r="G1486" s="6">
        <v>85634.22</v>
      </c>
      <c r="H1486" s="7">
        <v>62</v>
      </c>
      <c r="I1486" s="8" t="s">
        <v>46</v>
      </c>
    </row>
    <row r="1487" spans="3:9">
      <c r="C1487" t="s">
        <v>15</v>
      </c>
      <c r="D1487" t="s">
        <v>24</v>
      </c>
      <c r="E1487" t="s">
        <v>26</v>
      </c>
      <c r="F1487" s="5">
        <v>44931</v>
      </c>
      <c r="G1487" s="6">
        <v>449485.82</v>
      </c>
      <c r="H1487" s="7">
        <v>230</v>
      </c>
      <c r="I1487" s="8" t="s">
        <v>40</v>
      </c>
    </row>
    <row r="1488" spans="3:9">
      <c r="C1488" t="s">
        <v>25</v>
      </c>
      <c r="D1488" t="s">
        <v>42</v>
      </c>
      <c r="E1488" t="s">
        <v>62</v>
      </c>
      <c r="F1488" s="5">
        <v>45051</v>
      </c>
      <c r="G1488" s="6">
        <v>679476</v>
      </c>
      <c r="H1488" s="7">
        <v>312</v>
      </c>
      <c r="I1488" s="8" t="s">
        <v>43</v>
      </c>
    </row>
    <row r="1489" spans="3:9">
      <c r="C1489" t="s">
        <v>19</v>
      </c>
      <c r="D1489" t="s">
        <v>45</v>
      </c>
      <c r="E1489" t="s">
        <v>47</v>
      </c>
      <c r="F1489" s="5">
        <v>44971</v>
      </c>
      <c r="G1489" s="6">
        <v>438659.97</v>
      </c>
      <c r="H1489" s="7">
        <v>265</v>
      </c>
      <c r="I1489" s="8" t="s">
        <v>46</v>
      </c>
    </row>
    <row r="1490" spans="3:9">
      <c r="C1490" t="s">
        <v>22</v>
      </c>
      <c r="D1490" t="s">
        <v>34</v>
      </c>
      <c r="E1490" t="s">
        <v>57</v>
      </c>
      <c r="F1490" s="5">
        <v>44987</v>
      </c>
      <c r="G1490" s="6">
        <v>515214</v>
      </c>
      <c r="H1490" s="7">
        <v>314</v>
      </c>
      <c r="I1490" s="8" t="s">
        <v>43</v>
      </c>
    </row>
    <row r="1491" spans="3:9">
      <c r="C1491" t="s">
        <v>17</v>
      </c>
      <c r="D1491" t="s">
        <v>8</v>
      </c>
      <c r="E1491" t="s">
        <v>51</v>
      </c>
      <c r="F1491" s="5">
        <v>45099</v>
      </c>
      <c r="G1491" s="6">
        <v>4944.87</v>
      </c>
      <c r="H1491" s="7">
        <v>5</v>
      </c>
      <c r="I1491" s="8" t="s">
        <v>40</v>
      </c>
    </row>
    <row r="1492" spans="3:9">
      <c r="C1492" t="s">
        <v>22</v>
      </c>
      <c r="D1492" t="s">
        <v>18</v>
      </c>
      <c r="E1492" t="s">
        <v>58</v>
      </c>
      <c r="F1492" s="5">
        <v>45023</v>
      </c>
      <c r="G1492" s="6">
        <v>405849.5</v>
      </c>
      <c r="H1492" s="7">
        <v>425</v>
      </c>
      <c r="I1492" s="8" t="s">
        <v>40</v>
      </c>
    </row>
    <row r="1493" spans="3:9">
      <c r="C1493" t="s">
        <v>15</v>
      </c>
      <c r="D1493" t="s">
        <v>3</v>
      </c>
      <c r="E1493" t="s">
        <v>54</v>
      </c>
      <c r="F1493" s="5">
        <v>45145</v>
      </c>
      <c r="G1493" s="6">
        <v>180563.46</v>
      </c>
      <c r="H1493" s="7">
        <v>114</v>
      </c>
      <c r="I1493" s="8" t="s">
        <v>43</v>
      </c>
    </row>
    <row r="1494" spans="3:9">
      <c r="C1494" t="s">
        <v>17</v>
      </c>
      <c r="D1494" t="s">
        <v>5</v>
      </c>
      <c r="E1494" t="s">
        <v>51</v>
      </c>
      <c r="F1494" s="5">
        <v>45168</v>
      </c>
      <c r="G1494" s="6">
        <v>496.09</v>
      </c>
      <c r="H1494" s="7">
        <v>1</v>
      </c>
      <c r="I1494" s="8" t="s">
        <v>40</v>
      </c>
    </row>
    <row r="1495" spans="3:9">
      <c r="C1495" t="s">
        <v>12</v>
      </c>
      <c r="D1495" t="s">
        <v>8</v>
      </c>
      <c r="E1495" t="s">
        <v>56</v>
      </c>
      <c r="F1495" s="5">
        <v>45152</v>
      </c>
      <c r="G1495" s="6">
        <v>400961.12</v>
      </c>
      <c r="H1495" s="7">
        <v>429</v>
      </c>
      <c r="I1495" s="8" t="s">
        <v>40</v>
      </c>
    </row>
    <row r="1496" spans="3:9">
      <c r="C1496" t="s">
        <v>12</v>
      </c>
      <c r="D1496" t="s">
        <v>14</v>
      </c>
      <c r="E1496" t="s">
        <v>62</v>
      </c>
      <c r="F1496" s="5">
        <v>44973</v>
      </c>
      <c r="G1496" s="6">
        <v>230031.69</v>
      </c>
      <c r="H1496" s="7">
        <v>150</v>
      </c>
      <c r="I1496" s="8" t="s">
        <v>46</v>
      </c>
    </row>
    <row r="1497" spans="3:9">
      <c r="C1497" t="s">
        <v>19</v>
      </c>
      <c r="D1497" t="s">
        <v>6</v>
      </c>
      <c r="E1497" t="s">
        <v>26</v>
      </c>
      <c r="F1497" s="5">
        <v>44946</v>
      </c>
      <c r="G1497" s="6">
        <v>606860.52</v>
      </c>
      <c r="H1497" s="7">
        <v>871</v>
      </c>
      <c r="I1497" s="8" t="s">
        <v>43</v>
      </c>
    </row>
    <row r="1498" spans="3:9">
      <c r="C1498" t="s">
        <v>25</v>
      </c>
      <c r="D1498" t="s">
        <v>2</v>
      </c>
      <c r="E1498" t="s">
        <v>35</v>
      </c>
      <c r="F1498" s="5">
        <v>45128</v>
      </c>
      <c r="G1498" s="6">
        <v>1016205.75</v>
      </c>
      <c r="H1498" s="7">
        <v>1583</v>
      </c>
      <c r="I1498" s="8" t="s">
        <v>43</v>
      </c>
    </row>
    <row r="1499" spans="3:9">
      <c r="C1499" t="s">
        <v>12</v>
      </c>
      <c r="D1499" t="s">
        <v>2</v>
      </c>
      <c r="E1499" t="s">
        <v>26</v>
      </c>
      <c r="F1499" s="5">
        <v>44946</v>
      </c>
      <c r="G1499" s="6">
        <v>1335724.32</v>
      </c>
      <c r="H1499" s="7">
        <v>1921</v>
      </c>
      <c r="I1499" s="8" t="s">
        <v>43</v>
      </c>
    </row>
    <row r="1500" spans="3:9">
      <c r="C1500" t="s">
        <v>17</v>
      </c>
      <c r="D1500" t="s">
        <v>4</v>
      </c>
      <c r="E1500" t="s">
        <v>23</v>
      </c>
      <c r="F1500" s="5">
        <v>45133</v>
      </c>
      <c r="G1500" s="6">
        <v>222868.8</v>
      </c>
      <c r="H1500" s="7">
        <v>402</v>
      </c>
      <c r="I1500" s="8" t="s">
        <v>40</v>
      </c>
    </row>
    <row r="1501" spans="3:9">
      <c r="C1501" t="s">
        <v>19</v>
      </c>
      <c r="D1501" t="s">
        <v>8</v>
      </c>
      <c r="E1501" t="s">
        <v>50</v>
      </c>
      <c r="F1501" s="5">
        <v>45131</v>
      </c>
      <c r="G1501" s="6">
        <v>353228.26</v>
      </c>
      <c r="H1501" s="7">
        <v>319</v>
      </c>
      <c r="I1501" s="8" t="s">
        <v>40</v>
      </c>
    </row>
    <row r="1502" spans="3:9">
      <c r="C1502" t="s">
        <v>19</v>
      </c>
      <c r="D1502" t="s">
        <v>6</v>
      </c>
      <c r="E1502" t="s">
        <v>23</v>
      </c>
      <c r="F1502" s="5">
        <v>45100</v>
      </c>
      <c r="G1502" s="6">
        <v>417559.38</v>
      </c>
      <c r="H1502" s="7">
        <v>411</v>
      </c>
      <c r="I1502" s="8" t="s">
        <v>43</v>
      </c>
    </row>
    <row r="1503" spans="3:9">
      <c r="C1503" t="s">
        <v>12</v>
      </c>
      <c r="D1503" t="s">
        <v>16</v>
      </c>
      <c r="E1503" t="s">
        <v>31</v>
      </c>
      <c r="F1503" s="5">
        <v>44939</v>
      </c>
      <c r="G1503" s="6">
        <v>266961.24</v>
      </c>
      <c r="H1503" s="7">
        <v>174</v>
      </c>
      <c r="I1503" s="8" t="s">
        <v>43</v>
      </c>
    </row>
    <row r="1504" spans="3:9">
      <c r="C1504" t="s">
        <v>17</v>
      </c>
      <c r="D1504" t="s">
        <v>6</v>
      </c>
      <c r="E1504" t="s">
        <v>50</v>
      </c>
      <c r="F1504" s="5">
        <v>44942</v>
      </c>
      <c r="G1504" s="6">
        <v>203294.28</v>
      </c>
      <c r="H1504" s="7">
        <v>247</v>
      </c>
      <c r="I1504" s="8" t="s">
        <v>43</v>
      </c>
    </row>
    <row r="1505" spans="3:9">
      <c r="C1505" t="s">
        <v>25</v>
      </c>
      <c r="D1505" t="s">
        <v>9</v>
      </c>
      <c r="E1505" t="s">
        <v>54</v>
      </c>
      <c r="F1505" s="5">
        <v>44950</v>
      </c>
      <c r="G1505" s="6">
        <v>254703.26</v>
      </c>
      <c r="H1505" s="7">
        <v>169</v>
      </c>
      <c r="I1505" s="8" t="s">
        <v>40</v>
      </c>
    </row>
    <row r="1506" spans="3:9">
      <c r="C1506" t="s">
        <v>19</v>
      </c>
      <c r="D1506" t="s">
        <v>6</v>
      </c>
      <c r="E1506" t="s">
        <v>58</v>
      </c>
      <c r="F1506" s="5">
        <v>45112</v>
      </c>
      <c r="G1506" s="6">
        <v>500906.7</v>
      </c>
      <c r="H1506" s="7">
        <v>536</v>
      </c>
      <c r="I1506" s="8" t="s">
        <v>43</v>
      </c>
    </row>
    <row r="1507" spans="3:9">
      <c r="C1507" t="s">
        <v>25</v>
      </c>
      <c r="D1507" t="s">
        <v>16</v>
      </c>
      <c r="E1507" t="s">
        <v>50</v>
      </c>
      <c r="F1507" s="5">
        <v>45071</v>
      </c>
      <c r="G1507" s="6">
        <v>245020.16</v>
      </c>
      <c r="H1507" s="7">
        <v>154</v>
      </c>
      <c r="I1507" s="8" t="s">
        <v>43</v>
      </c>
    </row>
    <row r="1508" spans="3:9">
      <c r="C1508" t="s">
        <v>15</v>
      </c>
      <c r="D1508" t="s">
        <v>45</v>
      </c>
      <c r="E1508" t="s">
        <v>31</v>
      </c>
      <c r="F1508" s="5">
        <v>45029</v>
      </c>
      <c r="G1508" s="6">
        <v>175360.29</v>
      </c>
      <c r="H1508" s="7">
        <v>115</v>
      </c>
      <c r="I1508" s="8" t="s">
        <v>46</v>
      </c>
    </row>
    <row r="1509" spans="3:9">
      <c r="C1509" t="s">
        <v>19</v>
      </c>
      <c r="D1509" t="s">
        <v>14</v>
      </c>
      <c r="E1509" t="s">
        <v>31</v>
      </c>
      <c r="F1509" s="5">
        <v>45166</v>
      </c>
      <c r="G1509" s="6">
        <v>660466.24</v>
      </c>
      <c r="H1509" s="7">
        <v>438</v>
      </c>
      <c r="I1509" s="8" t="s">
        <v>46</v>
      </c>
    </row>
    <row r="1510" spans="3:9">
      <c r="C1510" t="s">
        <v>19</v>
      </c>
      <c r="D1510" t="s">
        <v>9</v>
      </c>
      <c r="E1510" t="s">
        <v>52</v>
      </c>
      <c r="F1510" s="5">
        <v>45079</v>
      </c>
      <c r="G1510" s="6">
        <v>261161.11</v>
      </c>
      <c r="H1510" s="7">
        <v>190</v>
      </c>
      <c r="I1510" s="8" t="s">
        <v>40</v>
      </c>
    </row>
    <row r="1511" spans="3:9">
      <c r="C1511" t="s">
        <v>22</v>
      </c>
      <c r="D1511" t="s">
        <v>8</v>
      </c>
      <c r="E1511" t="s">
        <v>38</v>
      </c>
      <c r="F1511" s="5">
        <v>45117</v>
      </c>
      <c r="G1511" s="6">
        <v>57822.52</v>
      </c>
      <c r="H1511" s="7">
        <v>58</v>
      </c>
      <c r="I1511" s="8" t="s">
        <v>40</v>
      </c>
    </row>
    <row r="1512" spans="3:9">
      <c r="C1512" t="s">
        <v>17</v>
      </c>
      <c r="D1512" t="s">
        <v>3</v>
      </c>
      <c r="E1512" t="s">
        <v>58</v>
      </c>
      <c r="F1512" s="5">
        <v>45058</v>
      </c>
      <c r="G1512" s="6">
        <v>414418.2</v>
      </c>
      <c r="H1512" s="7">
        <v>292</v>
      </c>
      <c r="I1512" s="8" t="s">
        <v>43</v>
      </c>
    </row>
    <row r="1513" spans="3:9">
      <c r="C1513" t="s">
        <v>15</v>
      </c>
      <c r="D1513" t="s">
        <v>21</v>
      </c>
      <c r="E1513" t="s">
        <v>51</v>
      </c>
      <c r="F1513" s="5">
        <v>44994</v>
      </c>
      <c r="G1513" s="6">
        <v>384795.6</v>
      </c>
      <c r="H1513" s="7">
        <v>355</v>
      </c>
      <c r="I1513" s="8" t="s">
        <v>46</v>
      </c>
    </row>
    <row r="1514" spans="3:9">
      <c r="C1514" t="s">
        <v>22</v>
      </c>
      <c r="D1514" t="s">
        <v>27</v>
      </c>
      <c r="E1514" t="s">
        <v>23</v>
      </c>
      <c r="F1514" s="5">
        <v>45133</v>
      </c>
      <c r="G1514" s="6">
        <v>446515.86</v>
      </c>
      <c r="H1514" s="7">
        <v>248</v>
      </c>
      <c r="I1514" s="8" t="s">
        <v>40</v>
      </c>
    </row>
    <row r="1515" spans="3:9">
      <c r="C1515" t="s">
        <v>12</v>
      </c>
      <c r="D1515" t="s">
        <v>14</v>
      </c>
      <c r="E1515" t="s">
        <v>50</v>
      </c>
      <c r="F1515" s="5">
        <v>44965</v>
      </c>
      <c r="G1515" s="6">
        <v>13003.9</v>
      </c>
      <c r="H1515" s="7">
        <v>8</v>
      </c>
      <c r="I1515" s="8" t="s">
        <v>46</v>
      </c>
    </row>
    <row r="1516" spans="3:9">
      <c r="C1516" t="s">
        <v>25</v>
      </c>
      <c r="D1516" t="s">
        <v>45</v>
      </c>
      <c r="E1516" t="s">
        <v>47</v>
      </c>
      <c r="F1516" s="5">
        <v>44944</v>
      </c>
      <c r="G1516" s="6">
        <v>166726.91</v>
      </c>
      <c r="H1516" s="7">
        <v>106</v>
      </c>
      <c r="I1516" s="8" t="s">
        <v>46</v>
      </c>
    </row>
    <row r="1517" spans="3:9">
      <c r="C1517" t="s">
        <v>17</v>
      </c>
      <c r="D1517" t="s">
        <v>8</v>
      </c>
      <c r="E1517" t="s">
        <v>53</v>
      </c>
      <c r="F1517" s="5">
        <v>45049</v>
      </c>
      <c r="G1517" s="6">
        <v>323908.97</v>
      </c>
      <c r="H1517" s="7">
        <v>341</v>
      </c>
      <c r="I1517" s="8" t="s">
        <v>40</v>
      </c>
    </row>
    <row r="1518" spans="3:9">
      <c r="C1518" t="s">
        <v>25</v>
      </c>
      <c r="D1518" t="s">
        <v>30</v>
      </c>
      <c r="E1518" t="s">
        <v>59</v>
      </c>
      <c r="F1518" s="5">
        <v>44987</v>
      </c>
      <c r="G1518" s="6">
        <v>805018.34</v>
      </c>
      <c r="H1518" s="7">
        <v>891</v>
      </c>
      <c r="I1518" s="8" t="s">
        <v>40</v>
      </c>
    </row>
    <row r="1519" spans="3:9">
      <c r="C1519" t="s">
        <v>12</v>
      </c>
      <c r="D1519" t="s">
        <v>18</v>
      </c>
      <c r="E1519" t="s">
        <v>56</v>
      </c>
      <c r="F1519" s="5">
        <v>44946</v>
      </c>
      <c r="G1519" s="6">
        <v>443374.54</v>
      </c>
      <c r="H1519" s="7">
        <v>465</v>
      </c>
      <c r="I1519" s="8" t="s">
        <v>40</v>
      </c>
    </row>
    <row r="1520" spans="3:9">
      <c r="C1520" t="s">
        <v>19</v>
      </c>
      <c r="D1520" t="s">
        <v>30</v>
      </c>
      <c r="E1520" t="s">
        <v>52</v>
      </c>
      <c r="F1520" s="5">
        <v>45006</v>
      </c>
      <c r="G1520" s="6">
        <v>156466.8</v>
      </c>
      <c r="H1520" s="7">
        <v>140</v>
      </c>
      <c r="I1520" s="8" t="s">
        <v>40</v>
      </c>
    </row>
    <row r="1521" spans="3:9">
      <c r="C1521" t="s">
        <v>15</v>
      </c>
      <c r="D1521" t="s">
        <v>36</v>
      </c>
      <c r="E1521" t="s">
        <v>55</v>
      </c>
      <c r="F1521" s="5">
        <v>45054</v>
      </c>
      <c r="G1521" s="6">
        <v>81884.88</v>
      </c>
      <c r="H1521" s="7">
        <v>79</v>
      </c>
      <c r="I1521" s="8" t="s">
        <v>40</v>
      </c>
    </row>
    <row r="1522" spans="3:9">
      <c r="C1522" t="s">
        <v>12</v>
      </c>
      <c r="D1522" t="s">
        <v>18</v>
      </c>
      <c r="E1522" t="s">
        <v>38</v>
      </c>
      <c r="F1522" s="5">
        <v>45121</v>
      </c>
      <c r="G1522" s="6">
        <v>250835.9</v>
      </c>
      <c r="H1522" s="7">
        <v>290</v>
      </c>
      <c r="I1522" s="8" t="s">
        <v>40</v>
      </c>
    </row>
    <row r="1523" spans="3:9">
      <c r="C1523" t="s">
        <v>12</v>
      </c>
      <c r="D1523" t="s">
        <v>21</v>
      </c>
      <c r="E1523" t="s">
        <v>51</v>
      </c>
      <c r="F1523" s="5">
        <v>45035</v>
      </c>
      <c r="G1523" s="6">
        <v>484899.45</v>
      </c>
      <c r="H1523" s="7">
        <v>476</v>
      </c>
      <c r="I1523" s="8" t="s">
        <v>46</v>
      </c>
    </row>
    <row r="1524" spans="3:9">
      <c r="C1524" t="s">
        <v>17</v>
      </c>
      <c r="D1524" t="s">
        <v>27</v>
      </c>
      <c r="E1524" t="s">
        <v>55</v>
      </c>
      <c r="F1524" s="5">
        <v>45079</v>
      </c>
      <c r="G1524" s="6">
        <v>72040.29</v>
      </c>
      <c r="H1524" s="7">
        <v>45</v>
      </c>
      <c r="I1524" s="8" t="s">
        <v>40</v>
      </c>
    </row>
    <row r="1525" spans="3:9">
      <c r="C1525" t="s">
        <v>15</v>
      </c>
      <c r="D1525" t="s">
        <v>6</v>
      </c>
      <c r="E1525" t="s">
        <v>47</v>
      </c>
      <c r="F1525" s="5">
        <v>45111</v>
      </c>
      <c r="G1525" s="6">
        <v>245435.12</v>
      </c>
      <c r="H1525" s="7">
        <v>288</v>
      </c>
      <c r="I1525" s="8" t="s">
        <v>43</v>
      </c>
    </row>
    <row r="1526" spans="3:9">
      <c r="C1526" t="s">
        <v>19</v>
      </c>
      <c r="D1526" t="s">
        <v>3</v>
      </c>
      <c r="E1526" t="s">
        <v>52</v>
      </c>
      <c r="F1526" s="5">
        <v>45139</v>
      </c>
      <c r="G1526" s="6">
        <v>223198.5</v>
      </c>
      <c r="H1526" s="7">
        <v>153</v>
      </c>
      <c r="I1526" s="8" t="s">
        <v>43</v>
      </c>
    </row>
    <row r="1527" spans="3:9">
      <c r="C1527" t="s">
        <v>22</v>
      </c>
      <c r="D1527" t="s">
        <v>39</v>
      </c>
      <c r="E1527" t="s">
        <v>44</v>
      </c>
      <c r="F1527" s="5">
        <v>45072</v>
      </c>
      <c r="G1527" s="6">
        <v>76235.04</v>
      </c>
      <c r="H1527" s="7">
        <v>84</v>
      </c>
      <c r="I1527" s="8" t="s">
        <v>40</v>
      </c>
    </row>
    <row r="1528" spans="3:9">
      <c r="C1528" t="s">
        <v>12</v>
      </c>
      <c r="D1528" t="s">
        <v>7</v>
      </c>
      <c r="E1528" t="s">
        <v>63</v>
      </c>
      <c r="F1528" s="5">
        <v>45162</v>
      </c>
      <c r="G1528" s="6">
        <v>952089.6</v>
      </c>
      <c r="H1528" s="7">
        <v>616</v>
      </c>
      <c r="I1528" s="8" t="s">
        <v>40</v>
      </c>
    </row>
    <row r="1529" spans="3:9">
      <c r="C1529" t="s">
        <v>22</v>
      </c>
      <c r="D1529" t="s">
        <v>8</v>
      </c>
      <c r="E1529" t="s">
        <v>49</v>
      </c>
      <c r="F1529" s="5">
        <v>45163</v>
      </c>
      <c r="G1529" s="6">
        <v>479854.2</v>
      </c>
      <c r="H1529" s="7">
        <v>502</v>
      </c>
      <c r="I1529" s="8" t="s">
        <v>40</v>
      </c>
    </row>
    <row r="1530" spans="3:9">
      <c r="C1530" t="s">
        <v>15</v>
      </c>
      <c r="D1530" t="s">
        <v>14</v>
      </c>
      <c r="E1530" t="s">
        <v>60</v>
      </c>
      <c r="F1530" s="5">
        <v>44949</v>
      </c>
      <c r="G1530" s="6">
        <v>164469.48</v>
      </c>
      <c r="H1530" s="7">
        <v>93</v>
      </c>
      <c r="I1530" s="8" t="s">
        <v>46</v>
      </c>
    </row>
    <row r="1531" spans="3:9">
      <c r="C1531" t="s">
        <v>25</v>
      </c>
      <c r="D1531" t="s">
        <v>7</v>
      </c>
      <c r="E1531" t="s">
        <v>54</v>
      </c>
      <c r="F1531" s="5">
        <v>45134</v>
      </c>
      <c r="G1531" s="6">
        <v>397615.89</v>
      </c>
      <c r="H1531" s="7">
        <v>234</v>
      </c>
      <c r="I1531" s="8" t="s">
        <v>40</v>
      </c>
    </row>
    <row r="1532" spans="3:9">
      <c r="C1532" t="s">
        <v>12</v>
      </c>
      <c r="D1532" t="s">
        <v>6</v>
      </c>
      <c r="E1532" t="s">
        <v>53</v>
      </c>
      <c r="F1532" s="5">
        <v>45030</v>
      </c>
      <c r="G1532" s="6">
        <v>53411.68</v>
      </c>
      <c r="H1532" s="7">
        <v>61</v>
      </c>
      <c r="I1532" s="8" t="s">
        <v>43</v>
      </c>
    </row>
    <row r="1533" spans="3:9">
      <c r="C1533" t="s">
        <v>12</v>
      </c>
      <c r="D1533" t="s">
        <v>36</v>
      </c>
      <c r="E1533" t="s">
        <v>53</v>
      </c>
      <c r="F1533" s="5">
        <v>45168</v>
      </c>
      <c r="G1533" s="6">
        <v>550522.56</v>
      </c>
      <c r="H1533" s="7">
        <v>484</v>
      </c>
      <c r="I1533" s="8" t="s">
        <v>40</v>
      </c>
    </row>
    <row r="1534" spans="3:9">
      <c r="C1534" t="s">
        <v>19</v>
      </c>
      <c r="D1534" t="s">
        <v>39</v>
      </c>
      <c r="E1534" t="s">
        <v>49</v>
      </c>
      <c r="F1534" s="5">
        <v>45070</v>
      </c>
      <c r="G1534" s="6">
        <v>763490.56</v>
      </c>
      <c r="H1534" s="7">
        <v>998</v>
      </c>
      <c r="I1534" s="8" t="s">
        <v>40</v>
      </c>
    </row>
    <row r="1535" spans="3:9">
      <c r="C1535" t="s">
        <v>19</v>
      </c>
      <c r="D1535" t="s">
        <v>27</v>
      </c>
      <c r="E1535" t="s">
        <v>59</v>
      </c>
      <c r="F1535" s="5">
        <v>44939</v>
      </c>
      <c r="G1535" s="6">
        <v>204792</v>
      </c>
      <c r="H1535" s="7">
        <v>112</v>
      </c>
      <c r="I1535" s="8" t="s">
        <v>40</v>
      </c>
    </row>
    <row r="1536" spans="3:9">
      <c r="C1536" t="s">
        <v>17</v>
      </c>
      <c r="D1536" t="s">
        <v>7</v>
      </c>
      <c r="E1536" t="s">
        <v>58</v>
      </c>
      <c r="F1536" s="5">
        <v>45159</v>
      </c>
      <c r="G1536" s="6">
        <v>274707.51</v>
      </c>
      <c r="H1536" s="7">
        <v>166</v>
      </c>
      <c r="I1536" s="8" t="s">
        <v>40</v>
      </c>
    </row>
    <row r="1537" spans="3:9">
      <c r="C1537" t="s">
        <v>19</v>
      </c>
      <c r="D1537" t="s">
        <v>11</v>
      </c>
      <c r="E1537" t="s">
        <v>51</v>
      </c>
      <c r="F1537" s="5">
        <v>44998</v>
      </c>
      <c r="G1537" s="6">
        <v>749960.4</v>
      </c>
      <c r="H1537" s="7">
        <v>942</v>
      </c>
      <c r="I1537" s="8" t="s">
        <v>43</v>
      </c>
    </row>
    <row r="1538" spans="3:9">
      <c r="C1538" t="s">
        <v>17</v>
      </c>
      <c r="D1538" t="s">
        <v>36</v>
      </c>
      <c r="E1538" t="s">
        <v>31</v>
      </c>
      <c r="F1538" s="5">
        <v>45146</v>
      </c>
      <c r="G1538" s="6">
        <v>1220163</v>
      </c>
      <c r="H1538" s="7">
        <v>1061</v>
      </c>
      <c r="I1538" s="8" t="s">
        <v>40</v>
      </c>
    </row>
    <row r="1539" spans="3:9">
      <c r="C1539" t="s">
        <v>12</v>
      </c>
      <c r="D1539" t="s">
        <v>6</v>
      </c>
      <c r="E1539" t="s">
        <v>57</v>
      </c>
      <c r="F1539" s="5">
        <v>45043</v>
      </c>
      <c r="G1539" s="6">
        <v>271210.52</v>
      </c>
      <c r="H1539" s="7">
        <v>320</v>
      </c>
      <c r="I1539" s="8" t="s">
        <v>43</v>
      </c>
    </row>
    <row r="1540" spans="3:9">
      <c r="C1540" t="s">
        <v>25</v>
      </c>
      <c r="D1540" t="s">
        <v>45</v>
      </c>
      <c r="E1540" t="s">
        <v>33</v>
      </c>
      <c r="F1540" s="5">
        <v>45142</v>
      </c>
      <c r="G1540" s="6">
        <v>325862.88</v>
      </c>
      <c r="H1540" s="7">
        <v>187</v>
      </c>
      <c r="I1540" s="8" t="s">
        <v>46</v>
      </c>
    </row>
    <row r="1541" spans="3:9">
      <c r="C1541" t="s">
        <v>17</v>
      </c>
      <c r="D1541" t="s">
        <v>21</v>
      </c>
      <c r="E1541" t="s">
        <v>56</v>
      </c>
      <c r="F1541" s="5">
        <v>44937</v>
      </c>
      <c r="G1541" s="6">
        <v>1018588.48</v>
      </c>
      <c r="H1541" s="7">
        <v>1228</v>
      </c>
      <c r="I1541" s="8" t="s">
        <v>46</v>
      </c>
    </row>
    <row r="1542" spans="3:9">
      <c r="C1542" t="s">
        <v>22</v>
      </c>
      <c r="D1542" t="s">
        <v>5</v>
      </c>
      <c r="E1542" t="s">
        <v>57</v>
      </c>
      <c r="F1542" s="5">
        <v>45154</v>
      </c>
      <c r="G1542" s="6">
        <v>609548.24</v>
      </c>
      <c r="H1542" s="7">
        <v>438</v>
      </c>
      <c r="I1542" s="8" t="s">
        <v>40</v>
      </c>
    </row>
    <row r="1543" spans="3:9">
      <c r="C1543" t="s">
        <v>22</v>
      </c>
      <c r="D1543" t="s">
        <v>18</v>
      </c>
      <c r="E1543" t="s">
        <v>38</v>
      </c>
      <c r="F1543" s="5">
        <v>45036</v>
      </c>
      <c r="G1543" s="6">
        <v>199659.6</v>
      </c>
      <c r="H1543" s="7">
        <v>209</v>
      </c>
      <c r="I1543" s="8" t="s">
        <v>40</v>
      </c>
    </row>
    <row r="1544" spans="3:9">
      <c r="C1544" t="s">
        <v>22</v>
      </c>
      <c r="D1544" t="s">
        <v>2</v>
      </c>
      <c r="E1544" t="s">
        <v>26</v>
      </c>
      <c r="F1544" s="5">
        <v>45084</v>
      </c>
      <c r="G1544" s="6">
        <v>749518.77</v>
      </c>
      <c r="H1544" s="7">
        <v>1224</v>
      </c>
      <c r="I1544" s="8" t="s">
        <v>43</v>
      </c>
    </row>
    <row r="1545" spans="3:9">
      <c r="C1545" t="s">
        <v>22</v>
      </c>
      <c r="D1545" t="s">
        <v>14</v>
      </c>
      <c r="E1545" t="s">
        <v>61</v>
      </c>
      <c r="F1545" s="5">
        <v>45119</v>
      </c>
      <c r="G1545" s="6">
        <v>564973.92</v>
      </c>
      <c r="H1545" s="7">
        <v>313</v>
      </c>
      <c r="I1545" s="8" t="s">
        <v>46</v>
      </c>
    </row>
    <row r="1546" spans="3:9">
      <c r="C1546" t="s">
        <v>12</v>
      </c>
      <c r="D1546" t="s">
        <v>2</v>
      </c>
      <c r="E1546" t="s">
        <v>57</v>
      </c>
      <c r="F1546" s="5">
        <v>45043</v>
      </c>
      <c r="G1546" s="6">
        <v>481538.33</v>
      </c>
      <c r="H1546" s="7">
        <v>923</v>
      </c>
      <c r="I1546" s="8" t="s">
        <v>43</v>
      </c>
    </row>
    <row r="1547" spans="3:9">
      <c r="C1547" t="s">
        <v>17</v>
      </c>
      <c r="D1547" t="s">
        <v>27</v>
      </c>
      <c r="E1547" t="s">
        <v>26</v>
      </c>
      <c r="F1547" s="5">
        <v>45141</v>
      </c>
      <c r="G1547" s="6">
        <v>227944.71</v>
      </c>
      <c r="H1547" s="7">
        <v>126</v>
      </c>
      <c r="I1547" s="8" t="s">
        <v>40</v>
      </c>
    </row>
    <row r="1548" spans="3:9">
      <c r="C1548" t="s">
        <v>15</v>
      </c>
      <c r="D1548" t="s">
        <v>27</v>
      </c>
      <c r="E1548" t="s">
        <v>26</v>
      </c>
      <c r="F1548" s="5">
        <v>45134</v>
      </c>
      <c r="G1548" s="6">
        <v>312688.32</v>
      </c>
      <c r="H1548" s="7">
        <v>202</v>
      </c>
      <c r="I1548" s="8" t="s">
        <v>40</v>
      </c>
    </row>
    <row r="1549" spans="3:9">
      <c r="C1549" t="s">
        <v>15</v>
      </c>
      <c r="D1549" t="s">
        <v>16</v>
      </c>
      <c r="E1549" t="s">
        <v>50</v>
      </c>
      <c r="F1549" s="5">
        <v>45008</v>
      </c>
      <c r="G1549" s="6">
        <v>367977.75</v>
      </c>
      <c r="H1549" s="7">
        <v>190</v>
      </c>
      <c r="I1549" s="8" t="s">
        <v>43</v>
      </c>
    </row>
    <row r="1550" spans="3:9">
      <c r="C1550" t="s">
        <v>25</v>
      </c>
      <c r="D1550" t="s">
        <v>34</v>
      </c>
      <c r="E1550" t="s">
        <v>61</v>
      </c>
      <c r="F1550" s="5">
        <v>45043</v>
      </c>
      <c r="G1550" s="6">
        <v>73614.94</v>
      </c>
      <c r="H1550" s="7">
        <v>58</v>
      </c>
      <c r="I1550" s="8" t="s">
        <v>43</v>
      </c>
    </row>
    <row r="1551" spans="3:9">
      <c r="C1551" t="s">
        <v>25</v>
      </c>
      <c r="D1551" t="s">
        <v>24</v>
      </c>
      <c r="E1551" t="s">
        <v>52</v>
      </c>
      <c r="F1551" s="5">
        <v>45148</v>
      </c>
      <c r="G1551" s="6">
        <v>153578.88</v>
      </c>
      <c r="H1551" s="7">
        <v>78</v>
      </c>
      <c r="I1551" s="8" t="s">
        <v>40</v>
      </c>
    </row>
    <row r="1552" spans="3:9">
      <c r="C1552" t="s">
        <v>22</v>
      </c>
      <c r="D1552" t="s">
        <v>34</v>
      </c>
      <c r="E1552" t="s">
        <v>56</v>
      </c>
      <c r="F1552" s="5">
        <v>45022</v>
      </c>
      <c r="G1552" s="6">
        <v>570644.48</v>
      </c>
      <c r="H1552" s="7">
        <v>359</v>
      </c>
      <c r="I1552" s="8" t="s">
        <v>43</v>
      </c>
    </row>
    <row r="1553" spans="3:9">
      <c r="C1553" t="s">
        <v>19</v>
      </c>
      <c r="D1553" t="s">
        <v>27</v>
      </c>
      <c r="E1553" t="s">
        <v>49</v>
      </c>
      <c r="F1553" s="5">
        <v>44985</v>
      </c>
      <c r="G1553" s="6">
        <v>219629.27</v>
      </c>
      <c r="H1553" s="7">
        <v>116</v>
      </c>
      <c r="I1553" s="8" t="s">
        <v>40</v>
      </c>
    </row>
    <row r="1554" spans="3:9">
      <c r="C1554" t="s">
        <v>17</v>
      </c>
      <c r="D1554" t="s">
        <v>11</v>
      </c>
      <c r="E1554" t="s">
        <v>48</v>
      </c>
      <c r="F1554" s="5">
        <v>45035</v>
      </c>
      <c r="G1554" s="6">
        <v>360533.88</v>
      </c>
      <c r="H1554" s="7">
        <v>383</v>
      </c>
      <c r="I1554" s="8" t="s">
        <v>43</v>
      </c>
    </row>
    <row r="1555" spans="3:9">
      <c r="C1555" t="s">
        <v>19</v>
      </c>
      <c r="D1555" t="s">
        <v>21</v>
      </c>
      <c r="E1555" t="s">
        <v>35</v>
      </c>
      <c r="F1555" s="5">
        <v>44959</v>
      </c>
      <c r="G1555" s="6">
        <v>535366.93</v>
      </c>
      <c r="H1555" s="7">
        <v>522</v>
      </c>
      <c r="I1555" s="8" t="s">
        <v>46</v>
      </c>
    </row>
    <row r="1556" spans="3:9">
      <c r="C1556" t="s">
        <v>15</v>
      </c>
      <c r="D1556" t="s">
        <v>42</v>
      </c>
      <c r="E1556" t="s">
        <v>26</v>
      </c>
      <c r="F1556" s="5">
        <v>45008</v>
      </c>
      <c r="G1556" s="6">
        <v>891697.8</v>
      </c>
      <c r="H1556" s="7">
        <v>469</v>
      </c>
      <c r="I1556" s="8" t="s">
        <v>43</v>
      </c>
    </row>
    <row r="1557" spans="3:9">
      <c r="C1557" t="s">
        <v>17</v>
      </c>
      <c r="D1557" t="s">
        <v>18</v>
      </c>
      <c r="E1557" t="s">
        <v>23</v>
      </c>
      <c r="F1557" s="5">
        <v>45006</v>
      </c>
      <c r="G1557" s="6">
        <v>70619.85</v>
      </c>
      <c r="H1557" s="7">
        <v>66</v>
      </c>
      <c r="I1557" s="8" t="s">
        <v>40</v>
      </c>
    </row>
    <row r="1558" spans="3:9">
      <c r="C1558" t="s">
        <v>12</v>
      </c>
      <c r="D1558" t="s">
        <v>14</v>
      </c>
      <c r="E1558" t="s">
        <v>38</v>
      </c>
      <c r="F1558" s="5">
        <v>45149</v>
      </c>
      <c r="G1558" s="6">
        <v>1215000.64</v>
      </c>
      <c r="H1558" s="7">
        <v>606</v>
      </c>
      <c r="I1558" s="8" t="s">
        <v>46</v>
      </c>
    </row>
    <row r="1559" spans="3:9">
      <c r="C1559" t="s">
        <v>19</v>
      </c>
      <c r="D1559" t="s">
        <v>21</v>
      </c>
      <c r="E1559" t="s">
        <v>31</v>
      </c>
      <c r="F1559" s="5">
        <v>45092</v>
      </c>
      <c r="G1559" s="6">
        <v>210791.14</v>
      </c>
      <c r="H1559" s="7">
        <v>190</v>
      </c>
      <c r="I1559" s="8" t="s">
        <v>46</v>
      </c>
    </row>
    <row r="1560" spans="3:9">
      <c r="C1560" t="s">
        <v>12</v>
      </c>
      <c r="D1560" t="s">
        <v>34</v>
      </c>
      <c r="E1560" t="s">
        <v>26</v>
      </c>
      <c r="F1560" s="5">
        <v>44958</v>
      </c>
      <c r="G1560" s="6">
        <v>155432.55</v>
      </c>
      <c r="H1560" s="7">
        <v>115</v>
      </c>
      <c r="I1560" s="8" t="s">
        <v>43</v>
      </c>
    </row>
    <row r="1561" spans="3:9">
      <c r="C1561" t="s">
        <v>22</v>
      </c>
      <c r="D1561" t="s">
        <v>36</v>
      </c>
      <c r="E1561" t="s">
        <v>33</v>
      </c>
      <c r="F1561" s="5">
        <v>44932</v>
      </c>
      <c r="G1561" s="6">
        <v>117606.58</v>
      </c>
      <c r="H1561" s="7">
        <v>124</v>
      </c>
      <c r="I1561" s="8" t="s">
        <v>40</v>
      </c>
    </row>
    <row r="1562" spans="3:9">
      <c r="C1562" t="s">
        <v>22</v>
      </c>
      <c r="D1562" t="s">
        <v>42</v>
      </c>
      <c r="E1562" t="s">
        <v>63</v>
      </c>
      <c r="F1562" s="5">
        <v>45142</v>
      </c>
      <c r="G1562" s="6">
        <v>1038621.43</v>
      </c>
      <c r="H1562" s="7">
        <v>460</v>
      </c>
      <c r="I1562" s="8" t="s">
        <v>43</v>
      </c>
    </row>
    <row r="1563" spans="3:9">
      <c r="C1563" t="s">
        <v>15</v>
      </c>
      <c r="D1563" t="s">
        <v>36</v>
      </c>
      <c r="E1563" t="s">
        <v>38</v>
      </c>
      <c r="F1563" s="5">
        <v>44978</v>
      </c>
      <c r="G1563" s="6">
        <v>191205</v>
      </c>
      <c r="H1563" s="7">
        <v>165</v>
      </c>
      <c r="I1563" s="8" t="s">
        <v>40</v>
      </c>
    </row>
    <row r="1564" spans="3:9">
      <c r="C1564" t="s">
        <v>12</v>
      </c>
      <c r="D1564" t="s">
        <v>34</v>
      </c>
      <c r="E1564" t="s">
        <v>31</v>
      </c>
      <c r="F1564" s="5">
        <v>45166</v>
      </c>
      <c r="G1564" s="6">
        <v>42853.86</v>
      </c>
      <c r="H1564" s="7">
        <v>30</v>
      </c>
      <c r="I1564" s="8" t="s">
        <v>43</v>
      </c>
    </row>
    <row r="1565" spans="3:9">
      <c r="C1565" t="s">
        <v>25</v>
      </c>
      <c r="D1565" t="s">
        <v>27</v>
      </c>
      <c r="E1565" t="s">
        <v>63</v>
      </c>
      <c r="F1565" s="5">
        <v>45008</v>
      </c>
      <c r="G1565" s="6">
        <v>1306123.56</v>
      </c>
      <c r="H1565" s="7">
        <v>667</v>
      </c>
      <c r="I1565" s="8" t="s">
        <v>40</v>
      </c>
    </row>
    <row r="1566" spans="3:9">
      <c r="C1566" t="s">
        <v>25</v>
      </c>
      <c r="D1566" t="s">
        <v>42</v>
      </c>
      <c r="E1566" t="s">
        <v>26</v>
      </c>
      <c r="F1566" s="5">
        <v>45064</v>
      </c>
      <c r="G1566" s="6">
        <v>14322</v>
      </c>
      <c r="H1566" s="7">
        <v>9</v>
      </c>
      <c r="I1566" s="8" t="s">
        <v>43</v>
      </c>
    </row>
    <row r="1567" spans="3:9">
      <c r="C1567" t="s">
        <v>15</v>
      </c>
      <c r="D1567" t="s">
        <v>5</v>
      </c>
      <c r="E1567" t="s">
        <v>50</v>
      </c>
      <c r="F1567" s="5">
        <v>45042</v>
      </c>
      <c r="G1567" s="6">
        <v>17097.92</v>
      </c>
      <c r="H1567" s="7">
        <v>13</v>
      </c>
      <c r="I1567" s="8" t="s">
        <v>40</v>
      </c>
    </row>
    <row r="1568" spans="3:9">
      <c r="C1568" t="s">
        <v>15</v>
      </c>
      <c r="D1568" t="s">
        <v>4</v>
      </c>
      <c r="E1568" t="s">
        <v>38</v>
      </c>
      <c r="F1568" s="5">
        <v>45098</v>
      </c>
      <c r="G1568" s="6">
        <v>832514.76</v>
      </c>
      <c r="H1568" s="7">
        <v>1316</v>
      </c>
      <c r="I1568" s="8" t="s">
        <v>40</v>
      </c>
    </row>
    <row r="1569" spans="3:9">
      <c r="C1569" t="s">
        <v>19</v>
      </c>
      <c r="D1569" t="s">
        <v>21</v>
      </c>
      <c r="E1569" t="s">
        <v>47</v>
      </c>
      <c r="F1569" s="5">
        <v>44956</v>
      </c>
      <c r="G1569" s="6">
        <v>437088.96</v>
      </c>
      <c r="H1569" s="7">
        <v>409</v>
      </c>
      <c r="I1569" s="8" t="s">
        <v>46</v>
      </c>
    </row>
    <row r="1570" spans="3:9">
      <c r="C1570" t="s">
        <v>19</v>
      </c>
      <c r="D1570" t="s">
        <v>34</v>
      </c>
      <c r="E1570" t="s">
        <v>48</v>
      </c>
      <c r="F1570" s="5">
        <v>45062</v>
      </c>
      <c r="G1570" s="6">
        <v>881081.11</v>
      </c>
      <c r="H1570" s="7">
        <v>568</v>
      </c>
      <c r="I1570" s="8" t="s">
        <v>43</v>
      </c>
    </row>
    <row r="1571" spans="3:9">
      <c r="C1571" t="s">
        <v>19</v>
      </c>
      <c r="D1571" t="s">
        <v>21</v>
      </c>
      <c r="E1571" t="s">
        <v>50</v>
      </c>
      <c r="F1571" s="5">
        <v>45061</v>
      </c>
      <c r="G1571" s="6">
        <v>149540.51</v>
      </c>
      <c r="H1571" s="7">
        <v>119</v>
      </c>
      <c r="I1571" s="8" t="s">
        <v>46</v>
      </c>
    </row>
    <row r="1572" spans="3:9">
      <c r="C1572" t="s">
        <v>25</v>
      </c>
      <c r="D1572" t="s">
        <v>39</v>
      </c>
      <c r="E1572" t="s">
        <v>53</v>
      </c>
      <c r="F1572" s="5">
        <v>45153</v>
      </c>
      <c r="G1572" s="6">
        <v>1531791.03</v>
      </c>
      <c r="H1572" s="7">
        <v>1392</v>
      </c>
      <c r="I1572" s="8" t="s">
        <v>40</v>
      </c>
    </row>
    <row r="1573" spans="3:9">
      <c r="C1573" t="s">
        <v>22</v>
      </c>
      <c r="D1573" t="s">
        <v>24</v>
      </c>
      <c r="E1573" t="s">
        <v>62</v>
      </c>
      <c r="F1573" s="5">
        <v>45114</v>
      </c>
      <c r="G1573" s="6">
        <v>1492680.91</v>
      </c>
      <c r="H1573" s="7">
        <v>817</v>
      </c>
      <c r="I1573" s="8" t="s">
        <v>40</v>
      </c>
    </row>
    <row r="1574" spans="3:9">
      <c r="C1574" t="s">
        <v>22</v>
      </c>
      <c r="D1574" t="s">
        <v>45</v>
      </c>
      <c r="E1574" t="s">
        <v>48</v>
      </c>
      <c r="F1574" s="5">
        <v>45084</v>
      </c>
      <c r="G1574" s="6">
        <v>379612.38</v>
      </c>
      <c r="H1574" s="7">
        <v>262</v>
      </c>
      <c r="I1574" s="8" t="s">
        <v>46</v>
      </c>
    </row>
    <row r="1575" spans="3:9">
      <c r="C1575" t="s">
        <v>12</v>
      </c>
      <c r="D1575" t="s">
        <v>36</v>
      </c>
      <c r="E1575" t="s">
        <v>59</v>
      </c>
      <c r="F1575" s="5">
        <v>44995</v>
      </c>
      <c r="G1575" s="6">
        <v>230455.05</v>
      </c>
      <c r="H1575" s="7">
        <v>225</v>
      </c>
      <c r="I1575" s="8" t="s">
        <v>40</v>
      </c>
    </row>
    <row r="1576" spans="3:9">
      <c r="C1576" t="s">
        <v>12</v>
      </c>
      <c r="D1576" t="s">
        <v>36</v>
      </c>
      <c r="E1576" t="s">
        <v>51</v>
      </c>
      <c r="F1576" s="5">
        <v>45001</v>
      </c>
      <c r="G1576" s="6">
        <v>1116029.39</v>
      </c>
      <c r="H1576" s="7">
        <v>1159</v>
      </c>
      <c r="I1576" s="8" t="s">
        <v>40</v>
      </c>
    </row>
    <row r="1577" spans="3:9">
      <c r="C1577" t="s">
        <v>22</v>
      </c>
      <c r="D1577" t="s">
        <v>18</v>
      </c>
      <c r="E1577" t="s">
        <v>63</v>
      </c>
      <c r="F1577" s="5">
        <v>45056</v>
      </c>
      <c r="G1577" s="6">
        <v>1088524.08</v>
      </c>
      <c r="H1577" s="7">
        <v>1116</v>
      </c>
      <c r="I1577" s="8" t="s">
        <v>40</v>
      </c>
    </row>
    <row r="1578" spans="3:9">
      <c r="C1578" t="s">
        <v>12</v>
      </c>
      <c r="D1578" t="s">
        <v>5</v>
      </c>
      <c r="E1578" t="s">
        <v>33</v>
      </c>
      <c r="F1578" s="5">
        <v>45125</v>
      </c>
      <c r="G1578" s="6">
        <v>61744.48</v>
      </c>
      <c r="H1578" s="7">
        <v>55</v>
      </c>
      <c r="I1578" s="8" t="s">
        <v>40</v>
      </c>
    </row>
    <row r="1579" spans="3:9">
      <c r="C1579" t="s">
        <v>15</v>
      </c>
      <c r="D1579" t="s">
        <v>11</v>
      </c>
      <c r="E1579" t="s">
        <v>53</v>
      </c>
      <c r="F1579" s="5">
        <v>44960</v>
      </c>
      <c r="G1579" s="6">
        <v>722905.05</v>
      </c>
      <c r="H1579" s="7">
        <v>947</v>
      </c>
      <c r="I1579" s="8" t="s">
        <v>43</v>
      </c>
    </row>
    <row r="1580" spans="3:9">
      <c r="C1580" t="s">
        <v>19</v>
      </c>
      <c r="D1580" t="s">
        <v>16</v>
      </c>
      <c r="E1580" t="s">
        <v>63</v>
      </c>
      <c r="F1580" s="5">
        <v>45083</v>
      </c>
      <c r="G1580" s="6">
        <v>345733.92</v>
      </c>
      <c r="H1580" s="7">
        <v>182</v>
      </c>
      <c r="I1580" s="8" t="s">
        <v>43</v>
      </c>
    </row>
    <row r="1581" spans="3:9">
      <c r="C1581" t="s">
        <v>12</v>
      </c>
      <c r="D1581" t="s">
        <v>34</v>
      </c>
      <c r="E1581" t="s">
        <v>38</v>
      </c>
      <c r="F1581" s="5">
        <v>45040</v>
      </c>
      <c r="G1581" s="6">
        <v>482089.79</v>
      </c>
      <c r="H1581" s="7">
        <v>305</v>
      </c>
      <c r="I1581" s="8" t="s">
        <v>43</v>
      </c>
    </row>
    <row r="1582" spans="3:9">
      <c r="C1582" t="s">
        <v>19</v>
      </c>
      <c r="D1582" t="s">
        <v>3</v>
      </c>
      <c r="E1582" t="s">
        <v>49</v>
      </c>
      <c r="F1582" s="5">
        <v>45117</v>
      </c>
      <c r="G1582" s="6">
        <v>492432.36</v>
      </c>
      <c r="H1582" s="7">
        <v>393</v>
      </c>
      <c r="I1582" s="8" t="s">
        <v>43</v>
      </c>
    </row>
    <row r="1583" spans="3:9">
      <c r="C1583" t="s">
        <v>25</v>
      </c>
      <c r="D1583" t="s">
        <v>14</v>
      </c>
      <c r="E1583" t="s">
        <v>62</v>
      </c>
      <c r="F1583" s="5">
        <v>45084</v>
      </c>
      <c r="G1583" s="6">
        <v>211135.4</v>
      </c>
      <c r="H1583" s="7">
        <v>111</v>
      </c>
      <c r="I1583" s="8" t="s">
        <v>46</v>
      </c>
    </row>
    <row r="1584" spans="3:9">
      <c r="C1584" t="s">
        <v>12</v>
      </c>
      <c r="D1584" t="s">
        <v>7</v>
      </c>
      <c r="E1584" t="s">
        <v>57</v>
      </c>
      <c r="F1584" s="5">
        <v>44994</v>
      </c>
      <c r="G1584" s="6">
        <v>503893.11</v>
      </c>
      <c r="H1584" s="7">
        <v>272</v>
      </c>
      <c r="I1584" s="8" t="s">
        <v>40</v>
      </c>
    </row>
    <row r="1585" spans="3:9">
      <c r="C1585" t="s">
        <v>22</v>
      </c>
      <c r="D1585" t="s">
        <v>21</v>
      </c>
      <c r="E1585" t="s">
        <v>51</v>
      </c>
      <c r="F1585" s="5">
        <v>45141</v>
      </c>
      <c r="G1585" s="6">
        <v>910892.64</v>
      </c>
      <c r="H1585" s="7">
        <v>1017</v>
      </c>
      <c r="I1585" s="8" t="s">
        <v>46</v>
      </c>
    </row>
    <row r="1586" spans="3:9">
      <c r="C1586" t="s">
        <v>15</v>
      </c>
      <c r="D1586" t="s">
        <v>7</v>
      </c>
      <c r="E1586" t="s">
        <v>54</v>
      </c>
      <c r="F1586" s="5">
        <v>45044</v>
      </c>
      <c r="G1586" s="6">
        <v>1033992.96</v>
      </c>
      <c r="H1586" s="7">
        <v>628</v>
      </c>
      <c r="I1586" s="8" t="s">
        <v>40</v>
      </c>
    </row>
    <row r="1587" spans="3:9">
      <c r="C1587" t="s">
        <v>12</v>
      </c>
      <c r="D1587" t="s">
        <v>36</v>
      </c>
      <c r="E1587" t="s">
        <v>52</v>
      </c>
      <c r="F1587" s="5">
        <v>45163</v>
      </c>
      <c r="G1587" s="6">
        <v>393189.09</v>
      </c>
      <c r="H1587" s="7">
        <v>390</v>
      </c>
      <c r="I1587" s="8" t="s">
        <v>40</v>
      </c>
    </row>
    <row r="1588" spans="3:9">
      <c r="C1588" t="s">
        <v>12</v>
      </c>
      <c r="D1588" t="s">
        <v>42</v>
      </c>
      <c r="E1588" t="s">
        <v>56</v>
      </c>
      <c r="F1588" s="5">
        <v>45035</v>
      </c>
      <c r="G1588" s="6">
        <v>513638.58</v>
      </c>
      <c r="H1588" s="7">
        <v>244</v>
      </c>
      <c r="I1588" s="8" t="s">
        <v>43</v>
      </c>
    </row>
    <row r="1589" spans="3:9">
      <c r="C1589" t="s">
        <v>17</v>
      </c>
      <c r="D1589" t="s">
        <v>14</v>
      </c>
      <c r="E1589" t="s">
        <v>49</v>
      </c>
      <c r="F1589" s="5">
        <v>45056</v>
      </c>
      <c r="G1589" s="6">
        <v>880575.08</v>
      </c>
      <c r="H1589" s="7">
        <v>565</v>
      </c>
      <c r="I1589" s="8" t="s">
        <v>46</v>
      </c>
    </row>
    <row r="1590" spans="3:9">
      <c r="C1590" t="s">
        <v>19</v>
      </c>
      <c r="D1590" t="s">
        <v>24</v>
      </c>
      <c r="E1590" t="s">
        <v>50</v>
      </c>
      <c r="F1590" s="5">
        <v>45118</v>
      </c>
      <c r="G1590" s="6">
        <v>195258.42</v>
      </c>
      <c r="H1590" s="7">
        <v>108</v>
      </c>
      <c r="I1590" s="8" t="s">
        <v>40</v>
      </c>
    </row>
    <row r="1591" spans="3:9">
      <c r="C1591" t="s">
        <v>19</v>
      </c>
      <c r="D1591" t="s">
        <v>24</v>
      </c>
      <c r="E1591" t="s">
        <v>48</v>
      </c>
      <c r="F1591" s="5">
        <v>44958</v>
      </c>
      <c r="G1591" s="6">
        <v>86699.34</v>
      </c>
      <c r="H1591" s="7">
        <v>47</v>
      </c>
      <c r="I1591" s="8" t="s">
        <v>40</v>
      </c>
    </row>
    <row r="1592" spans="3:9">
      <c r="C1592" t="s">
        <v>25</v>
      </c>
      <c r="D1592" t="s">
        <v>32</v>
      </c>
      <c r="E1592" t="s">
        <v>63</v>
      </c>
      <c r="F1592" s="5">
        <v>45142</v>
      </c>
      <c r="G1592" s="6">
        <v>320237.19</v>
      </c>
      <c r="H1592" s="7">
        <v>346</v>
      </c>
      <c r="I1592" s="8" t="s">
        <v>46</v>
      </c>
    </row>
    <row r="1593" spans="3:9">
      <c r="C1593" t="s">
        <v>25</v>
      </c>
      <c r="D1593" t="s">
        <v>2</v>
      </c>
      <c r="E1593" t="s">
        <v>58</v>
      </c>
      <c r="F1593" s="5">
        <v>45133</v>
      </c>
      <c r="G1593" s="6">
        <v>697531.87</v>
      </c>
      <c r="H1593" s="7">
        <v>1427</v>
      </c>
      <c r="I1593" s="8" t="s">
        <v>43</v>
      </c>
    </row>
    <row r="1594" spans="3:9">
      <c r="C1594" t="s">
        <v>15</v>
      </c>
      <c r="D1594" t="s">
        <v>5</v>
      </c>
      <c r="E1594" t="s">
        <v>35</v>
      </c>
      <c r="F1594" s="5">
        <v>44951</v>
      </c>
      <c r="G1594" s="6">
        <v>356655.81</v>
      </c>
      <c r="H1594" s="7">
        <v>286</v>
      </c>
      <c r="I1594" s="8" t="s">
        <v>40</v>
      </c>
    </row>
    <row r="1595" spans="3:9">
      <c r="C1595" t="s">
        <v>25</v>
      </c>
      <c r="D1595" t="s">
        <v>2</v>
      </c>
      <c r="E1595" t="s">
        <v>33</v>
      </c>
      <c r="F1595" s="5">
        <v>45089</v>
      </c>
      <c r="G1595" s="6">
        <v>35123.2</v>
      </c>
      <c r="H1595" s="7">
        <v>41</v>
      </c>
      <c r="I1595" s="8" t="s">
        <v>43</v>
      </c>
    </row>
    <row r="1596" spans="3:9">
      <c r="C1596" t="s">
        <v>15</v>
      </c>
      <c r="D1596" t="s">
        <v>18</v>
      </c>
      <c r="E1596" t="s">
        <v>57</v>
      </c>
      <c r="F1596" s="5">
        <v>45020</v>
      </c>
      <c r="G1596" s="6">
        <v>34288.03</v>
      </c>
      <c r="H1596" s="7">
        <v>34</v>
      </c>
      <c r="I1596" s="8" t="s">
        <v>40</v>
      </c>
    </row>
    <row r="1597" spans="3:9">
      <c r="C1597" t="s">
        <v>25</v>
      </c>
      <c r="D1597" t="s">
        <v>7</v>
      </c>
      <c r="E1597" t="s">
        <v>61</v>
      </c>
      <c r="F1597" s="5">
        <v>45141</v>
      </c>
      <c r="G1597" s="6">
        <v>268586.64</v>
      </c>
      <c r="H1597" s="7">
        <v>176</v>
      </c>
      <c r="I1597" s="8" t="s">
        <v>40</v>
      </c>
    </row>
    <row r="1598" spans="3:9">
      <c r="C1598" t="s">
        <v>22</v>
      </c>
      <c r="D1598" t="s">
        <v>30</v>
      </c>
      <c r="E1598" t="s">
        <v>49</v>
      </c>
      <c r="F1598" s="5">
        <v>44952</v>
      </c>
      <c r="G1598" s="6">
        <v>752836.84</v>
      </c>
      <c r="H1598" s="7">
        <v>782</v>
      </c>
      <c r="I1598" s="8" t="s">
        <v>40</v>
      </c>
    </row>
    <row r="1599" spans="3:9">
      <c r="C1599" t="s">
        <v>22</v>
      </c>
      <c r="D1599" t="s">
        <v>30</v>
      </c>
      <c r="E1599" t="s">
        <v>52</v>
      </c>
      <c r="F1599" s="5">
        <v>45021</v>
      </c>
      <c r="G1599" s="6">
        <v>457532.95</v>
      </c>
      <c r="H1599" s="7">
        <v>482</v>
      </c>
      <c r="I1599" s="8" t="s">
        <v>40</v>
      </c>
    </row>
    <row r="1600" spans="3:9">
      <c r="C1600" t="s">
        <v>25</v>
      </c>
      <c r="D1600" t="s">
        <v>42</v>
      </c>
      <c r="E1600" t="s">
        <v>51</v>
      </c>
      <c r="F1600" s="5">
        <v>45114</v>
      </c>
      <c r="G1600" s="6">
        <v>337270.71</v>
      </c>
      <c r="H1600" s="7">
        <v>149</v>
      </c>
      <c r="I1600" s="8" t="s">
        <v>43</v>
      </c>
    </row>
    <row r="1601" spans="3:9">
      <c r="C1601" t="s">
        <v>22</v>
      </c>
      <c r="D1601" t="s">
        <v>7</v>
      </c>
      <c r="E1601" t="s">
        <v>53</v>
      </c>
      <c r="F1601" s="5">
        <v>45057</v>
      </c>
      <c r="G1601" s="6">
        <v>326289.04</v>
      </c>
      <c r="H1601" s="7">
        <v>181</v>
      </c>
      <c r="I1601" s="8" t="s">
        <v>40</v>
      </c>
    </row>
    <row r="1602" spans="3:9">
      <c r="C1602" t="s">
        <v>17</v>
      </c>
      <c r="D1602" t="s">
        <v>18</v>
      </c>
      <c r="E1602" t="s">
        <v>26</v>
      </c>
      <c r="F1602" s="5">
        <v>44937</v>
      </c>
      <c r="G1602" s="6">
        <v>583188.06</v>
      </c>
      <c r="H1602" s="7">
        <v>519</v>
      </c>
      <c r="I1602" s="8" t="s">
        <v>40</v>
      </c>
    </row>
    <row r="1603" spans="3:9">
      <c r="C1603" t="s">
        <v>22</v>
      </c>
      <c r="D1603" t="s">
        <v>6</v>
      </c>
      <c r="E1603" t="s">
        <v>48</v>
      </c>
      <c r="F1603" s="5">
        <v>45142</v>
      </c>
      <c r="G1603" s="6">
        <v>272569.92</v>
      </c>
      <c r="H1603" s="7">
        <v>439</v>
      </c>
      <c r="I1603" s="8" t="s">
        <v>43</v>
      </c>
    </row>
    <row r="1604" spans="3:9">
      <c r="C1604" t="s">
        <v>25</v>
      </c>
      <c r="D1604" t="s">
        <v>3</v>
      </c>
      <c r="E1604" t="s">
        <v>23</v>
      </c>
      <c r="F1604" s="5">
        <v>45134</v>
      </c>
      <c r="G1604" s="6">
        <v>145325.88</v>
      </c>
      <c r="H1604" s="7">
        <v>99</v>
      </c>
      <c r="I1604" s="8" t="s">
        <v>43</v>
      </c>
    </row>
    <row r="1605" spans="3:9">
      <c r="C1605" t="s">
        <v>19</v>
      </c>
      <c r="D1605" t="s">
        <v>16</v>
      </c>
      <c r="E1605" t="s">
        <v>60</v>
      </c>
      <c r="F1605" s="5">
        <v>45061</v>
      </c>
      <c r="G1605" s="6">
        <v>232102.08</v>
      </c>
      <c r="H1605" s="7">
        <v>136</v>
      </c>
      <c r="I1605" s="8" t="s">
        <v>43</v>
      </c>
    </row>
    <row r="1606" spans="3:9">
      <c r="C1606" t="s">
        <v>25</v>
      </c>
      <c r="D1606" t="s">
        <v>21</v>
      </c>
      <c r="E1606" t="s">
        <v>61</v>
      </c>
      <c r="F1606" s="5">
        <v>45040</v>
      </c>
      <c r="G1606" s="6">
        <v>90636.84</v>
      </c>
      <c r="H1606" s="7">
        <v>80</v>
      </c>
      <c r="I1606" s="8" t="s">
        <v>46</v>
      </c>
    </row>
    <row r="1607" spans="3:9">
      <c r="C1607" t="s">
        <v>15</v>
      </c>
      <c r="D1607" t="s">
        <v>2</v>
      </c>
      <c r="E1607" t="s">
        <v>50</v>
      </c>
      <c r="F1607" s="5">
        <v>45134</v>
      </c>
      <c r="G1607" s="6">
        <v>390905.48</v>
      </c>
      <c r="H1607" s="7">
        <v>543</v>
      </c>
      <c r="I1607" s="8" t="s">
        <v>43</v>
      </c>
    </row>
    <row r="1608" spans="3:9">
      <c r="C1608" t="s">
        <v>12</v>
      </c>
      <c r="D1608" t="s">
        <v>34</v>
      </c>
      <c r="E1608" t="s">
        <v>53</v>
      </c>
      <c r="F1608" s="5">
        <v>45064</v>
      </c>
      <c r="G1608" s="6">
        <v>694814.68</v>
      </c>
      <c r="H1608" s="7">
        <v>410</v>
      </c>
      <c r="I1608" s="8" t="s">
        <v>43</v>
      </c>
    </row>
    <row r="1609" spans="3:9">
      <c r="C1609" t="s">
        <v>17</v>
      </c>
      <c r="D1609" t="s">
        <v>3</v>
      </c>
      <c r="E1609" t="s">
        <v>57</v>
      </c>
      <c r="F1609" s="5">
        <v>44951</v>
      </c>
      <c r="G1609" s="6">
        <v>436852.5</v>
      </c>
      <c r="H1609" s="7">
        <v>306</v>
      </c>
      <c r="I1609" s="8" t="s">
        <v>43</v>
      </c>
    </row>
    <row r="1610" spans="3:9">
      <c r="C1610" t="s">
        <v>19</v>
      </c>
      <c r="D1610" t="s">
        <v>45</v>
      </c>
      <c r="E1610" t="s">
        <v>62</v>
      </c>
      <c r="F1610" s="5">
        <v>45030</v>
      </c>
      <c r="G1610" s="6">
        <v>449227.45</v>
      </c>
      <c r="H1610" s="7">
        <v>273</v>
      </c>
      <c r="I1610" s="8" t="s">
        <v>46</v>
      </c>
    </row>
    <row r="1611" spans="3:9">
      <c r="C1611" t="s">
        <v>19</v>
      </c>
      <c r="D1611" t="s">
        <v>34</v>
      </c>
      <c r="E1611" t="s">
        <v>60</v>
      </c>
      <c r="F1611" s="5">
        <v>45055</v>
      </c>
      <c r="G1611" s="6">
        <v>619327.8</v>
      </c>
      <c r="H1611" s="7">
        <v>393</v>
      </c>
      <c r="I1611" s="8" t="s">
        <v>43</v>
      </c>
    </row>
    <row r="1612" spans="3:9">
      <c r="C1612" t="s">
        <v>15</v>
      </c>
      <c r="D1612" t="s">
        <v>18</v>
      </c>
      <c r="E1612" t="s">
        <v>53</v>
      </c>
      <c r="F1612" s="5">
        <v>45058</v>
      </c>
      <c r="G1612" s="6">
        <v>335484.45</v>
      </c>
      <c r="H1612" s="7">
        <v>306</v>
      </c>
      <c r="I1612" s="8" t="s">
        <v>40</v>
      </c>
    </row>
    <row r="1613" spans="3:9">
      <c r="C1613" t="s">
        <v>12</v>
      </c>
      <c r="D1613" t="s">
        <v>6</v>
      </c>
      <c r="E1613" t="s">
        <v>48</v>
      </c>
      <c r="F1613" s="5">
        <v>45124</v>
      </c>
      <c r="G1613" s="6">
        <v>415760.73</v>
      </c>
      <c r="H1613" s="7">
        <v>498</v>
      </c>
      <c r="I1613" s="8" t="s">
        <v>43</v>
      </c>
    </row>
    <row r="1614" spans="3:9">
      <c r="C1614" t="s">
        <v>22</v>
      </c>
      <c r="D1614" t="s">
        <v>24</v>
      </c>
      <c r="E1614" t="s">
        <v>53</v>
      </c>
      <c r="F1614" s="5">
        <v>45124</v>
      </c>
      <c r="G1614" s="6">
        <v>452575.2</v>
      </c>
      <c r="H1614" s="7">
        <v>251</v>
      </c>
      <c r="I1614" s="8" t="s">
        <v>40</v>
      </c>
    </row>
    <row r="1615" spans="3:9">
      <c r="C1615" t="s">
        <v>12</v>
      </c>
      <c r="D1615" t="s">
        <v>4</v>
      </c>
      <c r="E1615" t="s">
        <v>62</v>
      </c>
      <c r="F1615" s="5">
        <v>45145</v>
      </c>
      <c r="G1615" s="6">
        <v>451432.8</v>
      </c>
      <c r="H1615" s="7">
        <v>658</v>
      </c>
      <c r="I1615" s="8" t="s">
        <v>40</v>
      </c>
    </row>
    <row r="1616" spans="3:9">
      <c r="C1616" t="s">
        <v>25</v>
      </c>
      <c r="D1616" t="s">
        <v>24</v>
      </c>
      <c r="E1616" t="s">
        <v>54</v>
      </c>
      <c r="F1616" s="5">
        <v>45099</v>
      </c>
      <c r="G1616" s="6">
        <v>472664.36</v>
      </c>
      <c r="H1616" s="7">
        <v>230</v>
      </c>
      <c r="I1616" s="8" t="s">
        <v>40</v>
      </c>
    </row>
    <row r="1617" spans="3:9">
      <c r="C1617" t="s">
        <v>12</v>
      </c>
      <c r="D1617" t="s">
        <v>11</v>
      </c>
      <c r="E1617" t="s">
        <v>56</v>
      </c>
      <c r="F1617" s="5">
        <v>45131</v>
      </c>
      <c r="G1617" s="6">
        <v>455587.65</v>
      </c>
      <c r="H1617" s="7">
        <v>583</v>
      </c>
      <c r="I1617" s="8" t="s">
        <v>43</v>
      </c>
    </row>
    <row r="1618" spans="3:9">
      <c r="C1618" t="s">
        <v>19</v>
      </c>
      <c r="D1618" t="s">
        <v>30</v>
      </c>
      <c r="E1618" t="s">
        <v>56</v>
      </c>
      <c r="F1618" s="5">
        <v>44991</v>
      </c>
      <c r="G1618" s="6">
        <v>78823.36</v>
      </c>
      <c r="H1618" s="7">
        <v>77</v>
      </c>
      <c r="I1618" s="8" t="s">
        <v>40</v>
      </c>
    </row>
    <row r="1619" spans="3:9">
      <c r="C1619" t="s">
        <v>25</v>
      </c>
      <c r="D1619" t="s">
        <v>30</v>
      </c>
      <c r="E1619" t="s">
        <v>57</v>
      </c>
      <c r="F1619" s="5">
        <v>45006</v>
      </c>
      <c r="G1619" s="6">
        <v>667115.68</v>
      </c>
      <c r="H1619" s="7">
        <v>877</v>
      </c>
      <c r="I1619" s="8" t="s">
        <v>40</v>
      </c>
    </row>
    <row r="1620" spans="3:9">
      <c r="C1620" t="s">
        <v>12</v>
      </c>
      <c r="D1620" t="s">
        <v>9</v>
      </c>
      <c r="E1620" t="s">
        <v>26</v>
      </c>
      <c r="F1620" s="5">
        <v>45091</v>
      </c>
      <c r="G1620" s="6">
        <v>48121.92</v>
      </c>
      <c r="H1620" s="7">
        <v>37</v>
      </c>
      <c r="I1620" s="8" t="s">
        <v>40</v>
      </c>
    </row>
    <row r="1621" spans="3:9">
      <c r="C1621" t="s">
        <v>12</v>
      </c>
      <c r="D1621" t="s">
        <v>7</v>
      </c>
      <c r="E1621" t="s">
        <v>56</v>
      </c>
      <c r="F1621" s="5">
        <v>45061</v>
      </c>
      <c r="G1621" s="6">
        <v>144868.5</v>
      </c>
      <c r="H1621" s="7">
        <v>90</v>
      </c>
      <c r="I1621" s="8" t="s">
        <v>40</v>
      </c>
    </row>
    <row r="1622" spans="3:9">
      <c r="C1622" t="s">
        <v>19</v>
      </c>
      <c r="D1622" t="s">
        <v>2</v>
      </c>
      <c r="E1622" t="s">
        <v>44</v>
      </c>
      <c r="F1622" s="5">
        <v>44937</v>
      </c>
      <c r="G1622" s="6">
        <v>533237.67</v>
      </c>
      <c r="H1622" s="7">
        <v>894</v>
      </c>
      <c r="I1622" s="8" t="s">
        <v>43</v>
      </c>
    </row>
    <row r="1623" spans="3:9">
      <c r="C1623" t="s">
        <v>19</v>
      </c>
      <c r="D1623" t="s">
        <v>21</v>
      </c>
      <c r="E1623" t="s">
        <v>63</v>
      </c>
      <c r="F1623" s="5">
        <v>45001</v>
      </c>
      <c r="G1623" s="6">
        <v>101291.4</v>
      </c>
      <c r="H1623" s="7">
        <v>84</v>
      </c>
      <c r="I1623" s="8" t="s">
        <v>46</v>
      </c>
    </row>
    <row r="1624" spans="3:9">
      <c r="C1624" t="s">
        <v>12</v>
      </c>
      <c r="D1624" t="s">
        <v>6</v>
      </c>
      <c r="E1624" t="s">
        <v>56</v>
      </c>
      <c r="F1624" s="5">
        <v>45014</v>
      </c>
      <c r="G1624" s="6">
        <v>101340.75</v>
      </c>
      <c r="H1624" s="7">
        <v>155</v>
      </c>
      <c r="I1624" s="8" t="s">
        <v>43</v>
      </c>
    </row>
    <row r="1625" spans="3:9">
      <c r="C1625" t="s">
        <v>15</v>
      </c>
      <c r="D1625" t="s">
        <v>45</v>
      </c>
      <c r="E1625" t="s">
        <v>38</v>
      </c>
      <c r="F1625" s="5">
        <v>45159</v>
      </c>
      <c r="G1625" s="6">
        <v>398736.59</v>
      </c>
      <c r="H1625" s="7">
        <v>285</v>
      </c>
      <c r="I1625" s="8" t="s">
        <v>46</v>
      </c>
    </row>
    <row r="1626" spans="3:9">
      <c r="C1626" t="s">
        <v>19</v>
      </c>
      <c r="D1626" t="s">
        <v>11</v>
      </c>
      <c r="E1626" t="s">
        <v>52</v>
      </c>
      <c r="F1626" s="5">
        <v>45072</v>
      </c>
      <c r="G1626" s="6">
        <v>157203.27</v>
      </c>
      <c r="H1626" s="7">
        <v>151</v>
      </c>
      <c r="I1626" s="8" t="s">
        <v>43</v>
      </c>
    </row>
    <row r="1627" spans="3:9">
      <c r="C1627" t="s">
        <v>17</v>
      </c>
      <c r="D1627" t="s">
        <v>16</v>
      </c>
      <c r="E1627" t="s">
        <v>59</v>
      </c>
      <c r="F1627" s="5">
        <v>44991</v>
      </c>
      <c r="G1627" s="6">
        <v>509264.14</v>
      </c>
      <c r="H1627" s="7">
        <v>267</v>
      </c>
      <c r="I1627" s="8" t="s">
        <v>43</v>
      </c>
    </row>
    <row r="1628" spans="3:9">
      <c r="C1628" t="s">
        <v>17</v>
      </c>
      <c r="D1628" t="s">
        <v>18</v>
      </c>
      <c r="E1628" t="s">
        <v>57</v>
      </c>
      <c r="F1628" s="5">
        <v>45149</v>
      </c>
      <c r="G1628" s="6">
        <v>146647.2</v>
      </c>
      <c r="H1628" s="7">
        <v>163</v>
      </c>
      <c r="I1628" s="8" t="s">
        <v>40</v>
      </c>
    </row>
    <row r="1629" spans="3:9">
      <c r="C1629" t="s">
        <v>22</v>
      </c>
      <c r="D1629" t="s">
        <v>16</v>
      </c>
      <c r="E1629" t="s">
        <v>51</v>
      </c>
      <c r="F1629" s="5">
        <v>45145</v>
      </c>
      <c r="G1629" s="6">
        <v>61314.68</v>
      </c>
      <c r="H1629" s="7">
        <v>35</v>
      </c>
      <c r="I1629" s="8" t="s">
        <v>43</v>
      </c>
    </row>
    <row r="1630" spans="3:9">
      <c r="C1630" t="s">
        <v>19</v>
      </c>
      <c r="D1630" t="s">
        <v>14</v>
      </c>
      <c r="E1630" t="s">
        <v>48</v>
      </c>
      <c r="F1630" s="5">
        <v>45063</v>
      </c>
      <c r="G1630" s="6">
        <v>221422.6</v>
      </c>
      <c r="H1630" s="7">
        <v>139</v>
      </c>
      <c r="I1630" s="8" t="s">
        <v>46</v>
      </c>
    </row>
    <row r="1631" spans="3:9">
      <c r="C1631" t="s">
        <v>19</v>
      </c>
      <c r="D1631" t="s">
        <v>45</v>
      </c>
      <c r="E1631" t="s">
        <v>58</v>
      </c>
      <c r="F1631" s="5">
        <v>45055</v>
      </c>
      <c r="G1631" s="6">
        <v>95856.25</v>
      </c>
      <c r="H1631" s="7">
        <v>65</v>
      </c>
      <c r="I1631" s="8" t="s">
        <v>46</v>
      </c>
    </row>
    <row r="1632" spans="3:9">
      <c r="C1632" t="s">
        <v>25</v>
      </c>
      <c r="D1632" t="s">
        <v>45</v>
      </c>
      <c r="E1632" t="s">
        <v>53</v>
      </c>
      <c r="F1632" s="5">
        <v>45042</v>
      </c>
      <c r="G1632" s="6">
        <v>916071.66</v>
      </c>
      <c r="H1632" s="7">
        <v>727</v>
      </c>
      <c r="I1632" s="8" t="s">
        <v>46</v>
      </c>
    </row>
    <row r="1633" spans="3:9">
      <c r="C1633" t="s">
        <v>12</v>
      </c>
      <c r="D1633" t="s">
        <v>3</v>
      </c>
      <c r="E1633" t="s">
        <v>61</v>
      </c>
      <c r="F1633" s="5">
        <v>45146</v>
      </c>
      <c r="G1633" s="6">
        <v>968817.85</v>
      </c>
      <c r="H1633" s="7">
        <v>685</v>
      </c>
      <c r="I1633" s="8" t="s">
        <v>43</v>
      </c>
    </row>
    <row r="1634" spans="3:9">
      <c r="C1634" t="s">
        <v>19</v>
      </c>
      <c r="D1634" t="s">
        <v>3</v>
      </c>
      <c r="E1634" t="s">
        <v>23</v>
      </c>
      <c r="F1634" s="5">
        <v>45068</v>
      </c>
      <c r="G1634" s="6">
        <v>130998.56</v>
      </c>
      <c r="H1634" s="7">
        <v>87</v>
      </c>
      <c r="I1634" s="8" t="s">
        <v>43</v>
      </c>
    </row>
    <row r="1635" spans="3:9">
      <c r="C1635" t="s">
        <v>19</v>
      </c>
      <c r="D1635" t="s">
        <v>14</v>
      </c>
      <c r="E1635" t="s">
        <v>26</v>
      </c>
      <c r="F1635" s="5">
        <v>44988</v>
      </c>
      <c r="G1635" s="6">
        <v>295957.62</v>
      </c>
      <c r="H1635" s="7">
        <v>157</v>
      </c>
      <c r="I1635" s="8" t="s">
        <v>46</v>
      </c>
    </row>
    <row r="1636" spans="3:9">
      <c r="C1636" t="s">
        <v>22</v>
      </c>
      <c r="D1636" t="s">
        <v>30</v>
      </c>
      <c r="E1636" t="s">
        <v>54</v>
      </c>
      <c r="F1636" s="5">
        <v>44953</v>
      </c>
      <c r="G1636" s="6">
        <v>909772.5</v>
      </c>
      <c r="H1636" s="7">
        <v>813</v>
      </c>
      <c r="I1636" s="8" t="s">
        <v>40</v>
      </c>
    </row>
    <row r="1637" spans="3:9">
      <c r="C1637" t="s">
        <v>15</v>
      </c>
      <c r="D1637" t="s">
        <v>14</v>
      </c>
      <c r="E1637" t="s">
        <v>51</v>
      </c>
      <c r="F1637" s="5">
        <v>45104</v>
      </c>
      <c r="G1637" s="6">
        <v>783679.82</v>
      </c>
      <c r="H1637" s="7">
        <v>469</v>
      </c>
      <c r="I1637" s="8" t="s">
        <v>46</v>
      </c>
    </row>
    <row r="1638" spans="3:9">
      <c r="C1638" t="s">
        <v>22</v>
      </c>
      <c r="D1638" t="s">
        <v>27</v>
      </c>
      <c r="E1638" t="s">
        <v>54</v>
      </c>
      <c r="F1638" s="5">
        <v>44928</v>
      </c>
      <c r="G1638" s="6">
        <v>200462.5</v>
      </c>
      <c r="H1638" s="7">
        <v>126</v>
      </c>
      <c r="I1638" s="8" t="s">
        <v>40</v>
      </c>
    </row>
    <row r="1639" spans="3:9">
      <c r="C1639" t="s">
        <v>19</v>
      </c>
      <c r="D1639" t="s">
        <v>45</v>
      </c>
      <c r="E1639" t="s">
        <v>61</v>
      </c>
      <c r="F1639" s="5">
        <v>44973</v>
      </c>
      <c r="G1639" s="6">
        <v>462170.1</v>
      </c>
      <c r="H1639" s="7">
        <v>321</v>
      </c>
      <c r="I1639" s="8" t="s">
        <v>46</v>
      </c>
    </row>
    <row r="1640" spans="3:9">
      <c r="C1640" t="s">
        <v>25</v>
      </c>
      <c r="D1640" t="s">
        <v>5</v>
      </c>
      <c r="E1640" t="s">
        <v>54</v>
      </c>
      <c r="F1640" s="5">
        <v>45069</v>
      </c>
      <c r="G1640" s="6">
        <v>268134.23</v>
      </c>
      <c r="H1640" s="7">
        <v>247</v>
      </c>
      <c r="I1640" s="8" t="s">
        <v>40</v>
      </c>
    </row>
    <row r="1641" spans="3:9">
      <c r="C1641" t="s">
        <v>25</v>
      </c>
      <c r="D1641" t="s">
        <v>11</v>
      </c>
      <c r="E1641" t="s">
        <v>54</v>
      </c>
      <c r="F1641" s="5">
        <v>45099</v>
      </c>
      <c r="G1641" s="6">
        <v>379287.16</v>
      </c>
      <c r="H1641" s="7">
        <v>468</v>
      </c>
      <c r="I1641" s="8" t="s">
        <v>43</v>
      </c>
    </row>
    <row r="1642" spans="3:9">
      <c r="C1642" t="s">
        <v>19</v>
      </c>
      <c r="D1642" t="s">
        <v>36</v>
      </c>
      <c r="E1642" t="s">
        <v>31</v>
      </c>
      <c r="F1642" s="5">
        <v>44999</v>
      </c>
      <c r="G1642" s="6">
        <v>269340.89</v>
      </c>
      <c r="H1642" s="7">
        <v>267</v>
      </c>
      <c r="I1642" s="8" t="s">
        <v>40</v>
      </c>
    </row>
    <row r="1643" spans="3:9">
      <c r="C1643" t="s">
        <v>19</v>
      </c>
      <c r="D1643" t="s">
        <v>7</v>
      </c>
      <c r="E1643" t="s">
        <v>31</v>
      </c>
      <c r="F1643" s="5">
        <v>44991</v>
      </c>
      <c r="G1643" s="6">
        <v>298216.17</v>
      </c>
      <c r="H1643" s="7">
        <v>191</v>
      </c>
      <c r="I1643" s="8" t="s">
        <v>40</v>
      </c>
    </row>
    <row r="1644" spans="3:9">
      <c r="C1644" t="s">
        <v>15</v>
      </c>
      <c r="D1644" t="s">
        <v>27</v>
      </c>
      <c r="E1644" t="s">
        <v>23</v>
      </c>
      <c r="F1644" s="5">
        <v>44991</v>
      </c>
      <c r="G1644" s="6">
        <v>73239.46</v>
      </c>
      <c r="H1644" s="7">
        <v>46</v>
      </c>
      <c r="I1644" s="8" t="s">
        <v>40</v>
      </c>
    </row>
    <row r="1645" spans="3:9">
      <c r="C1645" t="s">
        <v>17</v>
      </c>
      <c r="D1645" t="s">
        <v>21</v>
      </c>
      <c r="E1645" t="s">
        <v>49</v>
      </c>
      <c r="F1645" s="5">
        <v>45019</v>
      </c>
      <c r="G1645" s="6">
        <v>201780.81</v>
      </c>
      <c r="H1645" s="7">
        <v>196</v>
      </c>
      <c r="I1645" s="8" t="s">
        <v>46</v>
      </c>
    </row>
    <row r="1646" spans="3:9">
      <c r="C1646" t="s">
        <v>22</v>
      </c>
      <c r="D1646" t="s">
        <v>2</v>
      </c>
      <c r="E1646" t="s">
        <v>48</v>
      </c>
      <c r="F1646" s="5">
        <v>45054</v>
      </c>
      <c r="G1646" s="6">
        <v>58514.12</v>
      </c>
      <c r="H1646" s="7">
        <v>83</v>
      </c>
      <c r="I1646" s="8" t="s">
        <v>43</v>
      </c>
    </row>
    <row r="1647" spans="3:9">
      <c r="C1647" t="s">
        <v>22</v>
      </c>
      <c r="D1647" t="s">
        <v>18</v>
      </c>
      <c r="E1647" t="s">
        <v>52</v>
      </c>
      <c r="F1647" s="5">
        <v>45099</v>
      </c>
      <c r="G1647" s="6">
        <v>820876.84</v>
      </c>
      <c r="H1647" s="7">
        <v>687</v>
      </c>
      <c r="I1647" s="8" t="s">
        <v>40</v>
      </c>
    </row>
    <row r="1648" spans="3:9">
      <c r="C1648" t="s">
        <v>15</v>
      </c>
      <c r="D1648" t="s">
        <v>21</v>
      </c>
      <c r="E1648" t="s">
        <v>58</v>
      </c>
      <c r="F1648" s="5">
        <v>45057</v>
      </c>
      <c r="G1648" s="6">
        <v>416494.4</v>
      </c>
      <c r="H1648" s="7">
        <v>410</v>
      </c>
      <c r="I1648" s="8" t="s">
        <v>46</v>
      </c>
    </row>
    <row r="1649" spans="3:9">
      <c r="C1649" t="s">
        <v>19</v>
      </c>
      <c r="D1649" t="s">
        <v>34</v>
      </c>
      <c r="E1649" t="s">
        <v>23</v>
      </c>
      <c r="F1649" s="5">
        <v>44994</v>
      </c>
      <c r="G1649" s="6">
        <v>167053.32</v>
      </c>
      <c r="H1649" s="7">
        <v>133</v>
      </c>
      <c r="I1649" s="8" t="s">
        <v>43</v>
      </c>
    </row>
    <row r="1650" spans="3:9">
      <c r="C1650" t="s">
        <v>12</v>
      </c>
      <c r="D1650" t="s">
        <v>36</v>
      </c>
      <c r="E1650" t="s">
        <v>26</v>
      </c>
      <c r="F1650" s="5">
        <v>44942</v>
      </c>
      <c r="G1650" s="6">
        <v>736895.6</v>
      </c>
      <c r="H1650" s="7">
        <v>600</v>
      </c>
      <c r="I1650" s="8" t="s">
        <v>40</v>
      </c>
    </row>
    <row r="1651" spans="3:9">
      <c r="C1651" t="s">
        <v>25</v>
      </c>
      <c r="D1651" t="s">
        <v>18</v>
      </c>
      <c r="E1651" t="s">
        <v>44</v>
      </c>
      <c r="F1651" s="5">
        <v>45114</v>
      </c>
      <c r="G1651" s="6">
        <v>65892.89</v>
      </c>
      <c r="H1651" s="7">
        <v>64</v>
      </c>
      <c r="I1651" s="8" t="s">
        <v>40</v>
      </c>
    </row>
    <row r="1652" spans="3:9">
      <c r="C1652" t="s">
        <v>17</v>
      </c>
      <c r="D1652" t="s">
        <v>14</v>
      </c>
      <c r="E1652" t="s">
        <v>55</v>
      </c>
      <c r="F1652" s="5">
        <v>45056</v>
      </c>
      <c r="G1652" s="6">
        <v>337299.2</v>
      </c>
      <c r="H1652" s="7">
        <v>187</v>
      </c>
      <c r="I1652" s="8" t="s">
        <v>46</v>
      </c>
    </row>
    <row r="1653" spans="3:9">
      <c r="C1653" t="s">
        <v>22</v>
      </c>
      <c r="D1653" t="s">
        <v>14</v>
      </c>
      <c r="E1653" t="s">
        <v>63</v>
      </c>
      <c r="F1653" s="5">
        <v>45141</v>
      </c>
      <c r="G1653" s="6">
        <v>147881.3</v>
      </c>
      <c r="H1653" s="7">
        <v>97</v>
      </c>
      <c r="I1653" s="8" t="s">
        <v>46</v>
      </c>
    </row>
    <row r="1654" spans="3:9">
      <c r="C1654" t="s">
        <v>19</v>
      </c>
      <c r="D1654" t="s">
        <v>11</v>
      </c>
      <c r="E1654" t="s">
        <v>54</v>
      </c>
      <c r="F1654" s="5">
        <v>44946</v>
      </c>
      <c r="G1654" s="6">
        <v>312965.24</v>
      </c>
      <c r="H1654" s="7">
        <v>367</v>
      </c>
      <c r="I1654" s="8" t="s">
        <v>43</v>
      </c>
    </row>
    <row r="1655" spans="3:9">
      <c r="C1655" t="s">
        <v>12</v>
      </c>
      <c r="D1655" t="s">
        <v>3</v>
      </c>
      <c r="E1655" t="s">
        <v>35</v>
      </c>
      <c r="F1655" s="5">
        <v>45093</v>
      </c>
      <c r="G1655" s="6">
        <v>667954.56</v>
      </c>
      <c r="H1655" s="7">
        <v>546</v>
      </c>
      <c r="I1655" s="8" t="s">
        <v>43</v>
      </c>
    </row>
    <row r="1656" spans="3:9">
      <c r="C1656" t="s">
        <v>25</v>
      </c>
      <c r="D1656" t="s">
        <v>7</v>
      </c>
      <c r="E1656" t="s">
        <v>26</v>
      </c>
      <c r="F1656" s="5">
        <v>44943</v>
      </c>
      <c r="G1656" s="6">
        <v>423267.11</v>
      </c>
      <c r="H1656" s="7">
        <v>235</v>
      </c>
      <c r="I1656" s="8" t="s">
        <v>40</v>
      </c>
    </row>
    <row r="1657" spans="3:9">
      <c r="C1657" t="s">
        <v>25</v>
      </c>
      <c r="D1657" t="s">
        <v>2</v>
      </c>
      <c r="E1657" t="s">
        <v>23</v>
      </c>
      <c r="F1657" s="5">
        <v>45117</v>
      </c>
      <c r="G1657" s="6">
        <v>1366946.63</v>
      </c>
      <c r="H1657" s="7">
        <v>2238</v>
      </c>
      <c r="I1657" s="8" t="s">
        <v>43</v>
      </c>
    </row>
    <row r="1658" spans="3:9">
      <c r="C1658" t="s">
        <v>12</v>
      </c>
      <c r="D1658" t="s">
        <v>14</v>
      </c>
      <c r="E1658" t="s">
        <v>63</v>
      </c>
      <c r="F1658" s="5">
        <v>44932</v>
      </c>
      <c r="G1658" s="6">
        <v>1369771.9</v>
      </c>
      <c r="H1658" s="7">
        <v>869</v>
      </c>
      <c r="I1658" s="8" t="s">
        <v>46</v>
      </c>
    </row>
    <row r="1659" spans="3:9">
      <c r="C1659" t="s">
        <v>17</v>
      </c>
      <c r="D1659" t="s">
        <v>6</v>
      </c>
      <c r="E1659" t="s">
        <v>38</v>
      </c>
      <c r="F1659" s="5">
        <v>45161</v>
      </c>
      <c r="G1659" s="6">
        <v>343162.68</v>
      </c>
      <c r="H1659" s="7">
        <v>455</v>
      </c>
      <c r="I1659" s="8" t="s">
        <v>43</v>
      </c>
    </row>
    <row r="1660" spans="3:9">
      <c r="C1660" t="s">
        <v>17</v>
      </c>
      <c r="D1660" t="s">
        <v>45</v>
      </c>
      <c r="E1660" t="s">
        <v>52</v>
      </c>
      <c r="F1660" s="5">
        <v>45076</v>
      </c>
      <c r="G1660" s="6">
        <v>580395.06</v>
      </c>
      <c r="H1660" s="7">
        <v>466</v>
      </c>
      <c r="I1660" s="8" t="s">
        <v>46</v>
      </c>
    </row>
    <row r="1661" spans="3:9">
      <c r="C1661" t="s">
        <v>17</v>
      </c>
      <c r="D1661" t="s">
        <v>18</v>
      </c>
      <c r="E1661" t="s">
        <v>48</v>
      </c>
      <c r="F1661" s="5">
        <v>45058</v>
      </c>
      <c r="G1661" s="6">
        <v>274501.15</v>
      </c>
      <c r="H1661" s="7">
        <v>242</v>
      </c>
      <c r="I1661" s="8" t="s">
        <v>40</v>
      </c>
    </row>
    <row r="1662" spans="3:9">
      <c r="C1662" t="s">
        <v>19</v>
      </c>
      <c r="D1662" t="s">
        <v>4</v>
      </c>
      <c r="E1662" t="s">
        <v>60</v>
      </c>
      <c r="F1662" s="5">
        <v>45051</v>
      </c>
      <c r="G1662" s="6">
        <v>345511.74</v>
      </c>
      <c r="H1662" s="7">
        <v>586</v>
      </c>
      <c r="I1662" s="8" t="s">
        <v>40</v>
      </c>
    </row>
    <row r="1663" spans="3:9">
      <c r="C1663" t="s">
        <v>22</v>
      </c>
      <c r="D1663" t="s">
        <v>27</v>
      </c>
      <c r="E1663" t="s">
        <v>51</v>
      </c>
      <c r="F1663" s="5">
        <v>45012</v>
      </c>
      <c r="G1663" s="6">
        <v>88638.55</v>
      </c>
      <c r="H1663" s="7">
        <v>52</v>
      </c>
      <c r="I1663" s="8" t="s">
        <v>40</v>
      </c>
    </row>
    <row r="1664" spans="3:9">
      <c r="C1664" t="s">
        <v>19</v>
      </c>
      <c r="D1664" t="s">
        <v>11</v>
      </c>
      <c r="E1664" t="s">
        <v>29</v>
      </c>
      <c r="F1664" s="5">
        <v>44956</v>
      </c>
      <c r="G1664" s="6">
        <v>9456.93</v>
      </c>
      <c r="H1664" s="7">
        <v>10</v>
      </c>
      <c r="I1664" s="8" t="s">
        <v>43</v>
      </c>
    </row>
    <row r="1665" spans="3:9">
      <c r="C1665" t="s">
        <v>25</v>
      </c>
      <c r="D1665" t="s">
        <v>9</v>
      </c>
      <c r="E1665" t="s">
        <v>55</v>
      </c>
      <c r="F1665" s="5">
        <v>44935</v>
      </c>
      <c r="G1665" s="6">
        <v>108766.35</v>
      </c>
      <c r="H1665" s="7">
        <v>81</v>
      </c>
      <c r="I1665" s="8" t="s">
        <v>40</v>
      </c>
    </row>
    <row r="1666" spans="3:9">
      <c r="C1666" t="s">
        <v>22</v>
      </c>
      <c r="D1666" t="s">
        <v>18</v>
      </c>
      <c r="E1666" t="s">
        <v>53</v>
      </c>
      <c r="F1666" s="5">
        <v>44974</v>
      </c>
      <c r="G1666" s="6">
        <v>451819.2</v>
      </c>
      <c r="H1666" s="7">
        <v>487</v>
      </c>
      <c r="I1666" s="8" t="s">
        <v>40</v>
      </c>
    </row>
    <row r="1667" spans="3:9">
      <c r="C1667" t="s">
        <v>19</v>
      </c>
      <c r="D1667" t="s">
        <v>34</v>
      </c>
      <c r="E1667" t="s">
        <v>59</v>
      </c>
      <c r="F1667" s="5">
        <v>45117</v>
      </c>
      <c r="G1667" s="6">
        <v>1197345.24</v>
      </c>
      <c r="H1667" s="7">
        <v>869</v>
      </c>
      <c r="I1667" s="8" t="s">
        <v>43</v>
      </c>
    </row>
    <row r="1668" spans="3:9">
      <c r="C1668" t="s">
        <v>12</v>
      </c>
      <c r="D1668" t="s">
        <v>5</v>
      </c>
      <c r="E1668" t="s">
        <v>50</v>
      </c>
      <c r="F1668" s="5">
        <v>45106</v>
      </c>
      <c r="G1668" s="6">
        <v>783524.7</v>
      </c>
      <c r="H1668" s="7">
        <v>563</v>
      </c>
      <c r="I1668" s="8" t="s">
        <v>40</v>
      </c>
    </row>
    <row r="1669" spans="3:9">
      <c r="C1669" t="s">
        <v>15</v>
      </c>
      <c r="D1669" t="s">
        <v>8</v>
      </c>
      <c r="E1669" t="s">
        <v>33</v>
      </c>
      <c r="F1669" s="5">
        <v>45070</v>
      </c>
      <c r="G1669" s="6">
        <v>712748.4</v>
      </c>
      <c r="H1669" s="7">
        <v>642</v>
      </c>
      <c r="I1669" s="8" t="s">
        <v>40</v>
      </c>
    </row>
    <row r="1670" spans="3:9">
      <c r="C1670" t="s">
        <v>19</v>
      </c>
      <c r="D1670" t="s">
        <v>36</v>
      </c>
      <c r="E1670" t="s">
        <v>60</v>
      </c>
      <c r="F1670" s="5">
        <v>44979</v>
      </c>
      <c r="G1670" s="6">
        <v>363025.32</v>
      </c>
      <c r="H1670" s="7">
        <v>300</v>
      </c>
      <c r="I1670" s="8" t="s">
        <v>40</v>
      </c>
    </row>
    <row r="1671" spans="3:9">
      <c r="C1671" t="s">
        <v>12</v>
      </c>
      <c r="D1671" t="s">
        <v>6</v>
      </c>
      <c r="E1671" t="s">
        <v>61</v>
      </c>
      <c r="F1671" s="5">
        <v>45058</v>
      </c>
      <c r="G1671" s="6">
        <v>263548.74</v>
      </c>
      <c r="H1671" s="7">
        <v>323</v>
      </c>
      <c r="I1671" s="8" t="s">
        <v>43</v>
      </c>
    </row>
    <row r="1672" spans="3:9">
      <c r="C1672" t="s">
        <v>25</v>
      </c>
      <c r="D1672" t="s">
        <v>11</v>
      </c>
      <c r="E1672" t="s">
        <v>29</v>
      </c>
      <c r="F1672" s="5">
        <v>45153</v>
      </c>
      <c r="G1672" s="6">
        <v>615774.74</v>
      </c>
      <c r="H1672" s="7">
        <v>587</v>
      </c>
      <c r="I1672" s="8" t="s">
        <v>43</v>
      </c>
    </row>
    <row r="1673" spans="3:9">
      <c r="C1673" t="s">
        <v>12</v>
      </c>
      <c r="D1673" t="s">
        <v>34</v>
      </c>
      <c r="E1673" t="s">
        <v>55</v>
      </c>
      <c r="F1673" s="5">
        <v>45054</v>
      </c>
      <c r="G1673" s="6">
        <v>273771.12</v>
      </c>
      <c r="H1673" s="7">
        <v>208</v>
      </c>
      <c r="I1673" s="8" t="s">
        <v>43</v>
      </c>
    </row>
    <row r="1674" spans="3:9">
      <c r="C1674" t="s">
        <v>17</v>
      </c>
      <c r="D1674" t="s">
        <v>42</v>
      </c>
      <c r="E1674" t="s">
        <v>35</v>
      </c>
      <c r="F1674" s="5">
        <v>44942</v>
      </c>
      <c r="G1674" s="6">
        <v>445859.4</v>
      </c>
      <c r="H1674" s="7">
        <v>233</v>
      </c>
      <c r="I1674" s="8" t="s">
        <v>43</v>
      </c>
    </row>
    <row r="1675" spans="3:9">
      <c r="C1675" t="s">
        <v>17</v>
      </c>
      <c r="D1675" t="s">
        <v>9</v>
      </c>
      <c r="E1675" t="s">
        <v>52</v>
      </c>
      <c r="F1675" s="5">
        <v>44988</v>
      </c>
      <c r="G1675" s="6">
        <v>219011.1</v>
      </c>
      <c r="H1675" s="7">
        <v>154</v>
      </c>
      <c r="I1675" s="8" t="s">
        <v>40</v>
      </c>
    </row>
    <row r="1676" spans="3:9">
      <c r="C1676" t="s">
        <v>12</v>
      </c>
      <c r="D1676" t="s">
        <v>27</v>
      </c>
      <c r="E1676" t="s">
        <v>48</v>
      </c>
      <c r="F1676" s="5">
        <v>45021</v>
      </c>
      <c r="G1676" s="6">
        <v>794237.5</v>
      </c>
      <c r="H1676" s="7">
        <v>462</v>
      </c>
      <c r="I1676" s="8" t="s">
        <v>40</v>
      </c>
    </row>
    <row r="1677" spans="3:9">
      <c r="C1677" t="s">
        <v>22</v>
      </c>
      <c r="D1677" t="s">
        <v>9</v>
      </c>
      <c r="E1677" t="s">
        <v>63</v>
      </c>
      <c r="F1677" s="5">
        <v>45044</v>
      </c>
      <c r="G1677" s="6">
        <v>64945.23</v>
      </c>
      <c r="H1677" s="7">
        <v>48</v>
      </c>
      <c r="I1677" s="8" t="s">
        <v>40</v>
      </c>
    </row>
    <row r="1678" spans="3:9">
      <c r="C1678" t="s">
        <v>19</v>
      </c>
      <c r="D1678" t="s">
        <v>2</v>
      </c>
      <c r="E1678" t="s">
        <v>33</v>
      </c>
      <c r="F1678" s="5">
        <v>44945</v>
      </c>
      <c r="G1678" s="6">
        <v>42501.06</v>
      </c>
      <c r="H1678" s="7">
        <v>63</v>
      </c>
      <c r="I1678" s="8" t="s">
        <v>43</v>
      </c>
    </row>
    <row r="1679" spans="3:9">
      <c r="C1679" t="s">
        <v>19</v>
      </c>
      <c r="D1679" t="s">
        <v>32</v>
      </c>
      <c r="E1679" t="s">
        <v>33</v>
      </c>
      <c r="F1679" s="5">
        <v>44995</v>
      </c>
      <c r="G1679" s="6">
        <v>638107.4</v>
      </c>
      <c r="H1679" s="7">
        <v>931</v>
      </c>
      <c r="I1679" s="8" t="s">
        <v>46</v>
      </c>
    </row>
    <row r="1680" spans="3:9">
      <c r="C1680" t="s">
        <v>19</v>
      </c>
      <c r="D1680" t="s">
        <v>9</v>
      </c>
      <c r="E1680" t="s">
        <v>26</v>
      </c>
      <c r="F1680" s="5">
        <v>45170</v>
      </c>
      <c r="G1680" s="6">
        <v>127582.98</v>
      </c>
      <c r="H1680" s="7">
        <v>102</v>
      </c>
      <c r="I1680" s="8" t="s">
        <v>40</v>
      </c>
    </row>
    <row r="1681" spans="3:9">
      <c r="C1681" t="s">
        <v>22</v>
      </c>
      <c r="D1681" t="s">
        <v>30</v>
      </c>
      <c r="E1681" t="s">
        <v>31</v>
      </c>
      <c r="F1681" s="5">
        <v>45037</v>
      </c>
      <c r="G1681" s="6">
        <v>525929.6</v>
      </c>
      <c r="H1681" s="7">
        <v>530</v>
      </c>
      <c r="I1681" s="8" t="s">
        <v>40</v>
      </c>
    </row>
    <row r="1682" spans="3:9">
      <c r="C1682" t="s">
        <v>22</v>
      </c>
      <c r="D1682" t="s">
        <v>16</v>
      </c>
      <c r="E1682" t="s">
        <v>55</v>
      </c>
      <c r="F1682" s="5">
        <v>45160</v>
      </c>
      <c r="G1682" s="6">
        <v>517859.93</v>
      </c>
      <c r="H1682" s="7">
        <v>293</v>
      </c>
      <c r="I1682" s="8" t="s">
        <v>43</v>
      </c>
    </row>
    <row r="1683" spans="3:9">
      <c r="C1683" t="s">
        <v>25</v>
      </c>
      <c r="D1683" t="s">
        <v>5</v>
      </c>
      <c r="E1683" t="s">
        <v>51</v>
      </c>
      <c r="F1683" s="5">
        <v>45120</v>
      </c>
      <c r="G1683" s="6">
        <v>89437.53</v>
      </c>
      <c r="H1683" s="7">
        <v>67</v>
      </c>
      <c r="I1683" s="8" t="s">
        <v>40</v>
      </c>
    </row>
    <row r="1684" spans="3:9">
      <c r="C1684" t="s">
        <v>17</v>
      </c>
      <c r="D1684" t="s">
        <v>14</v>
      </c>
      <c r="E1684" t="s">
        <v>59</v>
      </c>
      <c r="F1684" s="5">
        <v>45002</v>
      </c>
      <c r="G1684" s="6">
        <v>562410.66</v>
      </c>
      <c r="H1684" s="7">
        <v>317</v>
      </c>
      <c r="I1684" s="8" t="s">
        <v>46</v>
      </c>
    </row>
    <row r="1685" spans="3:9">
      <c r="C1685" t="s">
        <v>12</v>
      </c>
      <c r="D1685" t="s">
        <v>3</v>
      </c>
      <c r="E1685" t="s">
        <v>31</v>
      </c>
      <c r="F1685" s="5">
        <v>45076</v>
      </c>
      <c r="G1685" s="6">
        <v>513224.74</v>
      </c>
      <c r="H1685" s="7">
        <v>379</v>
      </c>
      <c r="I1685" s="8" t="s">
        <v>43</v>
      </c>
    </row>
    <row r="1686" spans="3:9">
      <c r="C1686" t="s">
        <v>22</v>
      </c>
      <c r="D1686" t="s">
        <v>2</v>
      </c>
      <c r="E1686" t="s">
        <v>49</v>
      </c>
      <c r="F1686" s="5">
        <v>45084</v>
      </c>
      <c r="G1686" s="6">
        <v>61017.6</v>
      </c>
      <c r="H1686" s="7">
        <v>77</v>
      </c>
      <c r="I1686" s="8" t="s">
        <v>43</v>
      </c>
    </row>
    <row r="1687" spans="3:9">
      <c r="C1687" t="s">
        <v>22</v>
      </c>
      <c r="D1687" t="s">
        <v>36</v>
      </c>
      <c r="E1687" t="s">
        <v>57</v>
      </c>
      <c r="F1687" s="5">
        <v>45166</v>
      </c>
      <c r="G1687" s="6">
        <v>363568.59</v>
      </c>
      <c r="H1687" s="7">
        <v>443</v>
      </c>
      <c r="I1687" s="8" t="s">
        <v>40</v>
      </c>
    </row>
    <row r="1688" spans="3:9">
      <c r="C1688" t="s">
        <v>12</v>
      </c>
      <c r="D1688" t="s">
        <v>32</v>
      </c>
      <c r="E1688" t="s">
        <v>58</v>
      </c>
      <c r="F1688" s="5">
        <v>45072</v>
      </c>
      <c r="G1688" s="6">
        <v>504883.4</v>
      </c>
      <c r="H1688" s="7">
        <v>507</v>
      </c>
      <c r="I1688" s="8" t="s">
        <v>46</v>
      </c>
    </row>
    <row r="1689" spans="3:9">
      <c r="C1689" t="s">
        <v>19</v>
      </c>
      <c r="D1689" t="s">
        <v>3</v>
      </c>
      <c r="E1689" t="s">
        <v>55</v>
      </c>
      <c r="F1689" s="5">
        <v>45089</v>
      </c>
      <c r="G1689" s="6">
        <v>16844.8</v>
      </c>
      <c r="H1689" s="7">
        <v>12</v>
      </c>
      <c r="I1689" s="8" t="s">
        <v>43</v>
      </c>
    </row>
    <row r="1690" spans="3:9">
      <c r="C1690" t="s">
        <v>17</v>
      </c>
      <c r="D1690" t="s">
        <v>4</v>
      </c>
      <c r="E1690" t="s">
        <v>63</v>
      </c>
      <c r="F1690" s="5">
        <v>44991</v>
      </c>
      <c r="G1690" s="6">
        <v>25775.4</v>
      </c>
      <c r="H1690" s="7">
        <v>36</v>
      </c>
      <c r="I1690" s="8" t="s">
        <v>40</v>
      </c>
    </row>
    <row r="1691" spans="3:9">
      <c r="C1691" t="s">
        <v>17</v>
      </c>
      <c r="D1691" t="s">
        <v>16</v>
      </c>
      <c r="E1691" t="s">
        <v>50</v>
      </c>
      <c r="F1691" s="5">
        <v>44951</v>
      </c>
      <c r="G1691" s="6">
        <v>302041.32</v>
      </c>
      <c r="H1691" s="7">
        <v>197</v>
      </c>
      <c r="I1691" s="8" t="s">
        <v>43</v>
      </c>
    </row>
    <row r="1692" spans="3:9">
      <c r="C1692" t="s">
        <v>12</v>
      </c>
      <c r="D1692" t="s">
        <v>42</v>
      </c>
      <c r="E1692" t="s">
        <v>29</v>
      </c>
      <c r="F1692" s="5">
        <v>45097</v>
      </c>
      <c r="G1692" s="6">
        <v>841636.6</v>
      </c>
      <c r="H1692" s="7">
        <v>447</v>
      </c>
      <c r="I1692" s="8" t="s">
        <v>43</v>
      </c>
    </row>
    <row r="1693" spans="3:9">
      <c r="C1693" t="s">
        <v>22</v>
      </c>
      <c r="D1693" t="s">
        <v>2</v>
      </c>
      <c r="E1693" t="s">
        <v>35</v>
      </c>
      <c r="F1693" s="5">
        <v>44946</v>
      </c>
      <c r="G1693" s="6">
        <v>398207.32</v>
      </c>
      <c r="H1693" s="7">
        <v>493</v>
      </c>
      <c r="I1693" s="8" t="s">
        <v>43</v>
      </c>
    </row>
    <row r="1694" spans="3:9">
      <c r="C1694" t="s">
        <v>17</v>
      </c>
      <c r="D1694" t="s">
        <v>14</v>
      </c>
      <c r="E1694" t="s">
        <v>60</v>
      </c>
      <c r="F1694" s="5">
        <v>45117</v>
      </c>
      <c r="G1694" s="6">
        <v>97705.02</v>
      </c>
      <c r="H1694" s="7">
        <v>67</v>
      </c>
      <c r="I1694" s="8" t="s">
        <v>46</v>
      </c>
    </row>
    <row r="1695" spans="3:9">
      <c r="C1695" t="s">
        <v>17</v>
      </c>
      <c r="D1695" t="s">
        <v>24</v>
      </c>
      <c r="E1695" t="s">
        <v>50</v>
      </c>
      <c r="F1695" s="5">
        <v>44949</v>
      </c>
      <c r="G1695" s="6">
        <v>491665.44</v>
      </c>
      <c r="H1695" s="7">
        <v>256</v>
      </c>
      <c r="I1695" s="8" t="s">
        <v>40</v>
      </c>
    </row>
    <row r="1696" spans="3:9">
      <c r="C1696" t="s">
        <v>15</v>
      </c>
      <c r="D1696" t="s">
        <v>16</v>
      </c>
      <c r="E1696" t="s">
        <v>23</v>
      </c>
      <c r="F1696" s="5">
        <v>45035</v>
      </c>
      <c r="G1696" s="6">
        <v>748710.69</v>
      </c>
      <c r="H1696" s="7">
        <v>412</v>
      </c>
      <c r="I1696" s="8" t="s">
        <v>43</v>
      </c>
    </row>
    <row r="1697" spans="3:9">
      <c r="C1697" t="s">
        <v>17</v>
      </c>
      <c r="D1697" t="s">
        <v>6</v>
      </c>
      <c r="E1697" t="s">
        <v>59</v>
      </c>
      <c r="F1697" s="5">
        <v>44951</v>
      </c>
      <c r="G1697" s="6">
        <v>205046.24</v>
      </c>
      <c r="H1697" s="7">
        <v>300</v>
      </c>
      <c r="I1697" s="8" t="s">
        <v>43</v>
      </c>
    </row>
    <row r="1698" spans="3:9">
      <c r="C1698" t="s">
        <v>19</v>
      </c>
      <c r="D1698" t="s">
        <v>6</v>
      </c>
      <c r="E1698" t="s">
        <v>56</v>
      </c>
      <c r="F1698" s="5">
        <v>44977</v>
      </c>
      <c r="G1698" s="6">
        <v>810217.1</v>
      </c>
      <c r="H1698" s="7">
        <v>1060</v>
      </c>
      <c r="I1698" s="8" t="s">
        <v>43</v>
      </c>
    </row>
    <row r="1699" spans="3:9">
      <c r="C1699" t="s">
        <v>22</v>
      </c>
      <c r="D1699" t="s">
        <v>30</v>
      </c>
      <c r="E1699" t="s">
        <v>56</v>
      </c>
      <c r="F1699" s="5">
        <v>45132</v>
      </c>
      <c r="G1699" s="6">
        <v>714974.4</v>
      </c>
      <c r="H1699" s="7">
        <v>835</v>
      </c>
      <c r="I1699" s="8" t="s">
        <v>40</v>
      </c>
    </row>
    <row r="1700" spans="3:9">
      <c r="C1700" t="s">
        <v>12</v>
      </c>
      <c r="D1700" t="s">
        <v>32</v>
      </c>
      <c r="E1700" t="s">
        <v>60</v>
      </c>
      <c r="F1700" s="5">
        <v>45023</v>
      </c>
      <c r="G1700" s="6">
        <v>706777.68</v>
      </c>
      <c r="H1700" s="7">
        <v>636</v>
      </c>
      <c r="I1700" s="8" t="s">
        <v>46</v>
      </c>
    </row>
    <row r="1701" spans="3:9">
      <c r="C1701" t="s">
        <v>25</v>
      </c>
      <c r="D1701" t="s">
        <v>16</v>
      </c>
      <c r="E1701" t="s">
        <v>52</v>
      </c>
      <c r="F1701" s="5">
        <v>44946</v>
      </c>
      <c r="G1701" s="6">
        <v>955753.26</v>
      </c>
      <c r="H1701" s="7">
        <v>541</v>
      </c>
      <c r="I1701" s="8" t="s">
        <v>43</v>
      </c>
    </row>
    <row r="1702" spans="3:9">
      <c r="C1702" t="s">
        <v>25</v>
      </c>
      <c r="D1702" t="s">
        <v>4</v>
      </c>
      <c r="E1702" t="s">
        <v>57</v>
      </c>
      <c r="F1702" s="5">
        <v>45078</v>
      </c>
      <c r="G1702" s="6">
        <v>1326261.65</v>
      </c>
      <c r="H1702" s="7">
        <v>2152</v>
      </c>
      <c r="I1702" s="8" t="s">
        <v>40</v>
      </c>
    </row>
    <row r="1703" spans="3:9">
      <c r="C1703" t="s">
        <v>19</v>
      </c>
      <c r="D1703" t="s">
        <v>18</v>
      </c>
      <c r="E1703" t="s">
        <v>31</v>
      </c>
      <c r="F1703" s="5">
        <v>45076</v>
      </c>
      <c r="G1703" s="6">
        <v>298484.55</v>
      </c>
      <c r="H1703" s="7">
        <v>342</v>
      </c>
      <c r="I1703" s="8" t="s">
        <v>40</v>
      </c>
    </row>
    <row r="1704" spans="3:9">
      <c r="C1704" t="s">
        <v>12</v>
      </c>
      <c r="D1704" t="s">
        <v>21</v>
      </c>
      <c r="E1704" t="s">
        <v>47</v>
      </c>
      <c r="F1704" s="5">
        <v>45026</v>
      </c>
      <c r="G1704" s="6">
        <v>955556.49</v>
      </c>
      <c r="H1704" s="7">
        <v>1084</v>
      </c>
      <c r="I1704" s="8" t="s">
        <v>46</v>
      </c>
    </row>
    <row r="1705" spans="3:9">
      <c r="C1705" t="s">
        <v>15</v>
      </c>
      <c r="D1705" t="s">
        <v>30</v>
      </c>
      <c r="E1705" t="s">
        <v>59</v>
      </c>
      <c r="F1705" s="5">
        <v>45112</v>
      </c>
      <c r="G1705" s="6">
        <v>139743.73</v>
      </c>
      <c r="H1705" s="7">
        <v>139</v>
      </c>
      <c r="I1705" s="8" t="s">
        <v>40</v>
      </c>
    </row>
    <row r="1706" spans="3:9">
      <c r="C1706" t="s">
        <v>25</v>
      </c>
      <c r="D1706" t="s">
        <v>7</v>
      </c>
      <c r="E1706" t="s">
        <v>55</v>
      </c>
      <c r="F1706" s="5">
        <v>45167</v>
      </c>
      <c r="G1706" s="6">
        <v>27706.77</v>
      </c>
      <c r="H1706" s="7">
        <v>15</v>
      </c>
      <c r="I1706" s="8" t="s">
        <v>40</v>
      </c>
    </row>
    <row r="1707" spans="3:9">
      <c r="C1707" t="s">
        <v>15</v>
      </c>
      <c r="D1707" t="s">
        <v>2</v>
      </c>
      <c r="E1707" t="s">
        <v>44</v>
      </c>
      <c r="F1707" s="5">
        <v>44994</v>
      </c>
      <c r="G1707" s="6">
        <v>879649.05</v>
      </c>
      <c r="H1707" s="7">
        <v>1288</v>
      </c>
      <c r="I1707" s="8" t="s">
        <v>43</v>
      </c>
    </row>
    <row r="1708" spans="3:9">
      <c r="C1708" t="s">
        <v>22</v>
      </c>
      <c r="D1708" t="s">
        <v>14</v>
      </c>
      <c r="E1708" t="s">
        <v>44</v>
      </c>
      <c r="F1708" s="5">
        <v>45166</v>
      </c>
      <c r="G1708" s="6">
        <v>1044123.85</v>
      </c>
      <c r="H1708" s="7">
        <v>619</v>
      </c>
      <c r="I1708" s="8" t="s">
        <v>46</v>
      </c>
    </row>
    <row r="1709" spans="3:9">
      <c r="C1709" t="s">
        <v>25</v>
      </c>
      <c r="D1709" t="s">
        <v>2</v>
      </c>
      <c r="E1709" t="s">
        <v>61</v>
      </c>
      <c r="F1709" s="5">
        <v>45068</v>
      </c>
      <c r="G1709" s="6">
        <v>649437.46</v>
      </c>
      <c r="H1709" s="7">
        <v>857</v>
      </c>
      <c r="I1709" s="8" t="s">
        <v>43</v>
      </c>
    </row>
    <row r="1710" spans="3:9">
      <c r="C1710" t="s">
        <v>17</v>
      </c>
      <c r="D1710" t="s">
        <v>30</v>
      </c>
      <c r="E1710" t="s">
        <v>53</v>
      </c>
      <c r="F1710" s="5">
        <v>45121</v>
      </c>
      <c r="G1710" s="6">
        <v>1013384.05</v>
      </c>
      <c r="H1710" s="7">
        <v>1184</v>
      </c>
      <c r="I1710" s="8" t="s">
        <v>40</v>
      </c>
    </row>
    <row r="1711" spans="3:9">
      <c r="C1711" t="s">
        <v>19</v>
      </c>
      <c r="D1711" t="s">
        <v>16</v>
      </c>
      <c r="E1711" t="s">
        <v>57</v>
      </c>
      <c r="F1711" s="5">
        <v>45049</v>
      </c>
      <c r="G1711" s="6">
        <v>937025.32</v>
      </c>
      <c r="H1711" s="7">
        <v>553</v>
      </c>
      <c r="I1711" s="8" t="s">
        <v>43</v>
      </c>
    </row>
    <row r="1712" spans="3:9">
      <c r="C1712" t="s">
        <v>25</v>
      </c>
      <c r="D1712" t="s">
        <v>9</v>
      </c>
      <c r="E1712" t="s">
        <v>33</v>
      </c>
      <c r="F1712" s="5">
        <v>45008</v>
      </c>
      <c r="G1712" s="6">
        <v>872287.92</v>
      </c>
      <c r="H1712" s="7">
        <v>651</v>
      </c>
      <c r="I1712" s="8" t="s">
        <v>40</v>
      </c>
    </row>
    <row r="1713" spans="3:9">
      <c r="C1713" t="s">
        <v>17</v>
      </c>
      <c r="D1713" t="s">
        <v>32</v>
      </c>
      <c r="E1713" t="s">
        <v>49</v>
      </c>
      <c r="F1713" s="5">
        <v>45006</v>
      </c>
      <c r="G1713" s="6">
        <v>410633.93</v>
      </c>
      <c r="H1713" s="7">
        <v>467</v>
      </c>
      <c r="I1713" s="8" t="s">
        <v>46</v>
      </c>
    </row>
    <row r="1714" spans="3:9">
      <c r="C1714" t="s">
        <v>17</v>
      </c>
      <c r="D1714" t="s">
        <v>27</v>
      </c>
      <c r="E1714" t="s">
        <v>52</v>
      </c>
      <c r="F1714" s="5">
        <v>45098</v>
      </c>
      <c r="G1714" s="6">
        <v>400365.21</v>
      </c>
      <c r="H1714" s="7">
        <v>191</v>
      </c>
      <c r="I1714" s="8" t="s">
        <v>40</v>
      </c>
    </row>
    <row r="1715" spans="3:9">
      <c r="C1715" t="s">
        <v>25</v>
      </c>
      <c r="D1715" t="s">
        <v>3</v>
      </c>
      <c r="E1715" t="s">
        <v>44</v>
      </c>
      <c r="F1715" s="5">
        <v>45145</v>
      </c>
      <c r="G1715" s="6">
        <v>312247.88</v>
      </c>
      <c r="H1715" s="7">
        <v>232</v>
      </c>
      <c r="I1715" s="8" t="s">
        <v>43</v>
      </c>
    </row>
    <row r="1716" spans="3:9">
      <c r="C1716" t="s">
        <v>15</v>
      </c>
      <c r="D1716" t="s">
        <v>5</v>
      </c>
      <c r="E1716" t="s">
        <v>52</v>
      </c>
      <c r="F1716" s="5">
        <v>44998</v>
      </c>
      <c r="G1716" s="6">
        <v>440964.72</v>
      </c>
      <c r="H1716" s="7">
        <v>335</v>
      </c>
      <c r="I1716" s="8" t="s">
        <v>40</v>
      </c>
    </row>
    <row r="1717" spans="3:9">
      <c r="C1717" t="s">
        <v>25</v>
      </c>
      <c r="D1717" t="s">
        <v>18</v>
      </c>
      <c r="E1717" t="s">
        <v>23</v>
      </c>
      <c r="F1717" s="5">
        <v>45138</v>
      </c>
      <c r="G1717" s="6">
        <v>299282.62</v>
      </c>
      <c r="H1717" s="7">
        <v>307</v>
      </c>
      <c r="I1717" s="8" t="s">
        <v>40</v>
      </c>
    </row>
    <row r="1718" spans="3:9">
      <c r="C1718" t="s">
        <v>15</v>
      </c>
      <c r="D1718" t="s">
        <v>30</v>
      </c>
      <c r="E1718" t="s">
        <v>38</v>
      </c>
      <c r="F1718" s="5">
        <v>45071</v>
      </c>
      <c r="G1718" s="6">
        <v>764982.75</v>
      </c>
      <c r="H1718" s="7">
        <v>713</v>
      </c>
      <c r="I1718" s="8" t="s">
        <v>40</v>
      </c>
    </row>
    <row r="1719" spans="3:9">
      <c r="C1719" t="s">
        <v>25</v>
      </c>
      <c r="D1719" t="s">
        <v>11</v>
      </c>
      <c r="E1719" t="s">
        <v>50</v>
      </c>
      <c r="F1719" s="5">
        <v>45083</v>
      </c>
      <c r="G1719" s="6">
        <v>761323.92</v>
      </c>
      <c r="H1719" s="7">
        <v>730</v>
      </c>
      <c r="I1719" s="8" t="s">
        <v>43</v>
      </c>
    </row>
    <row r="1720" spans="3:9">
      <c r="C1720" t="s">
        <v>12</v>
      </c>
      <c r="D1720" t="s">
        <v>6</v>
      </c>
      <c r="E1720" t="s">
        <v>23</v>
      </c>
      <c r="F1720" s="5">
        <v>44951</v>
      </c>
      <c r="G1720" s="6">
        <v>341637.8</v>
      </c>
      <c r="H1720" s="7">
        <v>452</v>
      </c>
      <c r="I1720" s="8" t="s">
        <v>43</v>
      </c>
    </row>
    <row r="1721" spans="3:9">
      <c r="C1721" t="s">
        <v>25</v>
      </c>
      <c r="D1721" t="s">
        <v>6</v>
      </c>
      <c r="E1721" t="s">
        <v>52</v>
      </c>
      <c r="F1721" s="5">
        <v>45133</v>
      </c>
      <c r="G1721" s="6">
        <v>21966</v>
      </c>
      <c r="H1721" s="7">
        <v>26</v>
      </c>
      <c r="I1721" s="8" t="s">
        <v>43</v>
      </c>
    </row>
    <row r="1722" spans="3:9">
      <c r="C1722" t="s">
        <v>19</v>
      </c>
      <c r="D1722" t="s">
        <v>30</v>
      </c>
      <c r="E1722" t="s">
        <v>53</v>
      </c>
      <c r="F1722" s="5">
        <v>45056</v>
      </c>
      <c r="G1722" s="6">
        <v>755520.57</v>
      </c>
      <c r="H1722" s="7">
        <v>999</v>
      </c>
      <c r="I1722" s="8" t="s">
        <v>40</v>
      </c>
    </row>
    <row r="1723" spans="3:9">
      <c r="C1723" t="s">
        <v>12</v>
      </c>
      <c r="D1723" t="s">
        <v>8</v>
      </c>
      <c r="E1723" t="s">
        <v>33</v>
      </c>
      <c r="F1723" s="5">
        <v>45117</v>
      </c>
      <c r="G1723" s="6">
        <v>322777.7</v>
      </c>
      <c r="H1723" s="7">
        <v>333</v>
      </c>
      <c r="I1723" s="8" t="s">
        <v>40</v>
      </c>
    </row>
    <row r="1724" spans="3:9">
      <c r="C1724" t="s">
        <v>25</v>
      </c>
      <c r="D1724" t="s">
        <v>45</v>
      </c>
      <c r="E1724" t="s">
        <v>35</v>
      </c>
      <c r="F1724" s="5">
        <v>45133</v>
      </c>
      <c r="G1724" s="6">
        <v>322768.74</v>
      </c>
      <c r="H1724" s="7">
        <v>207</v>
      </c>
      <c r="I1724" s="8" t="s">
        <v>46</v>
      </c>
    </row>
    <row r="1725" spans="3:9">
      <c r="C1725" t="s">
        <v>12</v>
      </c>
      <c r="D1725" t="s">
        <v>2</v>
      </c>
      <c r="E1725" t="s">
        <v>55</v>
      </c>
      <c r="F1725" s="5">
        <v>45069</v>
      </c>
      <c r="G1725" s="6">
        <v>71186.57</v>
      </c>
      <c r="H1725" s="7">
        <v>120</v>
      </c>
      <c r="I1725" s="8" t="s">
        <v>43</v>
      </c>
    </row>
    <row r="1726" spans="3:9">
      <c r="C1726" t="s">
        <v>25</v>
      </c>
      <c r="D1726" t="s">
        <v>30</v>
      </c>
      <c r="E1726" t="s">
        <v>55</v>
      </c>
      <c r="F1726" s="5">
        <v>45124</v>
      </c>
      <c r="G1726" s="6">
        <v>860054.16</v>
      </c>
      <c r="H1726" s="7">
        <v>762</v>
      </c>
      <c r="I1726" s="8" t="s">
        <v>40</v>
      </c>
    </row>
    <row r="1727" spans="3:9">
      <c r="C1727" t="s">
        <v>12</v>
      </c>
      <c r="D1727" t="s">
        <v>14</v>
      </c>
      <c r="E1727" t="s">
        <v>31</v>
      </c>
      <c r="F1727" s="5">
        <v>45036</v>
      </c>
      <c r="G1727" s="6">
        <v>375694.41</v>
      </c>
      <c r="H1727" s="7">
        <v>236</v>
      </c>
      <c r="I1727" s="8" t="s">
        <v>46</v>
      </c>
    </row>
    <row r="1728" spans="3:9">
      <c r="C1728" t="s">
        <v>17</v>
      </c>
      <c r="D1728" t="s">
        <v>7</v>
      </c>
      <c r="E1728" t="s">
        <v>47</v>
      </c>
      <c r="F1728" s="5">
        <v>45139</v>
      </c>
      <c r="G1728" s="6">
        <v>258485.22</v>
      </c>
      <c r="H1728" s="7">
        <v>173</v>
      </c>
      <c r="I1728" s="8" t="s">
        <v>40</v>
      </c>
    </row>
    <row r="1729" spans="3:9">
      <c r="C1729" t="s">
        <v>12</v>
      </c>
      <c r="D1729" t="s">
        <v>24</v>
      </c>
      <c r="E1729" t="s">
        <v>26</v>
      </c>
      <c r="F1729" s="5">
        <v>45093</v>
      </c>
      <c r="G1729" s="6">
        <v>958469.82</v>
      </c>
      <c r="H1729" s="7">
        <v>511</v>
      </c>
      <c r="I1729" s="8" t="s">
        <v>40</v>
      </c>
    </row>
    <row r="1730" spans="3:9">
      <c r="C1730" t="s">
        <v>25</v>
      </c>
      <c r="D1730" t="s">
        <v>36</v>
      </c>
      <c r="E1730" t="s">
        <v>48</v>
      </c>
      <c r="F1730" s="5">
        <v>44965</v>
      </c>
      <c r="G1730" s="6">
        <v>327682.95</v>
      </c>
      <c r="H1730" s="7">
        <v>280</v>
      </c>
      <c r="I1730" s="8" t="s">
        <v>40</v>
      </c>
    </row>
    <row r="1731" spans="3:9">
      <c r="C1731" t="s">
        <v>19</v>
      </c>
      <c r="D1731" t="s">
        <v>42</v>
      </c>
      <c r="E1731" t="s">
        <v>44</v>
      </c>
      <c r="F1731" s="5">
        <v>45069</v>
      </c>
      <c r="G1731" s="6">
        <v>260439.06</v>
      </c>
      <c r="H1731" s="7">
        <v>117</v>
      </c>
      <c r="I1731" s="8" t="s">
        <v>43</v>
      </c>
    </row>
    <row r="1732" spans="3:9">
      <c r="C1732" t="s">
        <v>15</v>
      </c>
      <c r="D1732" t="s">
        <v>6</v>
      </c>
      <c r="E1732" t="s">
        <v>33</v>
      </c>
      <c r="F1732" s="5">
        <v>45161</v>
      </c>
      <c r="G1732" s="6">
        <v>208470.78</v>
      </c>
      <c r="H1732" s="7">
        <v>230</v>
      </c>
      <c r="I1732" s="8" t="s">
        <v>43</v>
      </c>
    </row>
    <row r="1733" spans="3:9">
      <c r="C1733" t="s">
        <v>19</v>
      </c>
      <c r="D1733" t="s">
        <v>27</v>
      </c>
      <c r="E1733" t="s">
        <v>55</v>
      </c>
      <c r="F1733" s="5">
        <v>44973</v>
      </c>
      <c r="G1733" s="6">
        <v>437532.55</v>
      </c>
      <c r="H1733" s="7">
        <v>247</v>
      </c>
      <c r="I1733" s="8" t="s">
        <v>40</v>
      </c>
    </row>
    <row r="1734" spans="3:9">
      <c r="C1734" t="s">
        <v>17</v>
      </c>
      <c r="D1734" t="s">
        <v>42</v>
      </c>
      <c r="E1734" t="s">
        <v>63</v>
      </c>
      <c r="F1734" s="5">
        <v>45026</v>
      </c>
      <c r="G1734" s="6">
        <v>522145.47</v>
      </c>
      <c r="H1734" s="7">
        <v>258</v>
      </c>
      <c r="I1734" s="8" t="s">
        <v>43</v>
      </c>
    </row>
    <row r="1735" spans="3:9">
      <c r="C1735" t="s">
        <v>22</v>
      </c>
      <c r="D1735" t="s">
        <v>34</v>
      </c>
      <c r="E1735" t="s">
        <v>23</v>
      </c>
      <c r="F1735" s="5">
        <v>45071</v>
      </c>
      <c r="G1735" s="6">
        <v>914206.72</v>
      </c>
      <c r="H1735" s="7">
        <v>580</v>
      </c>
      <c r="I1735" s="8" t="s">
        <v>43</v>
      </c>
    </row>
    <row r="1736" spans="3:9">
      <c r="C1736" t="s">
        <v>19</v>
      </c>
      <c r="D1736" t="s">
        <v>34</v>
      </c>
      <c r="E1736" t="s">
        <v>31</v>
      </c>
      <c r="F1736" s="5">
        <v>45156</v>
      </c>
      <c r="G1736" s="6">
        <v>592622.8</v>
      </c>
      <c r="H1736" s="7">
        <v>362</v>
      </c>
      <c r="I1736" s="8" t="s">
        <v>43</v>
      </c>
    </row>
    <row r="1737" spans="3:9">
      <c r="C1737" t="s">
        <v>15</v>
      </c>
      <c r="D1737" t="s">
        <v>3</v>
      </c>
      <c r="E1737" t="s">
        <v>44</v>
      </c>
      <c r="F1737" s="5">
        <v>45007</v>
      </c>
      <c r="G1737" s="6">
        <v>183051.68</v>
      </c>
      <c r="H1737" s="7">
        <v>124</v>
      </c>
      <c r="I1737" s="8" t="s">
        <v>43</v>
      </c>
    </row>
    <row r="1738" spans="3:9">
      <c r="C1738" t="s">
        <v>19</v>
      </c>
      <c r="D1738" t="s">
        <v>39</v>
      </c>
      <c r="E1738" t="s">
        <v>44</v>
      </c>
      <c r="F1738" s="5">
        <v>45085</v>
      </c>
      <c r="G1738" s="6">
        <v>117707.52</v>
      </c>
      <c r="H1738" s="7">
        <v>109</v>
      </c>
      <c r="I1738" s="8" t="s">
        <v>40</v>
      </c>
    </row>
    <row r="1739" spans="3:9">
      <c r="C1739" t="s">
        <v>22</v>
      </c>
      <c r="D1739" t="s">
        <v>7</v>
      </c>
      <c r="E1739" t="s">
        <v>38</v>
      </c>
      <c r="F1739" s="5">
        <v>45110</v>
      </c>
      <c r="G1739" s="6">
        <v>196934.01</v>
      </c>
      <c r="H1739" s="7">
        <v>129</v>
      </c>
      <c r="I1739" s="8" t="s">
        <v>40</v>
      </c>
    </row>
    <row r="1740" spans="3:9">
      <c r="C1740" t="s">
        <v>19</v>
      </c>
      <c r="D1740" t="s">
        <v>6</v>
      </c>
      <c r="E1740" t="s">
        <v>51</v>
      </c>
      <c r="F1740" s="5">
        <v>45133</v>
      </c>
      <c r="G1740" s="6">
        <v>393680</v>
      </c>
      <c r="H1740" s="7">
        <v>448</v>
      </c>
      <c r="I1740" s="8" t="s">
        <v>43</v>
      </c>
    </row>
    <row r="1741" spans="3:9">
      <c r="C1741" t="s">
        <v>12</v>
      </c>
      <c r="D1741" t="s">
        <v>8</v>
      </c>
      <c r="E1741" t="s">
        <v>47</v>
      </c>
      <c r="F1741" s="5">
        <v>44929</v>
      </c>
      <c r="G1741" s="6">
        <v>48860.28</v>
      </c>
      <c r="H1741" s="7">
        <v>54</v>
      </c>
      <c r="I1741" s="8" t="s">
        <v>40</v>
      </c>
    </row>
    <row r="1742" spans="3:9">
      <c r="C1742" t="s">
        <v>22</v>
      </c>
      <c r="D1742" t="s">
        <v>18</v>
      </c>
      <c r="E1742" t="s">
        <v>61</v>
      </c>
      <c r="F1742" s="5">
        <v>45006</v>
      </c>
      <c r="G1742" s="6">
        <v>117870.9</v>
      </c>
      <c r="H1742" s="7">
        <v>123</v>
      </c>
      <c r="I1742" s="8" t="s">
        <v>40</v>
      </c>
    </row>
    <row r="1743" spans="3:9">
      <c r="C1743" t="s">
        <v>22</v>
      </c>
      <c r="D1743" t="s">
        <v>42</v>
      </c>
      <c r="E1743" t="s">
        <v>59</v>
      </c>
      <c r="F1743" s="5">
        <v>44950</v>
      </c>
      <c r="G1743" s="6">
        <v>67961.25</v>
      </c>
      <c r="H1743" s="7">
        <v>31</v>
      </c>
      <c r="I1743" s="8" t="s">
        <v>43</v>
      </c>
    </row>
    <row r="1744" spans="3:9">
      <c r="C1744" t="s">
        <v>17</v>
      </c>
      <c r="D1744" t="s">
        <v>30</v>
      </c>
      <c r="E1744" t="s">
        <v>35</v>
      </c>
      <c r="F1744" s="5">
        <v>44974</v>
      </c>
      <c r="G1744" s="6">
        <v>487525.5</v>
      </c>
      <c r="H1744" s="7">
        <v>587</v>
      </c>
      <c r="I1744" s="8" t="s">
        <v>40</v>
      </c>
    </row>
    <row r="1745" spans="3:9">
      <c r="C1745" t="s">
        <v>19</v>
      </c>
      <c r="D1745" t="s">
        <v>34</v>
      </c>
      <c r="E1745" t="s">
        <v>54</v>
      </c>
      <c r="F1745" s="5">
        <v>45127</v>
      </c>
      <c r="G1745" s="6">
        <v>781738.16</v>
      </c>
      <c r="H1745" s="7">
        <v>484</v>
      </c>
      <c r="I1745" s="8" t="s">
        <v>43</v>
      </c>
    </row>
    <row r="1746" spans="3:9">
      <c r="C1746" t="s">
        <v>15</v>
      </c>
      <c r="D1746" t="s">
        <v>24</v>
      </c>
      <c r="E1746" t="s">
        <v>50</v>
      </c>
      <c r="F1746" s="5">
        <v>45131</v>
      </c>
      <c r="G1746" s="6">
        <v>805340.34</v>
      </c>
      <c r="H1746" s="7">
        <v>484</v>
      </c>
      <c r="I1746" s="8" t="s">
        <v>40</v>
      </c>
    </row>
    <row r="1747" spans="3:9">
      <c r="C1747" t="s">
        <v>12</v>
      </c>
      <c r="D1747" t="s">
        <v>39</v>
      </c>
      <c r="E1747" t="s">
        <v>62</v>
      </c>
      <c r="F1747" s="5">
        <v>45019</v>
      </c>
      <c r="G1747" s="6">
        <v>459876.76</v>
      </c>
      <c r="H1747" s="7">
        <v>544</v>
      </c>
      <c r="I1747" s="8" t="s">
        <v>40</v>
      </c>
    </row>
    <row r="1748" spans="3:9">
      <c r="C1748" t="s">
        <v>25</v>
      </c>
      <c r="D1748" t="s">
        <v>27</v>
      </c>
      <c r="E1748" t="s">
        <v>35</v>
      </c>
      <c r="F1748" s="5">
        <v>45097</v>
      </c>
      <c r="G1748" s="6">
        <v>344720.25</v>
      </c>
      <c r="H1748" s="7">
        <v>206</v>
      </c>
      <c r="I1748" s="8" t="s">
        <v>40</v>
      </c>
    </row>
    <row r="1749" spans="3:9">
      <c r="C1749" t="s">
        <v>19</v>
      </c>
      <c r="D1749" t="s">
        <v>5</v>
      </c>
      <c r="E1749" t="s">
        <v>50</v>
      </c>
      <c r="F1749" s="5">
        <v>45103</v>
      </c>
      <c r="G1749" s="6">
        <v>435193.64</v>
      </c>
      <c r="H1749" s="7">
        <v>356</v>
      </c>
      <c r="I1749" s="8" t="s">
        <v>40</v>
      </c>
    </row>
    <row r="1750" spans="3:9">
      <c r="C1750" t="s">
        <v>17</v>
      </c>
      <c r="D1750" t="s">
        <v>8</v>
      </c>
      <c r="E1750" t="s">
        <v>61</v>
      </c>
      <c r="F1750" s="5">
        <v>45153</v>
      </c>
      <c r="G1750" s="6">
        <v>128285.64</v>
      </c>
      <c r="H1750" s="7">
        <v>129</v>
      </c>
      <c r="I1750" s="8" t="s">
        <v>40</v>
      </c>
    </row>
    <row r="1751" spans="3:9">
      <c r="C1751" t="s">
        <v>22</v>
      </c>
      <c r="D1751" t="s">
        <v>30</v>
      </c>
      <c r="E1751" t="s">
        <v>58</v>
      </c>
      <c r="F1751" s="5">
        <v>45041</v>
      </c>
      <c r="G1751" s="6">
        <v>449991.36</v>
      </c>
      <c r="H1751" s="7">
        <v>516</v>
      </c>
      <c r="I1751" s="8" t="s">
        <v>40</v>
      </c>
    </row>
    <row r="1752" spans="3:9">
      <c r="C1752" t="s">
        <v>19</v>
      </c>
      <c r="D1752" t="s">
        <v>9</v>
      </c>
      <c r="E1752" t="s">
        <v>47</v>
      </c>
      <c r="F1752" s="5">
        <v>45142</v>
      </c>
      <c r="G1752" s="6">
        <v>914516.96</v>
      </c>
      <c r="H1752" s="7">
        <v>613</v>
      </c>
      <c r="I1752" s="8" t="s">
        <v>40</v>
      </c>
    </row>
    <row r="1753" spans="3:9">
      <c r="C1753" t="s">
        <v>17</v>
      </c>
      <c r="D1753" t="s">
        <v>34</v>
      </c>
      <c r="E1753" t="s">
        <v>53</v>
      </c>
      <c r="F1753" s="5">
        <v>45077</v>
      </c>
      <c r="G1753" s="6">
        <v>838130.37</v>
      </c>
      <c r="H1753" s="7">
        <v>576</v>
      </c>
      <c r="I1753" s="8" t="s">
        <v>43</v>
      </c>
    </row>
    <row r="1754" spans="3:9">
      <c r="C1754" t="s">
        <v>25</v>
      </c>
      <c r="D1754" t="s">
        <v>11</v>
      </c>
      <c r="E1754" t="s">
        <v>53</v>
      </c>
      <c r="F1754" s="5">
        <v>45023</v>
      </c>
      <c r="G1754" s="6">
        <v>171419.5</v>
      </c>
      <c r="H1754" s="7">
        <v>168</v>
      </c>
      <c r="I1754" s="8" t="s">
        <v>43</v>
      </c>
    </row>
    <row r="1755" spans="3:9">
      <c r="C1755" t="s">
        <v>15</v>
      </c>
      <c r="D1755" t="s">
        <v>4</v>
      </c>
      <c r="E1755" t="s">
        <v>26</v>
      </c>
      <c r="F1755" s="5">
        <v>44994</v>
      </c>
      <c r="G1755" s="6">
        <v>785242.64</v>
      </c>
      <c r="H1755" s="7">
        <v>1893</v>
      </c>
      <c r="I1755" s="8" t="s">
        <v>40</v>
      </c>
    </row>
    <row r="1756" spans="3:9">
      <c r="C1756" t="s">
        <v>25</v>
      </c>
      <c r="D1756" t="s">
        <v>27</v>
      </c>
      <c r="E1756" t="s">
        <v>60</v>
      </c>
      <c r="F1756" s="5">
        <v>45096</v>
      </c>
      <c r="G1756" s="6">
        <v>125860.56</v>
      </c>
      <c r="H1756" s="7">
        <v>67</v>
      </c>
      <c r="I1756" s="8" t="s">
        <v>40</v>
      </c>
    </row>
    <row r="1757" spans="3:9">
      <c r="C1757" t="s">
        <v>19</v>
      </c>
      <c r="D1757" t="s">
        <v>5</v>
      </c>
      <c r="E1757" t="s">
        <v>60</v>
      </c>
      <c r="F1757" s="5">
        <v>44943</v>
      </c>
      <c r="G1757" s="6">
        <v>318749.2</v>
      </c>
      <c r="H1757" s="7">
        <v>246</v>
      </c>
      <c r="I1757" s="8" t="s">
        <v>40</v>
      </c>
    </row>
    <row r="1758" spans="3:9">
      <c r="C1758" t="s">
        <v>25</v>
      </c>
      <c r="D1758" t="s">
        <v>3</v>
      </c>
      <c r="E1758" t="s">
        <v>60</v>
      </c>
      <c r="F1758" s="5">
        <v>45128</v>
      </c>
      <c r="G1758" s="6">
        <v>417078.2</v>
      </c>
      <c r="H1758" s="7">
        <v>260</v>
      </c>
      <c r="I1758" s="8" t="s">
        <v>43</v>
      </c>
    </row>
    <row r="1759" spans="3:9">
      <c r="C1759" t="s">
        <v>12</v>
      </c>
      <c r="D1759" t="s">
        <v>34</v>
      </c>
      <c r="E1759" t="s">
        <v>23</v>
      </c>
      <c r="F1759" s="5">
        <v>45082</v>
      </c>
      <c r="G1759" s="6">
        <v>950464.2</v>
      </c>
      <c r="H1759" s="7">
        <v>647</v>
      </c>
      <c r="I1759" s="8" t="s">
        <v>43</v>
      </c>
    </row>
    <row r="1760" spans="3:9">
      <c r="C1760" t="s">
        <v>12</v>
      </c>
      <c r="D1760" t="s">
        <v>34</v>
      </c>
      <c r="E1760" t="s">
        <v>49</v>
      </c>
      <c r="F1760" s="5">
        <v>45149</v>
      </c>
      <c r="G1760" s="6">
        <v>46893.21</v>
      </c>
      <c r="H1760" s="7">
        <v>29</v>
      </c>
      <c r="I1760" s="8" t="s">
        <v>43</v>
      </c>
    </row>
    <row r="1761" spans="3:9">
      <c r="C1761" t="s">
        <v>19</v>
      </c>
      <c r="D1761" t="s">
        <v>2</v>
      </c>
      <c r="E1761" t="s">
        <v>57</v>
      </c>
      <c r="F1761" s="5">
        <v>44932</v>
      </c>
      <c r="G1761" s="6">
        <v>431260.2</v>
      </c>
      <c r="H1761" s="7">
        <v>567</v>
      </c>
      <c r="I1761" s="8" t="s">
        <v>43</v>
      </c>
    </row>
    <row r="1762" spans="3:9">
      <c r="C1762" t="s">
        <v>25</v>
      </c>
      <c r="D1762" t="s">
        <v>2</v>
      </c>
      <c r="E1762" t="s">
        <v>54</v>
      </c>
      <c r="F1762" s="5">
        <v>45040</v>
      </c>
      <c r="G1762" s="6">
        <v>109589.13</v>
      </c>
      <c r="H1762" s="7">
        <v>154</v>
      </c>
      <c r="I1762" s="8" t="s">
        <v>43</v>
      </c>
    </row>
    <row r="1763" spans="3:9">
      <c r="C1763" t="s">
        <v>19</v>
      </c>
      <c r="D1763" t="s">
        <v>42</v>
      </c>
      <c r="E1763" t="s">
        <v>59</v>
      </c>
      <c r="F1763" s="5">
        <v>45086</v>
      </c>
      <c r="G1763" s="6">
        <v>845891.9</v>
      </c>
      <c r="H1763" s="7">
        <v>412</v>
      </c>
      <c r="I1763" s="8" t="s">
        <v>43</v>
      </c>
    </row>
    <row r="1764" spans="3:9">
      <c r="C1764" t="s">
        <v>15</v>
      </c>
      <c r="D1764" t="s">
        <v>24</v>
      </c>
      <c r="E1764" t="s">
        <v>54</v>
      </c>
      <c r="F1764" s="5">
        <v>44928</v>
      </c>
      <c r="G1764" s="6">
        <v>397790.82</v>
      </c>
      <c r="H1764" s="7">
        <v>209</v>
      </c>
      <c r="I1764" s="8" t="s">
        <v>40</v>
      </c>
    </row>
    <row r="1765" spans="3:9">
      <c r="C1765" t="s">
        <v>19</v>
      </c>
      <c r="D1765" t="s">
        <v>2</v>
      </c>
      <c r="E1765" t="s">
        <v>51</v>
      </c>
      <c r="F1765" s="5">
        <v>45026</v>
      </c>
      <c r="G1765" s="6">
        <v>245484.12</v>
      </c>
      <c r="H1765" s="7">
        <v>503</v>
      </c>
      <c r="I1765" s="8" t="s">
        <v>43</v>
      </c>
    </row>
    <row r="1766" spans="3:9">
      <c r="C1766" t="s">
        <v>17</v>
      </c>
      <c r="D1766" t="s">
        <v>21</v>
      </c>
      <c r="E1766" t="s">
        <v>62</v>
      </c>
      <c r="F1766" s="5">
        <v>45133</v>
      </c>
      <c r="G1766" s="6">
        <v>638332.38</v>
      </c>
      <c r="H1766" s="7">
        <v>684</v>
      </c>
      <c r="I1766" s="8" t="s">
        <v>46</v>
      </c>
    </row>
    <row r="1767" spans="3:9">
      <c r="C1767" t="s">
        <v>22</v>
      </c>
      <c r="D1767" t="s">
        <v>30</v>
      </c>
      <c r="E1767" t="s">
        <v>61</v>
      </c>
      <c r="F1767" s="5">
        <v>45142</v>
      </c>
      <c r="G1767" s="6">
        <v>638002.68</v>
      </c>
      <c r="H1767" s="7">
        <v>663</v>
      </c>
      <c r="I1767" s="8" t="s">
        <v>40</v>
      </c>
    </row>
    <row r="1768" spans="3:9">
      <c r="C1768" t="s">
        <v>25</v>
      </c>
      <c r="D1768" t="s">
        <v>2</v>
      </c>
      <c r="E1768" t="s">
        <v>47</v>
      </c>
      <c r="F1768" s="5">
        <v>45021</v>
      </c>
      <c r="G1768" s="6">
        <v>570994.9</v>
      </c>
      <c r="H1768" s="7">
        <v>761</v>
      </c>
      <c r="I1768" s="8" t="s">
        <v>43</v>
      </c>
    </row>
    <row r="1769" spans="3:9">
      <c r="C1769" t="s">
        <v>25</v>
      </c>
      <c r="D1769" t="s">
        <v>39</v>
      </c>
      <c r="E1769" t="s">
        <v>55</v>
      </c>
      <c r="F1769" s="5">
        <v>45058</v>
      </c>
      <c r="G1769" s="6">
        <v>235327.68</v>
      </c>
      <c r="H1769" s="7">
        <v>233</v>
      </c>
      <c r="I1769" s="8" t="s">
        <v>40</v>
      </c>
    </row>
    <row r="1770" spans="3:9">
      <c r="C1770" t="s">
        <v>15</v>
      </c>
      <c r="D1770" t="s">
        <v>8</v>
      </c>
      <c r="E1770" t="s">
        <v>29</v>
      </c>
      <c r="F1770" s="5">
        <v>44937</v>
      </c>
      <c r="G1770" s="6">
        <v>191375.94</v>
      </c>
      <c r="H1770" s="7">
        <v>166</v>
      </c>
      <c r="I1770" s="8" t="s">
        <v>40</v>
      </c>
    </row>
    <row r="1771" spans="3:9">
      <c r="C1771" t="s">
        <v>15</v>
      </c>
      <c r="D1771" t="s">
        <v>5</v>
      </c>
      <c r="E1771" t="s">
        <v>48</v>
      </c>
      <c r="F1771" s="5">
        <v>45049</v>
      </c>
      <c r="G1771" s="6">
        <v>547817.97</v>
      </c>
      <c r="H1771" s="7">
        <v>469</v>
      </c>
      <c r="I1771" s="8" t="s">
        <v>40</v>
      </c>
    </row>
    <row r="1772" spans="3:9">
      <c r="C1772" t="s">
        <v>17</v>
      </c>
      <c r="D1772" t="s">
        <v>21</v>
      </c>
      <c r="E1772" t="s">
        <v>53</v>
      </c>
      <c r="F1772" s="5">
        <v>45071</v>
      </c>
      <c r="G1772" s="6">
        <v>940897.23</v>
      </c>
      <c r="H1772" s="7">
        <v>987</v>
      </c>
      <c r="I1772" s="8" t="s">
        <v>46</v>
      </c>
    </row>
    <row r="1773" spans="3:9">
      <c r="C1773" t="s">
        <v>15</v>
      </c>
      <c r="D1773" t="s">
        <v>3</v>
      </c>
      <c r="E1773" t="s">
        <v>51</v>
      </c>
      <c r="F1773" s="5">
        <v>45124</v>
      </c>
      <c r="G1773" s="6">
        <v>873710.25</v>
      </c>
      <c r="H1773" s="7">
        <v>744</v>
      </c>
      <c r="I1773" s="8" t="s">
        <v>43</v>
      </c>
    </row>
    <row r="1774" spans="3:9">
      <c r="C1774" t="s">
        <v>19</v>
      </c>
      <c r="D1774" t="s">
        <v>4</v>
      </c>
      <c r="E1774" t="s">
        <v>52</v>
      </c>
      <c r="F1774" s="5">
        <v>45070</v>
      </c>
      <c r="G1774" s="6">
        <v>96542.25</v>
      </c>
      <c r="H1774" s="7">
        <v>144</v>
      </c>
      <c r="I1774" s="8" t="s">
        <v>40</v>
      </c>
    </row>
    <row r="1775" spans="3:9">
      <c r="C1775" t="s">
        <v>12</v>
      </c>
      <c r="D1775" t="s">
        <v>4</v>
      </c>
      <c r="E1775" t="s">
        <v>35</v>
      </c>
      <c r="F1775" s="5">
        <v>45139</v>
      </c>
      <c r="G1775" s="6">
        <v>660862.65</v>
      </c>
      <c r="H1775" s="7">
        <v>900</v>
      </c>
      <c r="I1775" s="8" t="s">
        <v>40</v>
      </c>
    </row>
    <row r="1776" spans="3:9">
      <c r="C1776" t="s">
        <v>19</v>
      </c>
      <c r="D1776" t="s">
        <v>8</v>
      </c>
      <c r="E1776" t="s">
        <v>63</v>
      </c>
      <c r="F1776" s="5">
        <v>45121</v>
      </c>
      <c r="G1776" s="6">
        <v>475904.66</v>
      </c>
      <c r="H1776" s="7">
        <v>459</v>
      </c>
      <c r="I1776" s="8" t="s">
        <v>40</v>
      </c>
    </row>
    <row r="1777" spans="3:9">
      <c r="C1777" t="s">
        <v>15</v>
      </c>
      <c r="D1777" t="s">
        <v>3</v>
      </c>
      <c r="E1777" t="s">
        <v>61</v>
      </c>
      <c r="F1777" s="5">
        <v>44930</v>
      </c>
      <c r="G1777" s="6">
        <v>1025728.2</v>
      </c>
      <c r="H1777" s="7">
        <v>667</v>
      </c>
      <c r="I1777" s="8" t="s">
        <v>43</v>
      </c>
    </row>
    <row r="1778" spans="3:9">
      <c r="C1778" t="s">
        <v>17</v>
      </c>
      <c r="D1778" t="s">
        <v>8</v>
      </c>
      <c r="E1778" t="s">
        <v>52</v>
      </c>
      <c r="F1778" s="5">
        <v>45139</v>
      </c>
      <c r="G1778" s="6">
        <v>781709.04</v>
      </c>
      <c r="H1778" s="7">
        <v>834</v>
      </c>
      <c r="I1778" s="8" t="s">
        <v>40</v>
      </c>
    </row>
    <row r="1779" spans="3:9">
      <c r="C1779" t="s">
        <v>19</v>
      </c>
      <c r="D1779" t="s">
        <v>21</v>
      </c>
      <c r="E1779" t="s">
        <v>48</v>
      </c>
      <c r="F1779" s="5">
        <v>45146</v>
      </c>
      <c r="G1779" s="6">
        <v>1281519.05</v>
      </c>
      <c r="H1779" s="7">
        <v>1335</v>
      </c>
      <c r="I1779" s="8" t="s">
        <v>46</v>
      </c>
    </row>
    <row r="1780" spans="3:9">
      <c r="C1780" t="s">
        <v>15</v>
      </c>
      <c r="D1780" t="s">
        <v>16</v>
      </c>
      <c r="E1780" t="s">
        <v>58</v>
      </c>
      <c r="F1780" s="5">
        <v>45062</v>
      </c>
      <c r="G1780" s="6">
        <v>125526.8</v>
      </c>
      <c r="H1780" s="7">
        <v>75</v>
      </c>
      <c r="I1780" s="8" t="s">
        <v>43</v>
      </c>
    </row>
    <row r="1781" spans="3:9">
      <c r="C1781" t="s">
        <v>15</v>
      </c>
      <c r="D1781" t="s">
        <v>45</v>
      </c>
      <c r="E1781" t="s">
        <v>44</v>
      </c>
      <c r="F1781" s="5">
        <v>45107</v>
      </c>
      <c r="G1781" s="6">
        <v>53746</v>
      </c>
      <c r="H1781" s="7">
        <v>39</v>
      </c>
      <c r="I1781" s="8" t="s">
        <v>46</v>
      </c>
    </row>
    <row r="1782" spans="3:9">
      <c r="C1782" t="s">
        <v>17</v>
      </c>
      <c r="D1782" t="s">
        <v>36</v>
      </c>
      <c r="E1782" t="s">
        <v>35</v>
      </c>
      <c r="F1782" s="5">
        <v>45078</v>
      </c>
      <c r="G1782" s="6">
        <v>304446.8</v>
      </c>
      <c r="H1782" s="7">
        <v>342</v>
      </c>
      <c r="I1782" s="8" t="s">
        <v>40</v>
      </c>
    </row>
    <row r="1783" spans="3:9">
      <c r="C1783" t="s">
        <v>15</v>
      </c>
      <c r="D1783" t="s">
        <v>2</v>
      </c>
      <c r="E1783" t="s">
        <v>31</v>
      </c>
      <c r="F1783" s="5">
        <v>44984</v>
      </c>
      <c r="G1783" s="6">
        <v>115915.17</v>
      </c>
      <c r="H1783" s="7">
        <v>204</v>
      </c>
      <c r="I1783" s="8" t="s">
        <v>43</v>
      </c>
    </row>
    <row r="1784" spans="3:9">
      <c r="C1784" t="s">
        <v>17</v>
      </c>
      <c r="D1784" t="s">
        <v>2</v>
      </c>
      <c r="E1784" t="s">
        <v>26</v>
      </c>
      <c r="F1784" s="5">
        <v>45058</v>
      </c>
      <c r="G1784" s="6">
        <v>994566.23</v>
      </c>
      <c r="H1784" s="7">
        <v>1576</v>
      </c>
      <c r="I1784" s="8" t="s">
        <v>43</v>
      </c>
    </row>
    <row r="1785" spans="3:9">
      <c r="C1785" t="s">
        <v>17</v>
      </c>
      <c r="D1785" t="s">
        <v>5</v>
      </c>
      <c r="E1785" t="s">
        <v>52</v>
      </c>
      <c r="F1785" s="5">
        <v>45078</v>
      </c>
      <c r="G1785" s="6">
        <v>241845.1</v>
      </c>
      <c r="H1785" s="7">
        <v>181</v>
      </c>
      <c r="I1785" s="8" t="s">
        <v>40</v>
      </c>
    </row>
    <row r="1786" spans="3:9">
      <c r="C1786" t="s">
        <v>19</v>
      </c>
      <c r="D1786" t="s">
        <v>27</v>
      </c>
      <c r="E1786" t="s">
        <v>31</v>
      </c>
      <c r="F1786" s="5">
        <v>44974</v>
      </c>
      <c r="G1786" s="6">
        <v>392866.46</v>
      </c>
      <c r="H1786" s="7">
        <v>195</v>
      </c>
      <c r="I1786" s="8" t="s">
        <v>40</v>
      </c>
    </row>
    <row r="1787" spans="3:9">
      <c r="C1787" t="s">
        <v>22</v>
      </c>
      <c r="D1787" t="s">
        <v>21</v>
      </c>
      <c r="E1787" t="s">
        <v>61</v>
      </c>
      <c r="F1787" s="5">
        <v>45096</v>
      </c>
      <c r="G1787" s="6">
        <v>198540.44</v>
      </c>
      <c r="H1787" s="7">
        <v>164</v>
      </c>
      <c r="I1787" s="8" t="s">
        <v>46</v>
      </c>
    </row>
    <row r="1788" spans="3:9">
      <c r="C1788" t="s">
        <v>17</v>
      </c>
      <c r="D1788" t="s">
        <v>27</v>
      </c>
      <c r="E1788" t="s">
        <v>23</v>
      </c>
      <c r="F1788" s="5">
        <v>44943</v>
      </c>
      <c r="G1788" s="6">
        <v>559779.64</v>
      </c>
      <c r="H1788" s="7">
        <v>359</v>
      </c>
      <c r="I1788" s="8" t="s">
        <v>40</v>
      </c>
    </row>
    <row r="1789" spans="3:9">
      <c r="C1789" t="s">
        <v>19</v>
      </c>
      <c r="D1789" t="s">
        <v>8</v>
      </c>
      <c r="E1789" t="s">
        <v>38</v>
      </c>
      <c r="F1789" s="5">
        <v>45106</v>
      </c>
      <c r="G1789" s="6">
        <v>275130.24</v>
      </c>
      <c r="H1789" s="7">
        <v>308</v>
      </c>
      <c r="I1789" s="8" t="s">
        <v>40</v>
      </c>
    </row>
    <row r="1790" spans="3:9">
      <c r="C1790" t="s">
        <v>15</v>
      </c>
      <c r="D1790" t="s">
        <v>3</v>
      </c>
      <c r="E1790" t="s">
        <v>23</v>
      </c>
      <c r="F1790" s="5">
        <v>44938</v>
      </c>
      <c r="G1790" s="6">
        <v>896940.1</v>
      </c>
      <c r="H1790" s="7">
        <v>634</v>
      </c>
      <c r="I1790" s="8" t="s">
        <v>43</v>
      </c>
    </row>
    <row r="1791" spans="3:9">
      <c r="C1791" t="s">
        <v>22</v>
      </c>
      <c r="D1791" t="s">
        <v>4</v>
      </c>
      <c r="E1791" t="s">
        <v>52</v>
      </c>
      <c r="F1791" s="5">
        <v>45162</v>
      </c>
      <c r="G1791" s="6">
        <v>236573.4</v>
      </c>
      <c r="H1791" s="7">
        <v>369</v>
      </c>
      <c r="I1791" s="8" t="s">
        <v>40</v>
      </c>
    </row>
    <row r="1792" spans="3:9">
      <c r="C1792" t="s">
        <v>12</v>
      </c>
      <c r="D1792" t="s">
        <v>3</v>
      </c>
      <c r="E1792" t="s">
        <v>53</v>
      </c>
      <c r="F1792" s="5">
        <v>45078</v>
      </c>
      <c r="G1792" s="6">
        <v>164668.63</v>
      </c>
      <c r="H1792" s="7">
        <v>133</v>
      </c>
      <c r="I1792" s="8" t="s">
        <v>43</v>
      </c>
    </row>
    <row r="1793" spans="3:9">
      <c r="C1793" t="s">
        <v>17</v>
      </c>
      <c r="D1793" t="s">
        <v>34</v>
      </c>
      <c r="E1793" t="s">
        <v>44</v>
      </c>
      <c r="F1793" s="5">
        <v>45069</v>
      </c>
      <c r="G1793" s="6">
        <v>374869.04</v>
      </c>
      <c r="H1793" s="7">
        <v>250</v>
      </c>
      <c r="I1793" s="8" t="s">
        <v>43</v>
      </c>
    </row>
    <row r="1794" spans="3:9">
      <c r="C1794" t="s">
        <v>19</v>
      </c>
      <c r="D1794" t="s">
        <v>7</v>
      </c>
      <c r="E1794" t="s">
        <v>51</v>
      </c>
      <c r="F1794" s="5">
        <v>45146</v>
      </c>
      <c r="G1794" s="6">
        <v>459920.37</v>
      </c>
      <c r="H1794" s="7">
        <v>252</v>
      </c>
      <c r="I1794" s="8" t="s">
        <v>40</v>
      </c>
    </row>
    <row r="1795" spans="3:9">
      <c r="C1795" t="s">
        <v>17</v>
      </c>
      <c r="D1795" t="s">
        <v>14</v>
      </c>
      <c r="E1795" t="s">
        <v>61</v>
      </c>
      <c r="F1795" s="5">
        <v>44928</v>
      </c>
      <c r="G1795" s="6">
        <v>615193.11</v>
      </c>
      <c r="H1795" s="7">
        <v>353</v>
      </c>
      <c r="I1795" s="8" t="s">
        <v>46</v>
      </c>
    </row>
    <row r="1796" spans="3:9">
      <c r="C1796" t="s">
        <v>12</v>
      </c>
      <c r="D1796" t="s">
        <v>2</v>
      </c>
      <c r="E1796" t="s">
        <v>59</v>
      </c>
      <c r="F1796" s="5">
        <v>45142</v>
      </c>
      <c r="G1796" s="6">
        <v>381795.26</v>
      </c>
      <c r="H1796" s="7">
        <v>477</v>
      </c>
      <c r="I1796" s="8" t="s">
        <v>43</v>
      </c>
    </row>
    <row r="1797" spans="3:9">
      <c r="C1797" t="s">
        <v>19</v>
      </c>
      <c r="D1797" t="s">
        <v>14</v>
      </c>
      <c r="E1797" t="s">
        <v>63</v>
      </c>
      <c r="F1797" s="5">
        <v>45051</v>
      </c>
      <c r="G1797" s="6">
        <v>375117.12</v>
      </c>
      <c r="H1797" s="7">
        <v>224</v>
      </c>
      <c r="I1797" s="8" t="s">
        <v>46</v>
      </c>
    </row>
    <row r="1798" spans="3:9">
      <c r="C1798" t="s">
        <v>17</v>
      </c>
      <c r="D1798" t="s">
        <v>3</v>
      </c>
      <c r="E1798" t="s">
        <v>61</v>
      </c>
      <c r="F1798" s="5">
        <v>45065</v>
      </c>
      <c r="G1798" s="6">
        <v>747992</v>
      </c>
      <c r="H1798" s="7">
        <v>547</v>
      </c>
      <c r="I1798" s="8" t="s">
        <v>43</v>
      </c>
    </row>
    <row r="1799" spans="3:9">
      <c r="C1799" t="s">
        <v>22</v>
      </c>
      <c r="D1799" t="s">
        <v>6</v>
      </c>
      <c r="E1799" t="s">
        <v>29</v>
      </c>
      <c r="F1799" s="5">
        <v>45076</v>
      </c>
      <c r="G1799" s="6">
        <v>201976.32</v>
      </c>
      <c r="H1799" s="7">
        <v>224</v>
      </c>
      <c r="I1799" s="8" t="s">
        <v>43</v>
      </c>
    </row>
    <row r="1800" spans="3:9">
      <c r="C1800" t="s">
        <v>15</v>
      </c>
      <c r="D1800" t="s">
        <v>42</v>
      </c>
      <c r="E1800" t="s">
        <v>33</v>
      </c>
      <c r="F1800" s="5">
        <v>44967</v>
      </c>
      <c r="G1800" s="6">
        <v>170460.36</v>
      </c>
      <c r="H1800" s="7">
        <v>94</v>
      </c>
      <c r="I1800" s="8" t="s">
        <v>43</v>
      </c>
    </row>
    <row r="1801" spans="3:9">
      <c r="C1801" t="s">
        <v>12</v>
      </c>
      <c r="D1801" t="s">
        <v>16</v>
      </c>
      <c r="E1801" t="s">
        <v>61</v>
      </c>
      <c r="F1801" s="5">
        <v>45051</v>
      </c>
      <c r="G1801" s="6">
        <v>192815.42</v>
      </c>
      <c r="H1801" s="7">
        <v>101</v>
      </c>
      <c r="I1801" s="8" t="s">
        <v>43</v>
      </c>
    </row>
    <row r="1802" spans="3:9">
      <c r="C1802" t="s">
        <v>15</v>
      </c>
      <c r="D1802" t="s">
        <v>36</v>
      </c>
      <c r="E1802" t="s">
        <v>33</v>
      </c>
      <c r="F1802" s="5">
        <v>45159</v>
      </c>
      <c r="G1802" s="6">
        <v>165695.6</v>
      </c>
      <c r="H1802" s="7">
        <v>130</v>
      </c>
      <c r="I1802" s="8" t="s">
        <v>40</v>
      </c>
    </row>
    <row r="1803" spans="3:9">
      <c r="C1803" t="s">
        <v>22</v>
      </c>
      <c r="D1803" t="s">
        <v>39</v>
      </c>
      <c r="E1803" t="s">
        <v>38</v>
      </c>
      <c r="F1803" s="5">
        <v>45062</v>
      </c>
      <c r="G1803" s="6">
        <v>7682.85</v>
      </c>
      <c r="H1803" s="7">
        <v>10</v>
      </c>
      <c r="I1803" s="8" t="s">
        <v>40</v>
      </c>
    </row>
    <row r="1804" spans="3:9">
      <c r="C1804" t="s">
        <v>25</v>
      </c>
      <c r="D1804" t="s">
        <v>3</v>
      </c>
      <c r="E1804" t="s">
        <v>53</v>
      </c>
      <c r="F1804" s="5">
        <v>44995</v>
      </c>
      <c r="G1804" s="6">
        <v>808245.27</v>
      </c>
      <c r="H1804" s="7">
        <v>583</v>
      </c>
      <c r="I1804" s="8" t="s">
        <v>43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8" zoomScaleNormal="68" workbookViewId="0">
      <selection activeCell="H3" sqref="H3:Q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PivotTable</vt:lpstr>
      <vt:lpstr>Data</vt:lpstr>
      <vt:lpstr>Dashbord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 C</cp:lastModifiedBy>
  <dcterms:created xsi:type="dcterms:W3CDTF">2021-03-14T20:21:00Z</dcterms:created>
  <dcterms:modified xsi:type="dcterms:W3CDTF">2025-06-13T08:39:03Z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6C83D1BCB87B4EC99DED978A33190EEB_13</vt:lpwstr>
  </property>
  <property fmtid="{D5CDD505-2E9C-101B-9397-08002B2CF9AE}" pid="3" name="KSOProductBuildVer">
    <vt:lpwstr>1033-12.2.0.21546</vt:lpwstr>
  </property>
</Properties>
</file>