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hixichen/Downloads/gaza_projections-main 4/gaza_NCDs/inputs/"/>
    </mc:Choice>
  </mc:AlternateContent>
  <xr:revisionPtr revIDLastSave="0" documentId="13_ncr:1_{5F17D648-32CF-8147-BB9A-912EDD01ADB2}" xr6:coauthVersionLast="47" xr6:coauthVersionMax="47" xr10:uidLastSave="{00000000-0000-0000-0000-000000000000}"/>
  <bookViews>
    <workbookView xWindow="0" yWindow="500" windowWidth="30720" windowHeight="17520" xr2:uid="{8421CB4E-EB40-4493-8798-E9EC60985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<sst xmlns="http://schemas.openxmlformats.org/spreadsheetml/2006/main" count="160" uniqueCount="29">
  <si>
    <t>disease</t>
  </si>
  <si>
    <t>age</t>
  </si>
  <si>
    <t>chronic kidney disease</t>
  </si>
  <si>
    <t>&lt;1</t>
  </si>
  <si>
    <t>1-4</t>
  </si>
  <si>
    <t>4-9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</si>
  <si>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</si>
  <si>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</si>
  <si>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</si>
  <si>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</si>
  <si>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</si>
  <si>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</si>
  <si>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</si>
  <si>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</si>
  <si>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</si>
  <si>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</si>
  <si>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</si>
  <si>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</si>
  <si>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</si>
  <si>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</si>
  <si>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&gt;80</t>
  </si>
  <si>
    <t>ischemic heart disease</t>
  </si>
  <si>
    <t>breast cancer</t>
  </si>
  <si>
    <t>lung cancer</t>
  </si>
  <si>
    <t>colon cancer</t>
  </si>
  <si>
    <t>all</t>
  </si>
  <si>
    <t>Total</t>
  </si>
  <si>
    <t>ischemic stroke</t>
  </si>
  <si>
    <t>hemorrhagic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</si>
</sst>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8"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8331-A1E6-4864-8A3B-A5E1549B0BE6}">
  <dimension ref="A1:J80"/>
  <sheetViews>
    <sheetView tabSelected="1" topLeftCell="A2" zoomScale="116" workbookViewId="0">
      <selection activeCell="C83" sqref="C83"/>
    </sheetView>
  </sheetViews>
  <sheetFormatPr baseColWidth="10" defaultColWidth="8.83203125" defaultRowHeight="15" x14ac:dyDescent="0.2"/>
  <cols>
    <col min="1" max="1" width="21.5" bestFit="1" customWidth="1"/>
  </cols>
  <sheetData>
    <row r="1" spans="1:10" x14ac:dyDescent="0.2">
      <c r="A1" s="1" t="s">
        <v>0</v>
      </c>
      <c r="B1" s="2" t="s">
        <v>1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</row>
    <row r="2" spans="1:10" x14ac:dyDescent="0.2">
      <c r="A2" s="3" t="s">
        <v>2</v>
      </c>
      <c r="B2" s="3" t="s">
        <v>3</v>
      </c>
      <c r="C2" s="5"/>
      <c r="D2" s="5"/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 x14ac:dyDescent="0.2">
      <c r="A3" s="3" t="s">
        <v>2</v>
      </c>
      <c r="B3" s="3" t="s">
        <v>4</v>
      </c>
      <c r="C3" s="5"/>
      <c r="D3" s="5"/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 x14ac:dyDescent="0.2">
      <c r="A4" s="3" t="s">
        <v>2</v>
      </c>
      <c r="B4" s="3" t="s">
        <v>5</v>
      </c>
      <c r="C4" s="5"/>
      <c r="D4" s="5"/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</row>
    <row r="5" spans="1:10" x14ac:dyDescent="0.2">
      <c r="A5" s="3" t="s">
        <v>2</v>
      </c>
      <c r="B5" s="3" t="s">
        <v>6</v>
      </c>
      <c r="C5" s="5"/>
      <c r="D5" s="5"/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</row>
    <row r="6" spans="1:10" x14ac:dyDescent="0.2">
      <c r="A6" s="3" t="s">
        <v>2</v>
      </c>
      <c r="B6" s="3" t="s">
        <v>7</v>
      </c>
      <c r="C6" s="5"/>
      <c r="D6" s="5"/>
      <c r="E6" s="5">
        <v>0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 x14ac:dyDescent="0.2">
      <c r="A7" s="3" t="s">
        <v>2</v>
      </c>
      <c r="B7" s="3" t="s">
        <v>8</v>
      </c>
      <c r="C7" s="5"/>
      <c r="D7" s="5"/>
      <c r="E7" s="5">
        <v>1</v>
      </c>
      <c r="F7" s="5">
        <v>0</v>
      </c>
      <c r="G7" s="5">
        <v>2</v>
      </c>
      <c r="H7" s="5">
        <v>1</v>
      </c>
      <c r="I7" s="5">
        <v>2</v>
      </c>
      <c r="J7" s="5">
        <v>2</v>
      </c>
    </row>
    <row r="8" spans="1:10" x14ac:dyDescent="0.2">
      <c r="A8" s="3" t="s">
        <v>2</v>
      </c>
      <c r="B8" s="3" t="s">
        <v>9</v>
      </c>
      <c r="C8" s="5"/>
      <c r="D8" s="5"/>
      <c r="E8" s="5">
        <v>2</v>
      </c>
      <c r="F8" s="5">
        <v>1</v>
      </c>
      <c r="G8" s="5">
        <v>5</v>
      </c>
      <c r="H8" s="5">
        <v>1</v>
      </c>
      <c r="I8" s="5">
        <v>2</v>
      </c>
      <c r="J8" s="5">
        <v>2</v>
      </c>
    </row>
    <row r="9" spans="1:10" x14ac:dyDescent="0.2">
      <c r="A9" s="3" t="s">
        <v>2</v>
      </c>
      <c r="B9" s="3" t="s">
        <v>10</v>
      </c>
      <c r="C9" s="5"/>
      <c r="D9" s="5"/>
      <c r="E9" s="5">
        <v>1</v>
      </c>
      <c r="F9" s="5">
        <v>0</v>
      </c>
      <c r="G9" s="5">
        <v>4</v>
      </c>
      <c r="H9" s="5">
        <v>1</v>
      </c>
      <c r="I9" s="5">
        <v>2</v>
      </c>
      <c r="J9" s="5">
        <v>2</v>
      </c>
    </row>
    <row r="10" spans="1:10" x14ac:dyDescent="0.2">
      <c r="A10" s="3" t="s">
        <v>2</v>
      </c>
      <c r="B10" s="3" t="s">
        <v>11</v>
      </c>
      <c r="C10" s="5"/>
      <c r="D10" s="5"/>
      <c r="E10" s="5">
        <v>1</v>
      </c>
      <c r="F10" s="5">
        <v>1</v>
      </c>
      <c r="G10" s="5">
        <v>4</v>
      </c>
      <c r="H10" s="5">
        <v>3</v>
      </c>
      <c r="I10" s="5">
        <v>3</v>
      </c>
      <c r="J10" s="5">
        <v>4</v>
      </c>
    </row>
    <row r="11" spans="1:10" x14ac:dyDescent="0.2">
      <c r="A11" s="3" t="s">
        <v>2</v>
      </c>
      <c r="B11" s="3" t="s">
        <v>12</v>
      </c>
      <c r="C11" s="5"/>
      <c r="D11" s="5"/>
      <c r="E11" s="5">
        <v>4</v>
      </c>
      <c r="F11" s="5">
        <v>6</v>
      </c>
      <c r="G11" s="5">
        <v>4</v>
      </c>
      <c r="H11" s="5">
        <v>6</v>
      </c>
      <c r="I11" s="5">
        <v>6</v>
      </c>
      <c r="J11" s="5">
        <v>7</v>
      </c>
    </row>
    <row r="12" spans="1:10" x14ac:dyDescent="0.2">
      <c r="A12" s="3" t="s">
        <v>2</v>
      </c>
      <c r="B12" s="3" t="s">
        <v>13</v>
      </c>
      <c r="C12" s="5"/>
      <c r="D12" s="5"/>
      <c r="E12" s="5">
        <v>2</v>
      </c>
      <c r="F12" s="5">
        <v>7</v>
      </c>
      <c r="G12" s="5">
        <v>6</v>
      </c>
      <c r="H12" s="5">
        <v>10</v>
      </c>
      <c r="I12" s="5">
        <v>10</v>
      </c>
      <c r="J12" s="5">
        <v>12</v>
      </c>
    </row>
    <row r="13" spans="1:10" x14ac:dyDescent="0.2">
      <c r="A13" s="3" t="s">
        <v>2</v>
      </c>
      <c r="B13" s="3" t="s">
        <v>14</v>
      </c>
      <c r="C13" s="5"/>
      <c r="D13" s="5"/>
      <c r="E13" s="5">
        <v>5</v>
      </c>
      <c r="F13" s="5">
        <v>7</v>
      </c>
      <c r="G13" s="5">
        <v>8</v>
      </c>
      <c r="H13" s="5">
        <v>4</v>
      </c>
      <c r="I13" s="5">
        <v>4</v>
      </c>
      <c r="J13" s="5">
        <v>4</v>
      </c>
    </row>
    <row r="14" spans="1:10" x14ac:dyDescent="0.2">
      <c r="A14" s="3" t="s">
        <v>2</v>
      </c>
      <c r="B14" s="3" t="s">
        <v>15</v>
      </c>
      <c r="C14" s="5"/>
      <c r="D14" s="5"/>
      <c r="E14" s="5">
        <v>9</v>
      </c>
      <c r="F14" s="5">
        <v>21</v>
      </c>
      <c r="G14" s="5">
        <v>14</v>
      </c>
      <c r="H14" s="5">
        <v>21</v>
      </c>
      <c r="I14" s="5">
        <v>23</v>
      </c>
      <c r="J14" s="5">
        <v>26</v>
      </c>
    </row>
    <row r="15" spans="1:10" x14ac:dyDescent="0.2">
      <c r="A15" s="3" t="s">
        <v>2</v>
      </c>
      <c r="B15" s="3" t="s">
        <v>16</v>
      </c>
      <c r="C15" s="5"/>
      <c r="D15" s="5"/>
      <c r="E15" s="5">
        <v>11</v>
      </c>
      <c r="F15" s="5">
        <v>22</v>
      </c>
      <c r="G15" s="5">
        <v>20</v>
      </c>
      <c r="H15" s="5">
        <v>18</v>
      </c>
      <c r="I15" s="5">
        <v>20</v>
      </c>
      <c r="J15" s="5">
        <v>22</v>
      </c>
    </row>
    <row r="16" spans="1:10" x14ac:dyDescent="0.2">
      <c r="A16" s="3" t="s">
        <v>2</v>
      </c>
      <c r="B16" s="3" t="s">
        <v>17</v>
      </c>
      <c r="C16" s="5"/>
      <c r="D16" s="5"/>
      <c r="E16" s="5">
        <v>10</v>
      </c>
      <c r="F16" s="5">
        <v>14</v>
      </c>
      <c r="G16" s="5">
        <v>19</v>
      </c>
      <c r="H16" s="5">
        <v>25</v>
      </c>
      <c r="I16" s="5">
        <v>27</v>
      </c>
      <c r="J16" s="5">
        <v>30</v>
      </c>
    </row>
    <row r="17" spans="1:10" x14ac:dyDescent="0.2">
      <c r="A17" s="3" t="s">
        <v>2</v>
      </c>
      <c r="B17" s="3" t="s">
        <v>18</v>
      </c>
      <c r="C17" s="5"/>
      <c r="D17" s="5"/>
      <c r="E17" s="5">
        <v>14</v>
      </c>
      <c r="F17" s="5">
        <v>18</v>
      </c>
      <c r="G17" s="5">
        <v>24</v>
      </c>
      <c r="H17" s="5">
        <v>16</v>
      </c>
      <c r="I17" s="5">
        <v>18</v>
      </c>
      <c r="J17" s="5">
        <v>19</v>
      </c>
    </row>
    <row r="18" spans="1:10" x14ac:dyDescent="0.2">
      <c r="A18" s="3" t="s">
        <v>2</v>
      </c>
      <c r="B18" s="3" t="s">
        <v>19</v>
      </c>
      <c r="C18" s="5"/>
      <c r="D18" s="5"/>
      <c r="E18" s="5">
        <v>12</v>
      </c>
      <c r="F18" s="5">
        <v>17</v>
      </c>
      <c r="G18" s="5">
        <v>18</v>
      </c>
      <c r="H18" s="5">
        <v>30</v>
      </c>
      <c r="I18" s="5">
        <v>33</v>
      </c>
      <c r="J18" s="5">
        <v>36</v>
      </c>
    </row>
    <row r="19" spans="1:10" x14ac:dyDescent="0.2">
      <c r="A19" s="3" t="s">
        <v>2</v>
      </c>
      <c r="B19" s="3" t="s">
        <v>20</v>
      </c>
      <c r="C19" s="5"/>
      <c r="D19" s="5"/>
      <c r="E19" s="5">
        <v>34</v>
      </c>
      <c r="F19" s="5">
        <v>34</v>
      </c>
      <c r="G19" s="5">
        <v>42</v>
      </c>
      <c r="H19" s="5">
        <v>55</v>
      </c>
      <c r="I19" s="5">
        <v>60</v>
      </c>
      <c r="J19" s="5">
        <v>66</v>
      </c>
    </row>
    <row r="20" spans="1:10" x14ac:dyDescent="0.2">
      <c r="A20" s="3" t="s">
        <v>2</v>
      </c>
      <c r="B20" s="3" t="s">
        <v>26</v>
      </c>
      <c r="C20" s="5"/>
      <c r="D20" s="5"/>
      <c r="E20" s="5">
        <v>106.61029411764707</v>
      </c>
      <c r="F20" s="5">
        <v>153.20509233351987</v>
      </c>
      <c r="G20" s="5">
        <v>169.48144662543694</v>
      </c>
      <c r="H20" s="5">
        <v>192.47260886221429</v>
      </c>
      <c r="I20" s="5">
        <v>210.68390407579196</v>
      </c>
      <c r="J20" s="5">
        <v>232.7770458858993</v>
      </c>
    </row>
    <row r="21" spans="1:10" x14ac:dyDescent="0.2">
      <c r="A21" s="3" t="s">
        <v>21</v>
      </c>
      <c r="B21" s="3" t="s">
        <v>3</v>
      </c>
      <c r="C21" s="5"/>
      <c r="D21" s="5"/>
      <c r="E21" s="5"/>
      <c r="F21" s="5"/>
      <c r="G21" s="5"/>
      <c r="H21" s="5"/>
      <c r="I21" s="5">
        <v>0</v>
      </c>
      <c r="J21" s="5">
        <v>0</v>
      </c>
    </row>
    <row r="22" spans="1:10" x14ac:dyDescent="0.2">
      <c r="A22" s="3" t="s">
        <v>21</v>
      </c>
      <c r="B22" s="3" t="s">
        <v>4</v>
      </c>
      <c r="C22" s="5"/>
      <c r="D22" s="5"/>
      <c r="E22" s="5"/>
      <c r="F22" s="5"/>
      <c r="G22" s="5"/>
      <c r="H22" s="5"/>
      <c r="I22" s="5">
        <v>0</v>
      </c>
      <c r="J22" s="5">
        <v>0</v>
      </c>
    </row>
    <row r="23" spans="1:10" x14ac:dyDescent="0.2">
      <c r="A23" s="3" t="s">
        <v>21</v>
      </c>
      <c r="B23" s="3" t="s">
        <v>5</v>
      </c>
      <c r="C23" s="5"/>
      <c r="D23" s="5"/>
      <c r="E23" s="5"/>
      <c r="F23" s="5"/>
      <c r="G23" s="5"/>
      <c r="H23" s="5"/>
      <c r="I23" s="5">
        <v>0</v>
      </c>
      <c r="J23" s="5">
        <v>0</v>
      </c>
    </row>
    <row r="24" spans="1:10" x14ac:dyDescent="0.2">
      <c r="A24" s="3" t="s">
        <v>21</v>
      </c>
      <c r="B24" s="3" t="s">
        <v>6</v>
      </c>
      <c r="C24" s="5"/>
      <c r="D24" s="5"/>
      <c r="E24" s="5"/>
      <c r="F24" s="5"/>
      <c r="G24" s="5"/>
      <c r="H24" s="5"/>
      <c r="I24" s="5">
        <v>0</v>
      </c>
      <c r="J24" s="5">
        <v>0</v>
      </c>
    </row>
    <row r="25" spans="1:10" x14ac:dyDescent="0.2">
      <c r="A25" s="3" t="s">
        <v>21</v>
      </c>
      <c r="B25" s="3" t="s">
        <v>7</v>
      </c>
      <c r="C25" s="5"/>
      <c r="D25" s="5"/>
      <c r="E25" s="5"/>
      <c r="F25" s="5"/>
      <c r="G25" s="5"/>
      <c r="H25" s="5"/>
      <c r="I25" s="5">
        <v>2.1138853251751701</v>
      </c>
      <c r="J25" s="5">
        <v>0</v>
      </c>
    </row>
    <row r="26" spans="1:10" x14ac:dyDescent="0.2">
      <c r="A26" s="3" t="s">
        <v>21</v>
      </c>
      <c r="B26" s="3" t="s">
        <v>8</v>
      </c>
      <c r="C26" s="5"/>
      <c r="D26" s="5"/>
      <c r="E26" s="5"/>
      <c r="F26" s="5"/>
      <c r="G26" s="5"/>
      <c r="H26" s="5"/>
      <c r="I26" s="5">
        <v>2.8185137669002267</v>
      </c>
      <c r="J26" s="5">
        <v>3.3833872948531876</v>
      </c>
    </row>
    <row r="27" spans="1:10" x14ac:dyDescent="0.2">
      <c r="A27" s="3" t="s">
        <v>21</v>
      </c>
      <c r="B27" s="3" t="s">
        <v>9</v>
      </c>
      <c r="C27" s="5"/>
      <c r="D27" s="5"/>
      <c r="E27" s="5"/>
      <c r="F27" s="5"/>
      <c r="G27" s="5"/>
      <c r="H27" s="5"/>
      <c r="I27" s="5">
        <v>4.9323990920753973</v>
      </c>
      <c r="J27" s="5">
        <v>2.0300323769119126</v>
      </c>
    </row>
    <row r="28" spans="1:10" x14ac:dyDescent="0.2">
      <c r="A28" s="3" t="s">
        <v>21</v>
      </c>
      <c r="B28" s="3" t="s">
        <v>10</v>
      </c>
      <c r="C28" s="5"/>
      <c r="D28" s="5"/>
      <c r="E28" s="5"/>
      <c r="F28" s="5"/>
      <c r="G28" s="5"/>
      <c r="H28" s="5"/>
      <c r="I28" s="5">
        <v>7.0462844172505674</v>
      </c>
      <c r="J28" s="5">
        <v>9.473484425588925</v>
      </c>
    </row>
    <row r="29" spans="1:10" x14ac:dyDescent="0.2">
      <c r="A29" s="3" t="s">
        <v>21</v>
      </c>
      <c r="B29" s="3" t="s">
        <v>11</v>
      </c>
      <c r="C29" s="5"/>
      <c r="D29" s="5"/>
      <c r="E29" s="5"/>
      <c r="F29" s="5"/>
      <c r="G29" s="5"/>
      <c r="H29" s="5"/>
      <c r="I29" s="5">
        <v>12.683311951051023</v>
      </c>
      <c r="J29" s="5">
        <v>10.150161884559562</v>
      </c>
    </row>
    <row r="30" spans="1:10" x14ac:dyDescent="0.2">
      <c r="A30" s="3" t="s">
        <v>21</v>
      </c>
      <c r="B30" s="3" t="s">
        <v>12</v>
      </c>
      <c r="C30" s="5"/>
      <c r="D30" s="5"/>
      <c r="E30" s="5"/>
      <c r="F30" s="5"/>
      <c r="G30" s="5"/>
      <c r="H30" s="5"/>
      <c r="I30" s="5">
        <v>22.548110135201814</v>
      </c>
      <c r="J30" s="5">
        <v>26.390420899854863</v>
      </c>
    </row>
    <row r="31" spans="1:10" x14ac:dyDescent="0.2">
      <c r="A31" s="3" t="s">
        <v>21</v>
      </c>
      <c r="B31" s="3" t="s">
        <v>13</v>
      </c>
      <c r="C31" s="5"/>
      <c r="D31" s="5"/>
      <c r="E31" s="5"/>
      <c r="F31" s="5"/>
      <c r="G31" s="5"/>
      <c r="H31" s="5"/>
      <c r="I31" s="5">
        <v>41.573078061778347</v>
      </c>
      <c r="J31" s="5">
        <v>49.397454504856533</v>
      </c>
    </row>
    <row r="32" spans="1:10" x14ac:dyDescent="0.2">
      <c r="A32" s="3" t="s">
        <v>21</v>
      </c>
      <c r="B32" s="3" t="s">
        <v>14</v>
      </c>
      <c r="C32" s="5"/>
      <c r="D32" s="5"/>
      <c r="E32" s="5"/>
      <c r="F32" s="5"/>
      <c r="G32" s="5"/>
      <c r="H32" s="5"/>
      <c r="I32" s="5">
        <v>63.416559755255108</v>
      </c>
      <c r="J32" s="5">
        <v>72.404488109858207</v>
      </c>
    </row>
    <row r="33" spans="1:10" x14ac:dyDescent="0.2">
      <c r="A33" s="3" t="s">
        <v>21</v>
      </c>
      <c r="B33" s="3" t="s">
        <v>15</v>
      </c>
      <c r="C33" s="5"/>
      <c r="D33" s="5"/>
      <c r="E33" s="5"/>
      <c r="F33" s="5"/>
      <c r="G33" s="5"/>
      <c r="H33" s="5"/>
      <c r="I33" s="5">
        <v>107.10352314220863</v>
      </c>
      <c r="J33" s="5">
        <v>104.88500614044881</v>
      </c>
    </row>
    <row r="34" spans="1:10" x14ac:dyDescent="0.2">
      <c r="A34" s="3" t="s">
        <v>21</v>
      </c>
      <c r="B34" s="3" t="s">
        <v>16</v>
      </c>
      <c r="C34" s="5"/>
      <c r="D34" s="5"/>
      <c r="E34" s="5"/>
      <c r="F34" s="5"/>
      <c r="G34" s="5"/>
      <c r="H34" s="5"/>
      <c r="I34" s="5">
        <v>103.58038093358334</v>
      </c>
      <c r="J34" s="5">
        <v>151.5757508094228</v>
      </c>
    </row>
    <row r="35" spans="1:10" x14ac:dyDescent="0.2">
      <c r="A35" s="3" t="s">
        <v>21</v>
      </c>
      <c r="B35" s="3" t="s">
        <v>17</v>
      </c>
      <c r="C35" s="5"/>
      <c r="D35" s="5"/>
      <c r="E35" s="5"/>
      <c r="F35" s="5"/>
      <c r="G35" s="5"/>
      <c r="H35" s="5"/>
      <c r="I35" s="5">
        <v>117.67294976808446</v>
      </c>
      <c r="J35" s="5">
        <v>150.89907335045217</v>
      </c>
    </row>
    <row r="36" spans="1:10" x14ac:dyDescent="0.2">
      <c r="A36" s="3" t="s">
        <v>21</v>
      </c>
      <c r="B36" s="3" t="s">
        <v>18</v>
      </c>
      <c r="C36" s="5"/>
      <c r="D36" s="5"/>
      <c r="E36" s="5"/>
      <c r="F36" s="5"/>
      <c r="G36" s="5"/>
      <c r="H36" s="5"/>
      <c r="I36" s="5">
        <v>141.63031678673642</v>
      </c>
      <c r="J36" s="5">
        <v>168.49268728368872</v>
      </c>
    </row>
    <row r="37" spans="1:10" x14ac:dyDescent="0.2">
      <c r="A37" s="3" t="s">
        <v>21</v>
      </c>
      <c r="B37" s="3" t="s">
        <v>19</v>
      </c>
      <c r="C37" s="5"/>
      <c r="D37" s="5"/>
      <c r="E37" s="5"/>
      <c r="F37" s="5"/>
      <c r="G37" s="5"/>
      <c r="H37" s="5"/>
      <c r="I37" s="5">
        <v>153.60900029606239</v>
      </c>
      <c r="J37" s="5">
        <v>197.58981801942613</v>
      </c>
    </row>
    <row r="38" spans="1:10" x14ac:dyDescent="0.2">
      <c r="A38" s="3" t="s">
        <v>21</v>
      </c>
      <c r="B38" s="3" t="s">
        <v>20</v>
      </c>
      <c r="C38" s="5"/>
      <c r="D38" s="5"/>
      <c r="E38" s="5"/>
      <c r="F38" s="5"/>
      <c r="G38" s="5"/>
      <c r="H38" s="5"/>
      <c r="I38" s="5">
        <v>392.47804204085656</v>
      </c>
      <c r="J38" s="5">
        <v>585.32600200960144</v>
      </c>
    </row>
    <row r="39" spans="1:10" x14ac:dyDescent="0.2">
      <c r="A39" s="3" t="s">
        <v>21</v>
      </c>
      <c r="B39" s="3" t="s">
        <v>26</v>
      </c>
      <c r="C39" s="5"/>
      <c r="D39" s="5"/>
      <c r="E39" s="5"/>
      <c r="F39" s="5"/>
      <c r="G39" s="5"/>
      <c r="H39" s="5"/>
      <c r="I39" s="5">
        <v>1173.2063554722195</v>
      </c>
      <c r="J39" s="5">
        <v>1531.9977671095232</v>
      </c>
    </row>
    <row r="40" spans="1:10" x14ac:dyDescent="0.2">
      <c r="A40" s="3" t="s">
        <v>27</v>
      </c>
      <c r="B40" s="3" t="s">
        <v>3</v>
      </c>
      <c r="C40" s="5"/>
      <c r="D40" s="5"/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2">
      <c r="A41" s="3" t="s">
        <v>27</v>
      </c>
      <c r="B41" s="3" t="s">
        <v>4</v>
      </c>
      <c r="C41" s="5"/>
      <c r="D41" s="5"/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2">
      <c r="A42" s="3" t="s">
        <v>27</v>
      </c>
      <c r="B42" s="3" t="s">
        <v>5</v>
      </c>
      <c r="C42" s="5"/>
      <c r="D42" s="5"/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2">
      <c r="A43" s="3" t="s">
        <v>27</v>
      </c>
      <c r="B43" s="3" t="s">
        <v>6</v>
      </c>
      <c r="C43" s="5"/>
      <c r="D43" s="5"/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">
      <c r="A44" s="3" t="s">
        <v>27</v>
      </c>
      <c r="B44" s="3" t="s">
        <v>7</v>
      </c>
      <c r="C44" s="5"/>
      <c r="D44" s="5"/>
      <c r="E44" s="5">
        <v>0</v>
      </c>
      <c r="F44" s="5">
        <v>0.67260772243984335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2">
      <c r="A45" s="3" t="s">
        <v>27</v>
      </c>
      <c r="B45" s="3" t="s">
        <v>8</v>
      </c>
      <c r="C45" s="5"/>
      <c r="D45" s="5"/>
      <c r="E45" s="5">
        <v>0</v>
      </c>
      <c r="F45" s="5">
        <v>0.33630386121992167</v>
      </c>
      <c r="G45" s="5">
        <v>0.64360043022317814</v>
      </c>
      <c r="H45" s="5">
        <v>0</v>
      </c>
      <c r="I45" s="5">
        <v>0.31708279877627549</v>
      </c>
      <c r="J45" s="5">
        <v>0</v>
      </c>
    </row>
    <row r="46" spans="1:10" x14ac:dyDescent="0.2">
      <c r="A46" s="3" t="s">
        <v>27</v>
      </c>
      <c r="B46" s="3" t="s">
        <v>9</v>
      </c>
      <c r="C46" s="5"/>
      <c r="D46" s="5"/>
      <c r="E46" s="5">
        <v>0.30172724750277474</v>
      </c>
      <c r="F46" s="5">
        <v>1.0089115836597651</v>
      </c>
      <c r="G46" s="5">
        <v>0.32180021511158907</v>
      </c>
      <c r="H46" s="5">
        <v>0.32932575660835151</v>
      </c>
      <c r="I46" s="5">
        <v>0.63416559755255097</v>
      </c>
      <c r="J46" s="5">
        <v>0</v>
      </c>
    </row>
    <row r="47" spans="1:10" x14ac:dyDescent="0.2">
      <c r="A47" s="3" t="s">
        <v>27</v>
      </c>
      <c r="B47" s="3" t="s">
        <v>10</v>
      </c>
      <c r="C47" s="5"/>
      <c r="D47" s="5"/>
      <c r="E47" s="5">
        <v>0</v>
      </c>
      <c r="F47" s="5">
        <v>1.0089115836597651</v>
      </c>
      <c r="G47" s="5">
        <v>1.2872008604463563</v>
      </c>
      <c r="H47" s="5">
        <v>0</v>
      </c>
      <c r="I47" s="5">
        <v>0.31708279877627549</v>
      </c>
      <c r="J47" s="5">
        <v>0.30450485653678688</v>
      </c>
    </row>
    <row r="48" spans="1:10" x14ac:dyDescent="0.2">
      <c r="A48" s="3" t="s">
        <v>27</v>
      </c>
      <c r="B48" s="3" t="s">
        <v>11</v>
      </c>
      <c r="C48" s="5"/>
      <c r="D48" s="5"/>
      <c r="E48" s="5">
        <v>0.90518174250832406</v>
      </c>
      <c r="F48" s="5">
        <v>1.0089115836597651</v>
      </c>
      <c r="G48" s="5">
        <v>0.96540064533476722</v>
      </c>
      <c r="H48" s="5">
        <v>2.3052802962584602</v>
      </c>
      <c r="I48" s="5">
        <v>0.31708279877627549</v>
      </c>
      <c r="J48" s="5">
        <v>0.9135145696103607</v>
      </c>
    </row>
    <row r="49" spans="1:10" x14ac:dyDescent="0.2">
      <c r="A49" s="3" t="s">
        <v>27</v>
      </c>
      <c r="B49" s="3" t="s">
        <v>12</v>
      </c>
      <c r="C49" s="5"/>
      <c r="D49" s="5"/>
      <c r="E49" s="5">
        <v>3.0172724750277471</v>
      </c>
      <c r="F49" s="5">
        <v>2.6904308897593734</v>
      </c>
      <c r="G49" s="5">
        <v>1.2872008604463563</v>
      </c>
      <c r="H49" s="5">
        <v>2.9639318094751634</v>
      </c>
      <c r="I49" s="5">
        <v>1.5854139938813776</v>
      </c>
      <c r="J49" s="5">
        <v>1.5225242826839342</v>
      </c>
    </row>
    <row r="50" spans="1:10" x14ac:dyDescent="0.2">
      <c r="A50" s="3" t="s">
        <v>27</v>
      </c>
      <c r="B50" s="3" t="s">
        <v>13</v>
      </c>
      <c r="C50" s="5"/>
      <c r="D50" s="5"/>
      <c r="E50" s="5">
        <v>4.2241814650388463</v>
      </c>
      <c r="F50" s="5">
        <v>4.3719501958589824</v>
      </c>
      <c r="G50" s="5">
        <v>4.505203011562247</v>
      </c>
      <c r="H50" s="5">
        <v>2.3052802962584602</v>
      </c>
      <c r="I50" s="5">
        <v>1.2683311951051019</v>
      </c>
      <c r="J50" s="5">
        <v>3.3495534219046554</v>
      </c>
    </row>
    <row r="51" spans="1:10" x14ac:dyDescent="0.2">
      <c r="A51" s="3" t="s">
        <v>27</v>
      </c>
      <c r="B51" s="3" t="s">
        <v>14</v>
      </c>
      <c r="C51" s="5"/>
      <c r="D51" s="5"/>
      <c r="E51" s="5">
        <v>9.3535446725860147</v>
      </c>
      <c r="F51" s="5">
        <v>9.7528119753777283</v>
      </c>
      <c r="G51" s="5">
        <v>7.0796047324549605</v>
      </c>
      <c r="H51" s="5">
        <v>5.2692121057336241</v>
      </c>
      <c r="I51" s="5">
        <v>5.7074903779729587</v>
      </c>
      <c r="J51" s="5">
        <v>5.1765825611253771</v>
      </c>
    </row>
    <row r="52" spans="1:10" x14ac:dyDescent="0.2">
      <c r="A52" s="3" t="s">
        <v>27</v>
      </c>
      <c r="B52" s="3" t="s">
        <v>15</v>
      </c>
      <c r="C52" s="5"/>
      <c r="D52" s="5"/>
      <c r="E52" s="5">
        <v>12.370817147613764</v>
      </c>
      <c r="F52" s="5">
        <v>11.098027420257415</v>
      </c>
      <c r="G52" s="5">
        <v>8.6886058080129054</v>
      </c>
      <c r="H52" s="5">
        <v>12.514378751117357</v>
      </c>
      <c r="I52" s="5">
        <v>12.683311951051021</v>
      </c>
      <c r="J52" s="5">
        <v>14.920737970302557</v>
      </c>
    </row>
    <row r="53" spans="1:10" x14ac:dyDescent="0.2">
      <c r="A53" s="3" t="s">
        <v>27</v>
      </c>
      <c r="B53" s="3" t="s">
        <v>16</v>
      </c>
      <c r="C53" s="5"/>
      <c r="D53" s="5"/>
      <c r="E53" s="5">
        <v>13.275998890122086</v>
      </c>
      <c r="F53" s="5">
        <v>22.196054840514829</v>
      </c>
      <c r="G53" s="5">
        <v>16.090010755579456</v>
      </c>
      <c r="H53" s="5">
        <v>16.466287830417574</v>
      </c>
      <c r="I53" s="5">
        <v>17.122471133918879</v>
      </c>
      <c r="J53" s="5">
        <v>20.706330244501508</v>
      </c>
    </row>
    <row r="54" spans="1:10" x14ac:dyDescent="0.2">
      <c r="A54" s="3" t="s">
        <v>27</v>
      </c>
      <c r="B54" s="3" t="s">
        <v>17</v>
      </c>
      <c r="C54" s="5"/>
      <c r="D54" s="5"/>
      <c r="E54" s="5">
        <v>19.008816592674805</v>
      </c>
      <c r="F54" s="5">
        <v>22.868662562954675</v>
      </c>
      <c r="G54" s="5">
        <v>24.135016133369181</v>
      </c>
      <c r="H54" s="5">
        <v>20.747522666326145</v>
      </c>
      <c r="I54" s="5">
        <v>19.024967926576533</v>
      </c>
      <c r="J54" s="5">
        <v>24.664893379479736</v>
      </c>
    </row>
    <row r="55" spans="1:10" x14ac:dyDescent="0.2">
      <c r="A55" s="3" t="s">
        <v>27</v>
      </c>
      <c r="B55" s="3" t="s">
        <v>18</v>
      </c>
      <c r="C55" s="5"/>
      <c r="D55" s="5"/>
      <c r="E55" s="5">
        <v>34.095178967813546</v>
      </c>
      <c r="F55" s="5">
        <v>42.037982652490207</v>
      </c>
      <c r="G55" s="5">
        <v>32.823621941382086</v>
      </c>
      <c r="H55" s="5">
        <v>35.237855957093608</v>
      </c>
      <c r="I55" s="5">
        <v>34.244942267837757</v>
      </c>
      <c r="J55" s="5">
        <v>35.018058501730494</v>
      </c>
    </row>
    <row r="56" spans="1:10" x14ac:dyDescent="0.2">
      <c r="A56" s="3" t="s">
        <v>27</v>
      </c>
      <c r="B56" s="3" t="s">
        <v>19</v>
      </c>
      <c r="C56" s="5"/>
      <c r="D56" s="5"/>
      <c r="E56" s="5">
        <v>33.18999722530522</v>
      </c>
      <c r="F56" s="5">
        <v>50.781883044208165</v>
      </c>
      <c r="G56" s="5">
        <v>41.512227749394995</v>
      </c>
      <c r="H56" s="5">
        <v>42.812348359085689</v>
      </c>
      <c r="I56" s="5">
        <v>40.586598243363262</v>
      </c>
      <c r="J56" s="5">
        <v>48.11176733281232</v>
      </c>
    </row>
    <row r="57" spans="1:10" x14ac:dyDescent="0.2">
      <c r="A57" s="3" t="s">
        <v>27</v>
      </c>
      <c r="B57" s="3" t="s">
        <v>20</v>
      </c>
      <c r="C57" s="5"/>
      <c r="D57" s="5"/>
      <c r="E57" s="5">
        <v>125.21680771365152</v>
      </c>
      <c r="F57" s="5">
        <v>142.92914101846671</v>
      </c>
      <c r="G57" s="5">
        <v>130.00728690508203</v>
      </c>
      <c r="H57" s="5">
        <v>134.36490869620741</v>
      </c>
      <c r="I57" s="5">
        <v>119.54021513865587</v>
      </c>
      <c r="J57" s="5">
        <v>132.1551077369655</v>
      </c>
    </row>
    <row r="58" spans="1:10" x14ac:dyDescent="0.2">
      <c r="A58" s="3" t="s">
        <v>27</v>
      </c>
      <c r="B58" s="3" t="s">
        <v>26</v>
      </c>
      <c r="C58" s="5"/>
      <c r="D58" s="5"/>
      <c r="E58" s="5">
        <v>254.95952413984463</v>
      </c>
      <c r="F58" s="5">
        <v>312.76259093452717</v>
      </c>
      <c r="G58" s="5">
        <v>269.34678004840009</v>
      </c>
      <c r="H58" s="5">
        <v>275.31633252458181</v>
      </c>
      <c r="I58" s="5">
        <v>253.34915622224415</v>
      </c>
      <c r="J58" s="5">
        <v>286.84357485765327</v>
      </c>
    </row>
    <row r="59" spans="1:10" x14ac:dyDescent="0.2">
      <c r="A59" s="3" t="s">
        <v>28</v>
      </c>
      <c r="B59" s="3" t="s">
        <v>3</v>
      </c>
      <c r="C59" s="5"/>
      <c r="D59" s="5"/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</row>
    <row r="60" spans="1:10" x14ac:dyDescent="0.2">
      <c r="A60" s="3" t="s">
        <v>28</v>
      </c>
      <c r="B60" s="3" t="s">
        <v>4</v>
      </c>
      <c r="C60" s="5"/>
      <c r="D60" s="5"/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1:10" x14ac:dyDescent="0.2">
      <c r="A61" s="3" t="s">
        <v>28</v>
      </c>
      <c r="B61" s="3" t="s">
        <v>5</v>
      </c>
      <c r="C61" s="5"/>
      <c r="D61" s="5"/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</row>
    <row r="62" spans="1:10" x14ac:dyDescent="0.2">
      <c r="A62" s="3" t="s">
        <v>28</v>
      </c>
      <c r="B62" s="3" t="s">
        <v>6</v>
      </c>
      <c r="C62" s="5"/>
      <c r="D62" s="5"/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</row>
    <row r="63" spans="1:10" x14ac:dyDescent="0.2">
      <c r="A63" s="3" t="s">
        <v>28</v>
      </c>
      <c r="B63" s="3" t="s">
        <v>7</v>
      </c>
      <c r="C63" s="5"/>
      <c r="D63" s="5"/>
      <c r="E63" s="5">
        <v>0</v>
      </c>
      <c r="F63" s="5">
        <v>0.822076105204253</v>
      </c>
      <c r="G63" s="5">
        <v>0</v>
      </c>
      <c r="H63" s="5">
        <v>0</v>
      </c>
      <c r="I63" s="5">
        <v>0</v>
      </c>
      <c r="J63" s="5">
        <v>0</v>
      </c>
    </row>
    <row r="64" spans="1:10" x14ac:dyDescent="0.2">
      <c r="A64" s="3" t="s">
        <v>28</v>
      </c>
      <c r="B64" s="3" t="s">
        <v>8</v>
      </c>
      <c r="C64" s="5"/>
      <c r="D64" s="5"/>
      <c r="E64" s="5">
        <v>0</v>
      </c>
      <c r="F64" s="5">
        <v>0.4110380526021265</v>
      </c>
      <c r="G64" s="5">
        <v>0.7866227480505511</v>
      </c>
      <c r="H64" s="5">
        <v>0</v>
      </c>
      <c r="I64" s="5">
        <v>0.38754564294878119</v>
      </c>
      <c r="J64" s="5">
        <v>0</v>
      </c>
    </row>
    <row r="65" spans="1:10" x14ac:dyDescent="0.2">
      <c r="A65" s="3" t="s">
        <v>28</v>
      </c>
      <c r="B65" s="3" t="s">
        <v>9</v>
      </c>
      <c r="C65" s="5"/>
      <c r="D65" s="5"/>
      <c r="E65" s="5">
        <v>0.36877774694783583</v>
      </c>
      <c r="F65" s="5">
        <v>1.2331141578063796</v>
      </c>
      <c r="G65" s="5">
        <v>0.39331137402527555</v>
      </c>
      <c r="H65" s="5">
        <v>0.40250925807687404</v>
      </c>
      <c r="I65" s="5">
        <v>0.77509128589756238</v>
      </c>
      <c r="J65" s="5">
        <v>0</v>
      </c>
    </row>
    <row r="66" spans="1:10" x14ac:dyDescent="0.2">
      <c r="A66" s="3" t="s">
        <v>28</v>
      </c>
      <c r="B66" s="3" t="s">
        <v>10</v>
      </c>
      <c r="C66" s="5"/>
      <c r="D66" s="5"/>
      <c r="E66" s="5">
        <v>0</v>
      </c>
      <c r="F66" s="5">
        <v>1.2331141578063796</v>
      </c>
      <c r="G66" s="5">
        <v>1.5732454961011022</v>
      </c>
      <c r="H66" s="5">
        <v>0</v>
      </c>
      <c r="I66" s="5">
        <v>0.38754564294878119</v>
      </c>
      <c r="J66" s="5">
        <v>0.37217260243385064</v>
      </c>
    </row>
    <row r="67" spans="1:10" x14ac:dyDescent="0.2">
      <c r="A67" s="3" t="s">
        <v>28</v>
      </c>
      <c r="B67" s="3" t="s">
        <v>11</v>
      </c>
      <c r="C67" s="5"/>
      <c r="D67" s="5"/>
      <c r="E67" s="5">
        <v>1.1063332408435071</v>
      </c>
      <c r="F67" s="5">
        <v>1.2331141578063796</v>
      </c>
      <c r="G67" s="5">
        <v>1.1799341220758266</v>
      </c>
      <c r="H67" s="5">
        <v>2.8175648065381185</v>
      </c>
      <c r="I67" s="5">
        <v>0.38754564294878119</v>
      </c>
      <c r="J67" s="5">
        <v>1.116517807301552</v>
      </c>
    </row>
    <row r="68" spans="1:10" x14ac:dyDescent="0.2">
      <c r="A68" s="3" t="s">
        <v>28</v>
      </c>
      <c r="B68" s="3" t="s">
        <v>12</v>
      </c>
      <c r="C68" s="5"/>
      <c r="D68" s="5"/>
      <c r="E68" s="5">
        <v>3.6877774694783576</v>
      </c>
      <c r="F68" s="5">
        <v>3.288304420817012</v>
      </c>
      <c r="G68" s="5">
        <v>1.5732454961011022</v>
      </c>
      <c r="H68" s="5">
        <v>3.6225833226918667</v>
      </c>
      <c r="I68" s="5">
        <v>1.9377282147439059</v>
      </c>
      <c r="J68" s="5">
        <v>1.8608630121692531</v>
      </c>
    </row>
    <row r="69" spans="1:10" x14ac:dyDescent="0.2">
      <c r="A69" s="3" t="s">
        <v>28</v>
      </c>
      <c r="B69" s="3" t="s">
        <v>13</v>
      </c>
      <c r="C69" s="5"/>
      <c r="D69" s="5"/>
      <c r="E69" s="5">
        <v>5.1628884572697009</v>
      </c>
      <c r="F69" s="5">
        <v>5.3434946838276458</v>
      </c>
      <c r="G69" s="5">
        <v>5.506359236353858</v>
      </c>
      <c r="H69" s="5">
        <v>2.8175648065381185</v>
      </c>
      <c r="I69" s="5">
        <v>1.5501825717951248</v>
      </c>
      <c r="J69" s="5">
        <v>4.0938986267723569</v>
      </c>
    </row>
    <row r="70" spans="1:10" x14ac:dyDescent="0.2">
      <c r="A70" s="3" t="s">
        <v>28</v>
      </c>
      <c r="B70" s="3" t="s">
        <v>14</v>
      </c>
      <c r="C70" s="5"/>
      <c r="D70" s="5"/>
      <c r="E70" s="5">
        <v>11.432110155382908</v>
      </c>
      <c r="F70" s="5">
        <v>11.920103525461668</v>
      </c>
      <c r="G70" s="5">
        <v>8.6528502285560638</v>
      </c>
      <c r="H70" s="5">
        <v>6.4401481292299847</v>
      </c>
      <c r="I70" s="5">
        <v>6.9758215730780613</v>
      </c>
      <c r="J70" s="5">
        <v>6.3269342413754606</v>
      </c>
    </row>
    <row r="71" spans="1:10" x14ac:dyDescent="0.2">
      <c r="A71" s="3" t="s">
        <v>28</v>
      </c>
      <c r="B71" s="3" t="s">
        <v>15</v>
      </c>
      <c r="C71" s="5"/>
      <c r="D71" s="5"/>
      <c r="E71" s="5">
        <v>15.119887624861269</v>
      </c>
      <c r="F71" s="5">
        <v>13.564255735870175</v>
      </c>
      <c r="G71" s="5">
        <v>10.619407098682441</v>
      </c>
      <c r="H71" s="5">
        <v>15.295351806921214</v>
      </c>
      <c r="I71" s="5">
        <v>15.501825717951247</v>
      </c>
      <c r="J71" s="5">
        <v>18.236457519258682</v>
      </c>
    </row>
    <row r="72" spans="1:10" x14ac:dyDescent="0.2">
      <c r="A72" s="3" t="s">
        <v>28</v>
      </c>
      <c r="B72" s="3" t="s">
        <v>16</v>
      </c>
      <c r="C72" s="5"/>
      <c r="D72" s="5"/>
      <c r="E72" s="5">
        <v>16.226220865704772</v>
      </c>
      <c r="F72" s="5">
        <v>27.128511471740349</v>
      </c>
      <c r="G72" s="5">
        <v>19.66556870126378</v>
      </c>
      <c r="H72" s="5">
        <v>20.125462903843705</v>
      </c>
      <c r="I72" s="5">
        <v>20.927464719234184</v>
      </c>
      <c r="J72" s="5">
        <v>25.307736965501842</v>
      </c>
    </row>
    <row r="73" spans="1:10" x14ac:dyDescent="0.2">
      <c r="A73" s="3" t="s">
        <v>28</v>
      </c>
      <c r="B73" s="3" t="s">
        <v>17</v>
      </c>
      <c r="C73" s="5"/>
      <c r="D73" s="5"/>
      <c r="E73" s="5">
        <v>23.232998057713651</v>
      </c>
      <c r="F73" s="5">
        <v>27.950587576944603</v>
      </c>
      <c r="G73" s="5">
        <v>29.49835305189567</v>
      </c>
      <c r="H73" s="5">
        <v>25.358083258843067</v>
      </c>
      <c r="I73" s="5">
        <v>23.252738576926873</v>
      </c>
      <c r="J73" s="5">
        <v>30.145980797141899</v>
      </c>
    </row>
    <row r="74" spans="1:10" x14ac:dyDescent="0.2">
      <c r="A74" s="3" t="s">
        <v>28</v>
      </c>
      <c r="B74" s="3" t="s">
        <v>18</v>
      </c>
      <c r="C74" s="5"/>
      <c r="D74" s="5"/>
      <c r="E74" s="5">
        <v>41.671885405105442</v>
      </c>
      <c r="F74" s="5">
        <v>51.379756575265816</v>
      </c>
      <c r="G74" s="5">
        <v>40.117760150578107</v>
      </c>
      <c r="H74" s="5">
        <v>43.068490614225524</v>
      </c>
      <c r="I74" s="5">
        <v>41.854929438468368</v>
      </c>
      <c r="J74" s="5">
        <v>42.799849279892825</v>
      </c>
    </row>
    <row r="75" spans="1:10" x14ac:dyDescent="0.2">
      <c r="A75" s="3" t="s">
        <v>28</v>
      </c>
      <c r="B75" s="3" t="s">
        <v>19</v>
      </c>
      <c r="C75" s="5"/>
      <c r="D75" s="5"/>
      <c r="E75" s="5">
        <v>40.565552164261938</v>
      </c>
      <c r="F75" s="5">
        <v>62.066745942921095</v>
      </c>
      <c r="G75" s="5">
        <v>50.737167249260551</v>
      </c>
      <c r="H75" s="5">
        <v>52.326203549993622</v>
      </c>
      <c r="I75" s="5">
        <v>49.605842297443992</v>
      </c>
      <c r="J75" s="5">
        <v>58.8032711845484</v>
      </c>
    </row>
    <row r="76" spans="1:10" x14ac:dyDescent="0.2">
      <c r="A76" s="3" t="s">
        <v>28</v>
      </c>
      <c r="B76" s="3" t="s">
        <v>20</v>
      </c>
      <c r="C76" s="5"/>
      <c r="D76" s="5"/>
      <c r="E76" s="5">
        <v>153.04276498335187</v>
      </c>
      <c r="F76" s="5">
        <v>174.69117235590377</v>
      </c>
      <c r="G76" s="5">
        <v>158.89779510621136</v>
      </c>
      <c r="H76" s="5">
        <v>164.22377729536461</v>
      </c>
      <c r="I76" s="5">
        <v>146.10470739169051</v>
      </c>
      <c r="J76" s="5">
        <v>161.52290945629119</v>
      </c>
    </row>
    <row r="77" spans="1:10" x14ac:dyDescent="0.2">
      <c r="A77" s="3" t="s">
        <v>28</v>
      </c>
      <c r="B77" s="3" t="s">
        <v>26</v>
      </c>
      <c r="C77" s="5"/>
      <c r="D77" s="5"/>
      <c r="E77" s="5">
        <v>311.61719617092126</v>
      </c>
      <c r="F77" s="5">
        <v>382.26538891997768</v>
      </c>
      <c r="G77" s="5">
        <v>329.20162005915569</v>
      </c>
      <c r="H77" s="5">
        <v>336.49773975226668</v>
      </c>
      <c r="I77" s="5">
        <v>309.64896871607618</v>
      </c>
      <c r="J77" s="5">
        <v>350.58659149268732</v>
      </c>
    </row>
    <row r="78" spans="1:10" x14ac:dyDescent="0.2">
      <c r="A78" s="3" t="s">
        <v>22</v>
      </c>
      <c r="B78" s="3" t="s">
        <v>25</v>
      </c>
      <c r="C78" s="5">
        <v>181.5</v>
      </c>
      <c r="D78" s="5">
        <v>147</v>
      </c>
      <c r="E78" s="5">
        <v>159</v>
      </c>
      <c r="F78" s="5">
        <v>192</v>
      </c>
      <c r="G78" s="5">
        <v>195</v>
      </c>
      <c r="H78" s="5">
        <v>213</v>
      </c>
      <c r="I78" s="5">
        <v>210</v>
      </c>
      <c r="J78" s="5">
        <v>216</v>
      </c>
    </row>
    <row r="79" spans="1:10" x14ac:dyDescent="0.2">
      <c r="A79" s="3" t="s">
        <v>23</v>
      </c>
      <c r="B79" s="3" t="s">
        <v>25</v>
      </c>
      <c r="C79" s="5">
        <v>269.85507246376812</v>
      </c>
      <c r="D79" s="5">
        <v>264.17391304347825</v>
      </c>
      <c r="E79" s="5">
        <v>261.33333333333337</v>
      </c>
      <c r="F79" s="5">
        <v>311.04347826086956</v>
      </c>
      <c r="G79" s="5">
        <v>278.37681159420293</v>
      </c>
      <c r="H79" s="5">
        <v>294</v>
      </c>
      <c r="I79" s="5">
        <v>292.57971014492756</v>
      </c>
      <c r="J79" s="5">
        <v>286.89855072463769</v>
      </c>
    </row>
    <row r="80" spans="1:10" x14ac:dyDescent="0.2">
      <c r="A80" s="3" t="s">
        <v>24</v>
      </c>
      <c r="B80" s="3" t="s">
        <v>25</v>
      </c>
      <c r="C80" s="5">
        <v>45.437908496732021</v>
      </c>
      <c r="D80" s="5">
        <v>43.424836601307184</v>
      </c>
      <c r="E80" s="5">
        <v>35.947712418300654</v>
      </c>
      <c r="F80" s="5">
        <v>40.261437908496731</v>
      </c>
      <c r="G80" s="5">
        <v>49.464052287581694</v>
      </c>
      <c r="H80" s="5">
        <v>44</v>
      </c>
      <c r="I80" s="5">
        <v>50.901960784313722</v>
      </c>
      <c r="J80" s="5">
        <v>50.614379084967318</v>
      </c>
    </row>
  </sheetData>
  <conditionalFormatting sqref="A2:J80">
    <cfRule type="expression" dxfId="7" priority="10">
      <formula>$F2="N"</formula>
    </cfRule>
    <cfRule type="expression" dxfId="6" priority="9">
      <formula>#REF!="Y"</formula>
    </cfRule>
  </conditionalFormatting>
  <conditionalFormatting sqref="B21:D23">
    <cfRule type="expression" dxfId="5" priority="5">
      <formula>#REF!="Y"</formula>
    </cfRule>
    <cfRule type="expression" dxfId="4" priority="6">
      <formula>$F21="N"</formula>
    </cfRule>
  </conditionalFormatting>
  <conditionalFormatting sqref="B40:D42">
    <cfRule type="expression" dxfId="3" priority="4">
      <formula>$F40="N"</formula>
    </cfRule>
    <cfRule type="expression" dxfId="2" priority="3">
      <formula>#REF!="Y"</formula>
    </cfRule>
  </conditionalFormatting>
  <conditionalFormatting sqref="B59:D61">
    <cfRule type="expression" dxfId="1" priority="2">
      <formula>$F59="N"</formula>
    </cfRule>
    <cfRule type="expression" dxfId="0" priority="1">
      <formula>#REF!="Y"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768b92-758b-4afa-a10e-7844daf88c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E57CD11B5364D946196ACE5EA7B73" ma:contentTypeVersion="18" ma:contentTypeDescription="Create a new document." ma:contentTypeScope="" ma:versionID="184c77b2eb7b513ca850fca2e2fdcbc2">
  <xsd:schema xmlns:xsd="http://www.w3.org/2001/XMLSchema" xmlns:xs="http://www.w3.org/2001/XMLSchema" xmlns:p="http://schemas.microsoft.com/office/2006/metadata/properties" xmlns:ns3="ce768b92-758b-4afa-a10e-7844daf88c8a" xmlns:ns4="e72136b3-ffae-4608-8d42-dc44deade214" targetNamespace="http://schemas.microsoft.com/office/2006/metadata/properties" ma:root="true" ma:fieldsID="dd18711e89cd029a441a863f754c27c1" ns3:_="" ns4:_="">
    <xsd:import namespace="ce768b92-758b-4afa-a10e-7844daf88c8a"/>
    <xsd:import namespace="e72136b3-ffae-4608-8d42-dc44deade2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68b92-758b-4afa-a10e-7844daf88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136b3-ffae-4608-8d42-dc44deade21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B148E-3E25-46BD-8582-AB8167D5E0E6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2136b3-ffae-4608-8d42-dc44deade214"/>
    <ds:schemaRef ds:uri="ce768b92-758b-4afa-a10e-7844daf88c8a"/>
  </ds:schemaRefs>
</ds:datastoreItem>
</file>

<file path=customXml/itemProps2.xml><?xml version="1.0" encoding="utf-8"?>
<ds:datastoreItem xmlns:ds="http://schemas.openxmlformats.org/officeDocument/2006/customXml" ds:itemID="{EBB3CB10-9439-4AF9-ADFD-AD3953B7CA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768b92-758b-4afa-a10e-7844daf88c8a"/>
    <ds:schemaRef ds:uri="e72136b3-ffae-4608-8d42-dc44deade2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B60F3F-1D9F-4A97-9713-CB0C775E1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 Jamaluddine</dc:creator>
  <cp:lastModifiedBy>Zhixi Chen</cp:lastModifiedBy>
  <dcterms:created xsi:type="dcterms:W3CDTF">2024-02-17T02:23:11Z</dcterms:created>
  <dcterms:modified xsi:type="dcterms:W3CDTF">2024-03-08T05:06:40Z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0x0101003E1E57CD11B5364D946196ACE5EA7B73</vt:lpwstr>
  </property>
</Properties>
</file>