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hixichen/Downloads/gaza_projections-main 4/gaza_NCDs/inputs/"/>
    </mc:Choice>
  </mc:AlternateContent>
  <xr:revisionPtr revIDLastSave="0" documentId="13_ncr:1_{F984B971-032F-0B47-9FA6-3606E330547E}" xr6:coauthVersionLast="47" xr6:coauthVersionMax="47" xr10:uidLastSave="{00000000-0000-0000-0000-000000000000}"/>
  <bookViews>
    <workbookView xWindow="0" yWindow="500" windowWidth="23260" windowHeight="12460" xr2:uid="{8421CB4E-EB40-4493-8798-E9EC609852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<sst xmlns="http://schemas.openxmlformats.org/spreadsheetml/2006/main" count="44" uniqueCount="23">
  <si>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disease</t>
  </si>
  <si>
    <t>treated_untreated</t>
  </si>
  <si>
    <t>Acute</t>
  </si>
  <si>
    <t>surival_time_0-1 mo</t>
  </si>
  <si>
    <t>surival_time_0-3 mo</t>
  </si>
  <si>
    <t>surival_time_0-6 mo</t>
  </si>
  <si>
    <t>surival_time_0-12 mo</t>
  </si>
  <si>
    <t>surival_time_0-24 mo</t>
  </si>
  <si>
    <t>surival_time_0-5 yo</t>
  </si>
  <si>
    <t>surival_time_0-10 yo</t>
  </si>
  <si>
    <t>chronic kidney disease</t>
  </si>
  <si>
    <t>treated</t>
  </si>
  <si>
    <t>untreated</t>
  </si>
  <si>
    <t>hemorrhagic stroke</t>
  </si>
  <si>
    <t>ischemic stroke</t>
  </si>
  <si>
    <t>ischemic heart disease</t>
  </si>
  <si>
    <t>breast cancer</t>
  </si>
  <si>
    <t>lung cancer</t>
  </si>
  <si>
    <t>colorectal cancer</t>
  </si>
  <si>
    <t>treated lb</t>
  </si>
  <si>
    <t>treated ub</t>
  </si>
  <si>
    <t>surival_time_0-3 yo</t>
  </si>
  <si>
    <t>surival_time_0-4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</si>
</sst>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vertical="top"/>
    </xf>
    <xf numFmtId="2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1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16"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8331-A1E6-4864-8A3B-A5E1549B0BE6}">
  <dimension ref="A1:L17"/>
  <sheetViews>
    <sheetView tabSelected="1" zoomScale="95" workbookViewId="0">
      <selection activeCell="E22" sqref="E22"/>
    </sheetView>
  </sheetViews>
  <sheetFormatPr baseColWidth="10" defaultColWidth="8.83203125" defaultRowHeight="15" x14ac:dyDescent="0.2"/>
  <cols>
    <col min="1" max="1" width="21.5" bestFit="1" customWidth="1"/>
    <col min="2" max="2" width="18" customWidth="1"/>
    <col min="3" max="3" width="8.83203125" style="7"/>
    <col min="4" max="4" width="20.83203125" style="7" bestFit="1" customWidth="1"/>
    <col min="5" max="5" width="20.6640625" style="7" bestFit="1" customWidth="1"/>
    <col min="6" max="11" width="8.83203125" style="7"/>
  </cols>
  <sheetData>
    <row r="1" spans="1:12" x14ac:dyDescent="0.2">
      <c r="A1" s="1" t="s">
        <v>0</v>
      </c>
      <c r="B1" s="2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21</v>
      </c>
      <c r="J1" s="5" t="s">
        <v>22</v>
      </c>
      <c r="K1" s="5" t="s">
        <v>8</v>
      </c>
      <c r="L1" s="8" t="s">
        <v>9</v>
      </c>
    </row>
    <row r="2" spans="1:12" x14ac:dyDescent="0.2">
      <c r="A2" s="3" t="s">
        <v>10</v>
      </c>
      <c r="B2" s="3" t="s">
        <v>11</v>
      </c>
      <c r="C2" s="6"/>
      <c r="D2" s="6">
        <v>99</v>
      </c>
      <c r="E2" s="6">
        <v>95</v>
      </c>
      <c r="F2" s="6">
        <v>90</v>
      </c>
      <c r="G2" s="6">
        <v>83</v>
      </c>
      <c r="H2" s="6">
        <v>68</v>
      </c>
      <c r="I2" s="6"/>
      <c r="J2" s="6"/>
      <c r="K2" s="6"/>
      <c r="L2" s="6"/>
    </row>
    <row r="3" spans="1:12" x14ac:dyDescent="0.2">
      <c r="A3" s="3" t="s">
        <v>10</v>
      </c>
      <c r="B3" s="3" t="s">
        <v>12</v>
      </c>
      <c r="C3" s="6"/>
      <c r="D3" s="6">
        <v>90</v>
      </c>
      <c r="E3" s="6">
        <v>80</v>
      </c>
      <c r="F3" s="6">
        <v>70</v>
      </c>
      <c r="G3" s="6">
        <v>60</v>
      </c>
      <c r="H3" s="6">
        <v>50</v>
      </c>
      <c r="I3" s="6"/>
      <c r="J3" s="6"/>
      <c r="K3" s="6"/>
      <c r="L3" s="6"/>
    </row>
    <row r="4" spans="1:12" x14ac:dyDescent="0.2">
      <c r="A4" s="3" t="s">
        <v>13</v>
      </c>
      <c r="B4" s="3" t="s">
        <v>19</v>
      </c>
      <c r="C4" s="6">
        <v>68</v>
      </c>
      <c r="D4" s="6">
        <v>50</v>
      </c>
      <c r="E4" s="6"/>
      <c r="F4" s="6"/>
      <c r="G4" s="6">
        <v>38</v>
      </c>
      <c r="H4" s="6"/>
      <c r="I4" s="6"/>
      <c r="J4" s="6"/>
      <c r="K4" s="6">
        <v>38</v>
      </c>
      <c r="L4" s="6"/>
    </row>
    <row r="5" spans="1:12" x14ac:dyDescent="0.2">
      <c r="A5" s="3" t="s">
        <v>13</v>
      </c>
      <c r="B5" s="3" t="s">
        <v>20</v>
      </c>
      <c r="C5" s="6">
        <v>68</v>
      </c>
      <c r="D5" s="6">
        <v>70</v>
      </c>
      <c r="E5" s="6"/>
      <c r="F5" s="6"/>
      <c r="G5" s="6">
        <v>60</v>
      </c>
      <c r="H5" s="6"/>
      <c r="I5" s="6"/>
      <c r="J5" s="6"/>
      <c r="K5" s="6">
        <v>38</v>
      </c>
      <c r="L5" s="6"/>
    </row>
    <row r="6" spans="1:12" x14ac:dyDescent="0.2">
      <c r="A6" s="3" t="s">
        <v>13</v>
      </c>
      <c r="B6" s="3" t="s">
        <v>12</v>
      </c>
      <c r="C6" s="6">
        <v>51</v>
      </c>
      <c r="D6" s="6">
        <v>42</v>
      </c>
      <c r="E6" s="6"/>
      <c r="F6" s="6"/>
      <c r="G6" s="6">
        <v>38</v>
      </c>
      <c r="H6" s="6"/>
      <c r="I6" s="6"/>
      <c r="J6" s="6"/>
      <c r="K6" s="6">
        <v>24</v>
      </c>
      <c r="L6" s="6"/>
    </row>
    <row r="7" spans="1:12" x14ac:dyDescent="0.2">
      <c r="A7" s="3" t="s">
        <v>14</v>
      </c>
      <c r="B7" s="3" t="s">
        <v>11</v>
      </c>
      <c r="C7" s="6">
        <v>93</v>
      </c>
      <c r="D7" s="6">
        <v>88</v>
      </c>
      <c r="E7" s="6"/>
      <c r="F7" s="6"/>
      <c r="G7" s="6">
        <v>76</v>
      </c>
      <c r="H7" s="6"/>
      <c r="I7" s="6"/>
      <c r="J7" s="6"/>
      <c r="K7" s="6">
        <v>49</v>
      </c>
      <c r="L7" s="6"/>
    </row>
    <row r="8" spans="1:12" x14ac:dyDescent="0.2">
      <c r="A8" s="3" t="s">
        <v>14</v>
      </c>
      <c r="B8" s="3" t="s">
        <v>12</v>
      </c>
      <c r="C8" s="6">
        <v>88</v>
      </c>
      <c r="D8" s="6">
        <v>82</v>
      </c>
      <c r="E8" s="6"/>
      <c r="F8" s="6"/>
      <c r="G8" s="6">
        <v>60</v>
      </c>
      <c r="H8" s="6"/>
      <c r="I8" s="6"/>
      <c r="J8" s="6"/>
      <c r="K8" s="6">
        <v>31</v>
      </c>
      <c r="L8" s="6"/>
    </row>
    <row r="9" spans="1:12" x14ac:dyDescent="0.2">
      <c r="A9" s="3" t="s">
        <v>15</v>
      </c>
      <c r="B9" s="3" t="s">
        <v>19</v>
      </c>
      <c r="C9" s="6">
        <v>94.3</v>
      </c>
      <c r="D9" s="6"/>
      <c r="E9" s="6">
        <v>91.2</v>
      </c>
      <c r="F9" s="6"/>
      <c r="G9" s="6">
        <v>86</v>
      </c>
      <c r="H9" s="6"/>
      <c r="I9" s="6"/>
      <c r="J9" s="6"/>
      <c r="K9" s="6"/>
      <c r="L9" s="6"/>
    </row>
    <row r="10" spans="1:12" x14ac:dyDescent="0.2">
      <c r="A10" s="3" t="s">
        <v>15</v>
      </c>
      <c r="B10" s="3" t="s">
        <v>20</v>
      </c>
      <c r="C10" s="6">
        <v>97.2</v>
      </c>
      <c r="D10" s="6"/>
      <c r="E10" s="6">
        <v>91.2</v>
      </c>
      <c r="F10" s="6"/>
      <c r="G10" s="6">
        <v>86</v>
      </c>
      <c r="H10" s="6"/>
      <c r="I10" s="6"/>
      <c r="J10" s="6"/>
      <c r="K10" s="6"/>
      <c r="L10" s="6"/>
    </row>
    <row r="11" spans="1:12" x14ac:dyDescent="0.2">
      <c r="A11" s="3" t="s">
        <v>15</v>
      </c>
      <c r="B11" s="3" t="s">
        <v>12</v>
      </c>
      <c r="C11" s="6">
        <v>60</v>
      </c>
      <c r="D11" s="6"/>
      <c r="E11" s="6"/>
      <c r="F11" s="6"/>
      <c r="G11" s="6">
        <v>53</v>
      </c>
      <c r="H11" s="6"/>
      <c r="I11" s="6"/>
      <c r="J11" s="6"/>
      <c r="K11" s="6">
        <v>42</v>
      </c>
      <c r="L11" s="6">
        <v>32</v>
      </c>
    </row>
    <row r="12" spans="1:12" x14ac:dyDescent="0.2">
      <c r="A12" s="3" t="s">
        <v>16</v>
      </c>
      <c r="B12" s="3" t="s">
        <v>11</v>
      </c>
      <c r="C12" s="6"/>
      <c r="D12" s="6"/>
      <c r="E12" s="6">
        <v>99</v>
      </c>
      <c r="F12" s="6">
        <v>98.3</v>
      </c>
      <c r="G12" s="6">
        <v>96</v>
      </c>
      <c r="H12" s="6">
        <v>91</v>
      </c>
      <c r="I12" s="6">
        <v>86.7</v>
      </c>
      <c r="J12" s="6">
        <v>84</v>
      </c>
      <c r="K12" s="6">
        <v>80</v>
      </c>
      <c r="L12" s="6"/>
    </row>
    <row r="13" spans="1:12" x14ac:dyDescent="0.2">
      <c r="A13" s="3" t="s">
        <v>16</v>
      </c>
      <c r="B13" s="3" t="s">
        <v>12</v>
      </c>
      <c r="C13" s="6"/>
      <c r="D13" s="6"/>
      <c r="E13" s="6">
        <v>95</v>
      </c>
      <c r="F13" s="6">
        <v>93.3</v>
      </c>
      <c r="G13" s="6">
        <v>86.6</v>
      </c>
      <c r="H13" s="6">
        <v>81.7</v>
      </c>
      <c r="I13" s="6">
        <v>75.3</v>
      </c>
      <c r="J13" s="6">
        <v>70</v>
      </c>
      <c r="K13" s="6">
        <v>67</v>
      </c>
      <c r="L13" s="6"/>
    </row>
    <row r="14" spans="1:12" x14ac:dyDescent="0.2">
      <c r="A14" s="3" t="s">
        <v>17</v>
      </c>
      <c r="B14" s="3" t="s">
        <v>11</v>
      </c>
      <c r="C14" s="6"/>
      <c r="D14" s="6"/>
      <c r="E14" s="6">
        <v>82</v>
      </c>
      <c r="F14" s="6">
        <v>71</v>
      </c>
      <c r="G14" s="6">
        <v>60</v>
      </c>
      <c r="H14" s="6">
        <v>46.7</v>
      </c>
      <c r="I14" s="6">
        <v>42</v>
      </c>
      <c r="J14" s="6">
        <v>39.299999999999997</v>
      </c>
      <c r="K14" s="6">
        <v>37.299999999999997</v>
      </c>
      <c r="L14" s="6"/>
    </row>
    <row r="15" spans="1:12" x14ac:dyDescent="0.2">
      <c r="A15" s="3" t="s">
        <v>17</v>
      </c>
      <c r="B15" s="3" t="s">
        <v>12</v>
      </c>
      <c r="C15" s="6"/>
      <c r="D15" s="6"/>
      <c r="E15" s="6">
        <v>69.3</v>
      </c>
      <c r="F15" s="6">
        <v>54.7</v>
      </c>
      <c r="G15" s="6">
        <v>35.299999999999997</v>
      </c>
      <c r="H15" s="6">
        <v>24</v>
      </c>
      <c r="I15" s="6">
        <v>21.3</v>
      </c>
      <c r="J15" s="6">
        <v>19.7</v>
      </c>
      <c r="K15" s="6">
        <v>18.7</v>
      </c>
      <c r="L15" s="6"/>
    </row>
    <row r="16" spans="1:12" x14ac:dyDescent="0.2">
      <c r="A16" s="3" t="s">
        <v>18</v>
      </c>
      <c r="B16" s="3" t="s">
        <v>11</v>
      </c>
      <c r="C16" s="6"/>
      <c r="D16" s="6"/>
      <c r="E16" s="6">
        <v>93.6</v>
      </c>
      <c r="F16" s="6">
        <v>88</v>
      </c>
      <c r="G16" s="6">
        <v>79</v>
      </c>
      <c r="H16" s="6">
        <v>70.3</v>
      </c>
      <c r="I16" s="6">
        <v>65</v>
      </c>
      <c r="J16" s="6">
        <v>60.7</v>
      </c>
      <c r="K16" s="6">
        <v>56.7</v>
      </c>
      <c r="L16" s="6"/>
    </row>
    <row r="17" spans="1:12" x14ac:dyDescent="0.2">
      <c r="A17" s="3" t="s">
        <v>18</v>
      </c>
      <c r="B17" s="3" t="s">
        <v>12</v>
      </c>
      <c r="C17" s="6"/>
      <c r="D17" s="6"/>
      <c r="E17" s="6">
        <v>87.3</v>
      </c>
      <c r="F17" s="6">
        <v>83</v>
      </c>
      <c r="G17" s="6">
        <v>75</v>
      </c>
      <c r="H17" s="6">
        <v>66.7</v>
      </c>
      <c r="I17" s="6">
        <v>59</v>
      </c>
      <c r="J17" s="6">
        <v>54.3</v>
      </c>
      <c r="K17" s="6">
        <v>51.3</v>
      </c>
      <c r="L17" s="6"/>
    </row>
  </sheetData>
  <conditionalFormatting sqref="A12:B12">
    <cfRule type="expression" dxfId="15" priority="21">
      <formula>#REF!="Y"</formula>
    </cfRule>
    <cfRule type="expression" dxfId="14" priority="22">
      <formula>$H13="N"</formula>
    </cfRule>
  </conditionalFormatting>
  <conditionalFormatting sqref="A13:B13">
    <cfRule type="expression" dxfId="13" priority="23">
      <formula>#REF!="Y"</formula>
    </cfRule>
    <cfRule type="expression" dxfId="12" priority="24">
      <formula>#REF!="N"</formula>
    </cfRule>
  </conditionalFormatting>
  <conditionalFormatting sqref="A11:B11 A2:L3 A4:F6 H4:L6 A7:L10 C11:L13 A14:D17 F14:L17">
    <cfRule type="expression" dxfId="11" priority="15">
      <formula>#REF!="Y"</formula>
    </cfRule>
    <cfRule type="expression" dxfId="10" priority="16">
      <formula>$H2="N"</formula>
    </cfRule>
  </conditionalFormatting>
  <conditionalFormatting sqref="G4:G5">
    <cfRule type="expression" dxfId="9" priority="27">
      <formula>#REF!="Y"</formula>
    </cfRule>
    <cfRule type="expression" dxfId="8" priority="28">
      <formula>$H5="N"</formula>
    </cfRule>
  </conditionalFormatting>
  <conditionalFormatting sqref="G6">
    <cfRule type="expression" dxfId="7" priority="5">
      <formula>#REF!="Y"</formula>
    </cfRule>
    <cfRule type="expression" dxfId="6" priority="6">
      <formula>$H6="N"</formula>
    </cfRule>
  </conditionalFormatting>
  <conditionalFormatting sqref="E16:E17">
    <cfRule type="expression" dxfId="5" priority="31">
      <formula>#REF!="Y"</formula>
    </cfRule>
    <cfRule type="expression" dxfId="4" priority="32">
      <formula>$H14="N"</formula>
    </cfRule>
  </conditionalFormatting>
  <conditionalFormatting sqref="E14">
    <cfRule type="expression" dxfId="3" priority="3">
      <formula>#REF!="Y"</formula>
    </cfRule>
    <cfRule type="expression" dxfId="2" priority="4">
      <formula>$H14="N"</formula>
    </cfRule>
  </conditionalFormatting>
  <conditionalFormatting sqref="E15">
    <cfRule type="expression" dxfId="1" priority="1">
      <formula>#REF!="Y"</formula>
    </cfRule>
    <cfRule type="expression" dxfId="0" priority="2">
      <formula>$H15="N"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1E57CD11B5364D946196ACE5EA7B73" ma:contentTypeVersion="18" ma:contentTypeDescription="Create a new document." ma:contentTypeScope="" ma:versionID="184c77b2eb7b513ca850fca2e2fdcbc2">
  <xsd:schema xmlns:xsd="http://www.w3.org/2001/XMLSchema" xmlns:xs="http://www.w3.org/2001/XMLSchema" xmlns:p="http://schemas.microsoft.com/office/2006/metadata/properties" xmlns:ns3="ce768b92-758b-4afa-a10e-7844daf88c8a" xmlns:ns4="e72136b3-ffae-4608-8d42-dc44deade214" targetNamespace="http://schemas.microsoft.com/office/2006/metadata/properties" ma:root="true" ma:fieldsID="dd18711e89cd029a441a863f754c27c1" ns3:_="" ns4:_="">
    <xsd:import namespace="ce768b92-758b-4afa-a10e-7844daf88c8a"/>
    <xsd:import namespace="e72136b3-ffae-4608-8d42-dc44deade2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68b92-758b-4afa-a10e-7844daf88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136b3-ffae-4608-8d42-dc44deade21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768b92-758b-4afa-a10e-7844daf88c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B3CB10-9439-4AF9-ADFD-AD3953B7CA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768b92-758b-4afa-a10e-7844daf88c8a"/>
    <ds:schemaRef ds:uri="e72136b3-ffae-4608-8d42-dc44deade2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2B148E-3E25-46BD-8582-AB8167D5E0E6}">
  <ds:schemaRefs>
    <ds:schemaRef ds:uri="http://schemas.microsoft.com/office/2006/metadata/properties"/>
    <ds:schemaRef ds:uri="http://schemas.microsoft.com/office/infopath/2007/PartnerControls"/>
    <ds:schemaRef ds:uri="ce768b92-758b-4afa-a10e-7844daf88c8a"/>
  </ds:schemaRefs>
</ds:datastoreItem>
</file>

<file path=customXml/itemProps3.xml><?xml version="1.0" encoding="utf-8"?>
<ds:datastoreItem xmlns:ds="http://schemas.openxmlformats.org/officeDocument/2006/customXml" ds:itemID="{12B60F3F-1D9F-4A97-9713-CB0C775E15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 Jamaluddine</dc:creator>
  <cp:keywords/>
  <dc:description/>
  <cp:lastModifiedBy>Zhixi Chen</cp:lastModifiedBy>
  <cp:revision/>
  <dcterms:created xsi:type="dcterms:W3CDTF">2024-02-17T02:23:11Z</dcterms:created>
  <dcterms:modified xsi:type="dcterms:W3CDTF">2024-03-08T05:05:34Z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0x0101003E1E57CD11B5364D946196ACE5EA7B73</vt:lpwstr>
  </property>
</Properties>
</file>