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apar\Projects\ecommerse-sales-analysis\"/>
    </mc:Choice>
  </mc:AlternateContent>
  <xr:revisionPtr revIDLastSave="0" documentId="13_ncr:1_{99E0B8FB-A9C6-4A17-8875-57C6EEF7A23B}" xr6:coauthVersionLast="47" xr6:coauthVersionMax="47" xr10:uidLastSave="{00000000-0000-0000-0000-000000000000}"/>
  <bookViews>
    <workbookView xWindow="-108" yWindow="-108" windowWidth="23256" windowHeight="13176" firstSheet="3" activeTab="6" xr2:uid="{DABF4C86-1BB6-442A-8D9B-B2489CDE98FF}"/>
  </bookViews>
  <sheets>
    <sheet name="Monthly Revenue" sheetId="1" r:id="rId1"/>
    <sheet name="Top categories" sheetId="2" r:id="rId2"/>
    <sheet name="Delivery Time" sheetId="3" r:id="rId3"/>
    <sheet name="coustmer segments" sheetId="4" r:id="rId4"/>
    <sheet name="Payment Methods" sheetId="5" r:id="rId5"/>
    <sheet name="monthly growth" sheetId="6" r:id="rId6"/>
    <sheet name="Dashboard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<sst xmlns="http://schemas.openxmlformats.org/spreadsheetml/2006/main" count="106" uniqueCount="83">
  <si>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</si>
  <si>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</si>
  <si>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</si>
  <si>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</si>
  <si>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</si>
  <si>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</si>
  <si>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</si>
  <si>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</si>
  <si>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</si>
  <si>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</si>
  <si>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</si>
  <si>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</si>
  <si>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</si>
  <si>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</si>
  <si>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</si>
  <si>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</si>
  <si>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</si>
  <si>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</si>
  <si>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</si>
  <si>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</si>
  <si>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</si>
  <si>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</si>
  <si>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</si>
  <si>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</si>
  <si>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</si>
  <si>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month</t>
  </si>
  <si>
    <t>Revenue</t>
  </si>
  <si>
    <t>Month</t>
  </si>
  <si>
    <t>Product_category</t>
  </si>
  <si>
    <t>Total order</t>
  </si>
  <si>
    <t>cama_mesa_banho</t>
  </si>
  <si>
    <t>beleza_saude</t>
  </si>
  <si>
    <t>esporte_lazer</t>
  </si>
  <si>
    <t>moveis_decoracao</t>
  </si>
  <si>
    <t>informatica_acessorios</t>
  </si>
  <si>
    <t>utilidades_domesticas</t>
  </si>
  <si>
    <t>relogios_presentes</t>
  </si>
  <si>
    <t>telefonia</t>
  </si>
  <si>
    <t>ferramentas_jardim</t>
  </si>
  <si>
    <t>automotivo</t>
  </si>
  <si>
    <t>Coustmer state</t>
  </si>
  <si>
    <t>Avg_delivery_days</t>
  </si>
  <si>
    <t>SP</t>
  </si>
  <si>
    <t>MG</t>
  </si>
  <si>
    <t>PR</t>
  </si>
  <si>
    <t>DF</t>
  </si>
  <si>
    <t>SC</t>
  </si>
  <si>
    <t>RS</t>
  </si>
  <si>
    <t>RJ</t>
  </si>
  <si>
    <t>GO</t>
  </si>
  <si>
    <t>MS</t>
  </si>
  <si>
    <t>ES</t>
  </si>
  <si>
    <t>TO</t>
  </si>
  <si>
    <t>MT</t>
  </si>
  <si>
    <t>PE</t>
  </si>
  <si>
    <t>RN</t>
  </si>
  <si>
    <t>BA</t>
  </si>
  <si>
    <t>RO</t>
  </si>
  <si>
    <t>PI</t>
  </si>
  <si>
    <t>PB</t>
  </si>
  <si>
    <t>AC</t>
  </si>
  <si>
    <t>CE</t>
  </si>
  <si>
    <t>MA</t>
  </si>
  <si>
    <t>SE</t>
  </si>
  <si>
    <t>PA</t>
  </si>
  <si>
    <t>AL</t>
  </si>
  <si>
    <t>AM</t>
  </si>
  <si>
    <t>AP</t>
  </si>
  <si>
    <t>RR</t>
  </si>
  <si>
    <t xml:space="preserve">Coustmer_Type </t>
  </si>
  <si>
    <t>Total</t>
  </si>
  <si>
    <t>One-time Customer</t>
  </si>
  <si>
    <t>Repeat Customer</t>
  </si>
  <si>
    <t>Payment_type</t>
  </si>
  <si>
    <t>total Revenue</t>
  </si>
  <si>
    <t>total transaction</t>
  </si>
  <si>
    <t>credit_card</t>
  </si>
  <si>
    <t>boleto</t>
  </si>
  <si>
    <t>voucher</t>
  </si>
  <si>
    <t>debit_card</t>
  </si>
  <si>
    <t>not_defined</t>
  </si>
  <si>
    <t>revenue</t>
  </si>
  <si>
    <t xml:space="preserve"> growth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</si>
</sst>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'Monthly Revenue'!$B$2:$B$26</c:f>
              <c:numCache>
                <c:formatCode>General</c:formatCode>
                <c:ptCount val="25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592918.81999999995</c:v>
                </c:pt>
                <c:pt idx="8">
                  <c:v>511276.38</c:v>
                </c:pt>
                <c:pt idx="9">
                  <c:v>592382.92000000004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1159652.1200000001</c:v>
                </c:pt>
                <c:pt idx="18">
                  <c:v>1160785.48</c:v>
                </c:pt>
                <c:pt idx="19">
                  <c:v>1153982.1499999999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D-430A-998A-63A6025A3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198944"/>
        <c:axId val="435199304"/>
      </c:lineChart>
      <c:catAx>
        <c:axId val="4351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99304"/>
        <c:crosses val="autoZero"/>
        <c:auto val="1"/>
        <c:lblAlgn val="ctr"/>
        <c:lblOffset val="100"/>
        <c:noMultiLvlLbl val="0"/>
      </c:catAx>
      <c:valAx>
        <c:axId val="43519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9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categories'!$A$2:$A$11</c:f>
              <c:strCache>
                <c:ptCount val="10"/>
                <c:pt idx="0">
                  <c:v>cama_mesa_banho</c:v>
                </c:pt>
                <c:pt idx="1">
                  <c:v>beleza_saude</c:v>
                </c:pt>
                <c:pt idx="2">
                  <c:v>esporte_lazer</c:v>
                </c:pt>
                <c:pt idx="3">
                  <c:v>moveis_decoracao</c:v>
                </c:pt>
                <c:pt idx="4">
                  <c:v>informatica_acessorios</c:v>
                </c:pt>
                <c:pt idx="5">
                  <c:v>utilidades_domesticas</c:v>
                </c:pt>
                <c:pt idx="6">
                  <c:v>relogios_presentes</c:v>
                </c:pt>
                <c:pt idx="7">
                  <c:v>telefonia</c:v>
                </c:pt>
                <c:pt idx="8">
                  <c:v>ferramentas_jardim</c:v>
                </c:pt>
                <c:pt idx="9">
                  <c:v>automotivo</c:v>
                </c:pt>
              </c:strCache>
            </c:strRef>
          </c:cat>
          <c:val>
            <c:numRef>
              <c:f>'Top categories'!$B$2:$B$11</c:f>
              <c:numCache>
                <c:formatCode>General</c:formatCode>
                <c:ptCount val="10"/>
                <c:pt idx="0">
                  <c:v>11115</c:v>
                </c:pt>
                <c:pt idx="1">
                  <c:v>9670</c:v>
                </c:pt>
                <c:pt idx="2">
                  <c:v>8641</c:v>
                </c:pt>
                <c:pt idx="3">
                  <c:v>8334</c:v>
                </c:pt>
                <c:pt idx="4">
                  <c:v>7827</c:v>
                </c:pt>
                <c:pt idx="5">
                  <c:v>6964</c:v>
                </c:pt>
                <c:pt idx="6">
                  <c:v>5991</c:v>
                </c:pt>
                <c:pt idx="7">
                  <c:v>4545</c:v>
                </c:pt>
                <c:pt idx="8">
                  <c:v>4347</c:v>
                </c:pt>
                <c:pt idx="9">
                  <c:v>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5-4D1B-AAD1-CF092951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5010832"/>
        <c:axId val="655000032"/>
      </c:barChart>
      <c:catAx>
        <c:axId val="65501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00032"/>
        <c:crosses val="autoZero"/>
        <c:auto val="1"/>
        <c:lblAlgn val="ctr"/>
        <c:lblOffset val="100"/>
        <c:noMultiLvlLbl val="0"/>
      </c:catAx>
      <c:valAx>
        <c:axId val="6550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1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Delivery Time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Time'!$A$2:$A$28</c:f>
              <c:strCache>
                <c:ptCount val="27"/>
                <c:pt idx="0">
                  <c:v>SP</c:v>
                </c:pt>
                <c:pt idx="1">
                  <c:v>MG</c:v>
                </c:pt>
                <c:pt idx="2">
                  <c:v>PR</c:v>
                </c:pt>
                <c:pt idx="3">
                  <c:v>DF</c:v>
                </c:pt>
                <c:pt idx="4">
                  <c:v>SC</c:v>
                </c:pt>
                <c:pt idx="5">
                  <c:v>RS</c:v>
                </c:pt>
                <c:pt idx="6">
                  <c:v>RJ</c:v>
                </c:pt>
                <c:pt idx="7">
                  <c:v>GO</c:v>
                </c:pt>
                <c:pt idx="8">
                  <c:v>MS</c:v>
                </c:pt>
                <c:pt idx="9">
                  <c:v>ES</c:v>
                </c:pt>
                <c:pt idx="10">
                  <c:v>TO</c:v>
                </c:pt>
                <c:pt idx="11">
                  <c:v>MT</c:v>
                </c:pt>
                <c:pt idx="12">
                  <c:v>PE</c:v>
                </c:pt>
                <c:pt idx="13">
                  <c:v>RN</c:v>
                </c:pt>
                <c:pt idx="14">
                  <c:v>BA</c:v>
                </c:pt>
                <c:pt idx="15">
                  <c:v>RO</c:v>
                </c:pt>
                <c:pt idx="16">
                  <c:v>PI</c:v>
                </c:pt>
                <c:pt idx="17">
                  <c:v>PB</c:v>
                </c:pt>
                <c:pt idx="18">
                  <c:v>AC</c:v>
                </c:pt>
                <c:pt idx="19">
                  <c:v>CE</c:v>
                </c:pt>
                <c:pt idx="20">
                  <c:v>MA</c:v>
                </c:pt>
                <c:pt idx="21">
                  <c:v>SE</c:v>
                </c:pt>
                <c:pt idx="22">
                  <c:v>PA</c:v>
                </c:pt>
                <c:pt idx="23">
                  <c:v>AL</c:v>
                </c:pt>
                <c:pt idx="24">
                  <c:v>AM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'Delivery Time'!$B$2:$B$28</c:f>
              <c:numCache>
                <c:formatCode>General</c:formatCode>
                <c:ptCount val="27"/>
                <c:pt idx="0">
                  <c:v>8.6999999999999993</c:v>
                </c:pt>
                <c:pt idx="1">
                  <c:v>11.9</c:v>
                </c:pt>
                <c:pt idx="2">
                  <c:v>11.9</c:v>
                </c:pt>
                <c:pt idx="3">
                  <c:v>12.9</c:v>
                </c:pt>
                <c:pt idx="4">
                  <c:v>14.9</c:v>
                </c:pt>
                <c:pt idx="5">
                  <c:v>15.2</c:v>
                </c:pt>
                <c:pt idx="6">
                  <c:v>15.2</c:v>
                </c:pt>
                <c:pt idx="7">
                  <c:v>15.5</c:v>
                </c:pt>
                <c:pt idx="8">
                  <c:v>15.5</c:v>
                </c:pt>
                <c:pt idx="9">
                  <c:v>15.7</c:v>
                </c:pt>
                <c:pt idx="10">
                  <c:v>17.600000000000001</c:v>
                </c:pt>
                <c:pt idx="11">
                  <c:v>18</c:v>
                </c:pt>
                <c:pt idx="12">
                  <c:v>18.399999999999999</c:v>
                </c:pt>
                <c:pt idx="13">
                  <c:v>19.2</c:v>
                </c:pt>
                <c:pt idx="14">
                  <c:v>19.3</c:v>
                </c:pt>
                <c:pt idx="15">
                  <c:v>19.3</c:v>
                </c:pt>
                <c:pt idx="16">
                  <c:v>19.399999999999999</c:v>
                </c:pt>
                <c:pt idx="17">
                  <c:v>20.399999999999999</c:v>
                </c:pt>
                <c:pt idx="18">
                  <c:v>21</c:v>
                </c:pt>
                <c:pt idx="19">
                  <c:v>21.2</c:v>
                </c:pt>
                <c:pt idx="20">
                  <c:v>21.5</c:v>
                </c:pt>
                <c:pt idx="21">
                  <c:v>21.5</c:v>
                </c:pt>
                <c:pt idx="22">
                  <c:v>23.7</c:v>
                </c:pt>
                <c:pt idx="23">
                  <c:v>24.5</c:v>
                </c:pt>
                <c:pt idx="24">
                  <c:v>26.4</c:v>
                </c:pt>
                <c:pt idx="25">
                  <c:v>27.2</c:v>
                </c:pt>
                <c:pt idx="26">
                  <c:v>29.3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2-4AC6-A23E-DFBE71C04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7620784"/>
        <c:axId val="667619704"/>
      </c:barChart>
      <c:catAx>
        <c:axId val="66762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9704"/>
        <c:crosses val="autoZero"/>
        <c:auto val="1"/>
        <c:lblAlgn val="ctr"/>
        <c:lblOffset val="100"/>
        <c:noMultiLvlLbl val="0"/>
      </c:catAx>
      <c:valAx>
        <c:axId val="66761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</a:t>
            </a:r>
            <a:r>
              <a:rPr lang="en-IN" sz="1400" b="0" i="0" u="none" strike="noStrike" baseline="0"/>
              <a:t>Repeat vs One-time Customers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07-4BC1-A852-A14CF71F70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507-4BC1-A852-A14CF71F70AF}"/>
              </c:ext>
            </c:extLst>
          </c:dPt>
          <c:dLbls>
            <c:dLbl>
              <c:idx val="0"/>
              <c:layout>
                <c:manualLayout>
                  <c:x val="0.27054765106465062"/>
                  <c:y val="-0.10577014299228144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43316"/>
                        <a:gd name="adj2" fmla="val -2715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507-4BC1-A852-A14CF71F70AF}"/>
                </c:ext>
              </c:extLst>
            </c:dLbl>
            <c:dLbl>
              <c:idx val="1"/>
              <c:layout>
                <c:manualLayout>
                  <c:x val="-0.1902778202813396"/>
                  <c:y val="6.45974611750086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07-4BC1-A852-A14CF71F70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'coustmer segments'!$A$2:$A$3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'coustmer segments'!$B$2:$B$3</c:f>
              <c:numCache>
                <c:formatCode>General</c:formatCode>
                <c:ptCount val="2"/>
                <c:pt idx="0">
                  <c:v>93099</c:v>
                </c:pt>
                <c:pt idx="1">
                  <c:v>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7-4BC1-A852-A14CF71F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Methods'!$A$2:$A$6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'Payment Methods'!$B$2:$B$6</c:f>
              <c:numCache>
                <c:formatCode>General</c:formatCode>
                <c:ptCount val="5"/>
                <c:pt idx="0">
                  <c:v>12542084.189999999</c:v>
                </c:pt>
                <c:pt idx="1">
                  <c:v>2869361.27</c:v>
                </c:pt>
                <c:pt idx="2">
                  <c:v>379436.87</c:v>
                </c:pt>
                <c:pt idx="3">
                  <c:v>217989.79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A-4507-A9DE-A7D44B9DF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7616464"/>
        <c:axId val="667621864"/>
      </c:barChart>
      <c:catAx>
        <c:axId val="66761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1864"/>
        <c:crosses val="autoZero"/>
        <c:auto val="1"/>
        <c:lblAlgn val="ctr"/>
        <c:lblOffset val="100"/>
        <c:noMultiLvlLbl val="0"/>
      </c:catAx>
      <c:valAx>
        <c:axId val="66762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 over Month Revenue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growth'!$A$6:$A$24</c:f>
              <c:strCache>
                <c:ptCount val="19"/>
                <c:pt idx="0">
                  <c:v>2017-02</c:v>
                </c:pt>
                <c:pt idx="1">
                  <c:v>2017-03</c:v>
                </c:pt>
                <c:pt idx="2">
                  <c:v>2017-04</c:v>
                </c:pt>
                <c:pt idx="3">
                  <c:v>2017-05</c:v>
                </c:pt>
                <c:pt idx="4">
                  <c:v>2017-06</c:v>
                </c:pt>
                <c:pt idx="5">
                  <c:v>2017-07</c:v>
                </c:pt>
                <c:pt idx="6">
                  <c:v>2017-08</c:v>
                </c:pt>
                <c:pt idx="7">
                  <c:v>2017-09</c:v>
                </c:pt>
                <c:pt idx="8">
                  <c:v>2017-10</c:v>
                </c:pt>
                <c:pt idx="9">
                  <c:v>2017-11</c:v>
                </c:pt>
                <c:pt idx="10">
                  <c:v>2017-12</c:v>
                </c:pt>
                <c:pt idx="11">
                  <c:v>2018-01</c:v>
                </c:pt>
                <c:pt idx="12">
                  <c:v>2018-02</c:v>
                </c:pt>
                <c:pt idx="13">
                  <c:v>2018-03</c:v>
                </c:pt>
                <c:pt idx="14">
                  <c:v>2018-04</c:v>
                </c:pt>
                <c:pt idx="15">
                  <c:v>2018-05</c:v>
                </c:pt>
                <c:pt idx="16">
                  <c:v>2018-06</c:v>
                </c:pt>
                <c:pt idx="17">
                  <c:v>2018-07</c:v>
                </c:pt>
                <c:pt idx="18">
                  <c:v>2018-08</c:v>
                </c:pt>
              </c:strCache>
            </c:strRef>
          </c:cat>
          <c:val>
            <c:numRef>
              <c:f>'monthly growth'!$C$6:$C$24</c:f>
              <c:numCache>
                <c:formatCode>General</c:formatCode>
                <c:ptCount val="19"/>
                <c:pt idx="0">
                  <c:v>110.78</c:v>
                </c:pt>
                <c:pt idx="1">
                  <c:v>54.11</c:v>
                </c:pt>
                <c:pt idx="2">
                  <c:v>-7.13</c:v>
                </c:pt>
                <c:pt idx="3">
                  <c:v>41.92</c:v>
                </c:pt>
                <c:pt idx="4">
                  <c:v>-13.77</c:v>
                </c:pt>
                <c:pt idx="5">
                  <c:v>15.86</c:v>
                </c:pt>
                <c:pt idx="6">
                  <c:v>13.84</c:v>
                </c:pt>
                <c:pt idx="7">
                  <c:v>7.91</c:v>
                </c:pt>
                <c:pt idx="8">
                  <c:v>7.13</c:v>
                </c:pt>
                <c:pt idx="9">
                  <c:v>53.25</c:v>
                </c:pt>
                <c:pt idx="10">
                  <c:v>-26.49</c:v>
                </c:pt>
                <c:pt idx="11">
                  <c:v>26.94</c:v>
                </c:pt>
                <c:pt idx="12">
                  <c:v>-10.99</c:v>
                </c:pt>
                <c:pt idx="13">
                  <c:v>16.850000000000001</c:v>
                </c:pt>
                <c:pt idx="14">
                  <c:v>0.1</c:v>
                </c:pt>
                <c:pt idx="15">
                  <c:v>-0.59</c:v>
                </c:pt>
                <c:pt idx="16">
                  <c:v>-11.27</c:v>
                </c:pt>
                <c:pt idx="17">
                  <c:v>4.17</c:v>
                </c:pt>
                <c:pt idx="18">
                  <c:v>-4.1399999999999997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E-40E7-A090-339292CF9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761568"/>
        <c:axId val="708759048"/>
      </c:lineChart>
      <c:catAx>
        <c:axId val="70876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759048"/>
        <c:crosses val="autoZero"/>
        <c:auto val="1"/>
        <c:lblAlgn val="ctr"/>
        <c:lblOffset val="100"/>
        <c:noMultiLvlLbl val="0"/>
      </c:catAx>
      <c:valAx>
        <c:axId val="70875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76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'Monthly Revenue'!$B$2:$B$26</c:f>
              <c:numCache>
                <c:formatCode>General</c:formatCode>
                <c:ptCount val="25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592918.81999999995</c:v>
                </c:pt>
                <c:pt idx="8">
                  <c:v>511276.38</c:v>
                </c:pt>
                <c:pt idx="9">
                  <c:v>592382.92000000004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1159652.1200000001</c:v>
                </c:pt>
                <c:pt idx="18">
                  <c:v>1160785.48</c:v>
                </c:pt>
                <c:pt idx="19">
                  <c:v>1153982.1499999999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4-4872-8771-64C644DA7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198944"/>
        <c:axId val="435199304"/>
      </c:lineChart>
      <c:catAx>
        <c:axId val="4351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99304"/>
        <c:crosses val="autoZero"/>
        <c:auto val="1"/>
        <c:lblAlgn val="ctr"/>
        <c:lblOffset val="100"/>
        <c:noMultiLvlLbl val="0"/>
      </c:catAx>
      <c:valAx>
        <c:axId val="43519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9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categories'!$A$2:$A$11</c:f>
              <c:strCache>
                <c:ptCount val="10"/>
                <c:pt idx="0">
                  <c:v>cama_mesa_banho</c:v>
                </c:pt>
                <c:pt idx="1">
                  <c:v>beleza_saude</c:v>
                </c:pt>
                <c:pt idx="2">
                  <c:v>esporte_lazer</c:v>
                </c:pt>
                <c:pt idx="3">
                  <c:v>moveis_decoracao</c:v>
                </c:pt>
                <c:pt idx="4">
                  <c:v>informatica_acessorios</c:v>
                </c:pt>
                <c:pt idx="5">
                  <c:v>utilidades_domesticas</c:v>
                </c:pt>
                <c:pt idx="6">
                  <c:v>relogios_presentes</c:v>
                </c:pt>
                <c:pt idx="7">
                  <c:v>telefonia</c:v>
                </c:pt>
                <c:pt idx="8">
                  <c:v>ferramentas_jardim</c:v>
                </c:pt>
                <c:pt idx="9">
                  <c:v>automotivo</c:v>
                </c:pt>
              </c:strCache>
            </c:strRef>
          </c:cat>
          <c:val>
            <c:numRef>
              <c:f>'Top categories'!$B$2:$B$11</c:f>
              <c:numCache>
                <c:formatCode>General</c:formatCode>
                <c:ptCount val="10"/>
                <c:pt idx="0">
                  <c:v>11115</c:v>
                </c:pt>
                <c:pt idx="1">
                  <c:v>9670</c:v>
                </c:pt>
                <c:pt idx="2">
                  <c:v>8641</c:v>
                </c:pt>
                <c:pt idx="3">
                  <c:v>8334</c:v>
                </c:pt>
                <c:pt idx="4">
                  <c:v>7827</c:v>
                </c:pt>
                <c:pt idx="5">
                  <c:v>6964</c:v>
                </c:pt>
                <c:pt idx="6">
                  <c:v>5991</c:v>
                </c:pt>
                <c:pt idx="7">
                  <c:v>4545</c:v>
                </c:pt>
                <c:pt idx="8">
                  <c:v>4347</c:v>
                </c:pt>
                <c:pt idx="9">
                  <c:v>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3-4F20-A810-9AE23D6CA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5010832"/>
        <c:axId val="655000032"/>
      </c:barChart>
      <c:catAx>
        <c:axId val="65501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00032"/>
        <c:crosses val="autoZero"/>
        <c:auto val="1"/>
        <c:lblAlgn val="ctr"/>
        <c:lblOffset val="100"/>
        <c:noMultiLvlLbl val="0"/>
      </c:catAx>
      <c:valAx>
        <c:axId val="6550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1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Delivery Time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Time'!$A$2:$A$28</c:f>
              <c:strCache>
                <c:ptCount val="27"/>
                <c:pt idx="0">
                  <c:v>SP</c:v>
                </c:pt>
                <c:pt idx="1">
                  <c:v>MG</c:v>
                </c:pt>
                <c:pt idx="2">
                  <c:v>PR</c:v>
                </c:pt>
                <c:pt idx="3">
                  <c:v>DF</c:v>
                </c:pt>
                <c:pt idx="4">
                  <c:v>SC</c:v>
                </c:pt>
                <c:pt idx="5">
                  <c:v>RS</c:v>
                </c:pt>
                <c:pt idx="6">
                  <c:v>RJ</c:v>
                </c:pt>
                <c:pt idx="7">
                  <c:v>GO</c:v>
                </c:pt>
                <c:pt idx="8">
                  <c:v>MS</c:v>
                </c:pt>
                <c:pt idx="9">
                  <c:v>ES</c:v>
                </c:pt>
                <c:pt idx="10">
                  <c:v>TO</c:v>
                </c:pt>
                <c:pt idx="11">
                  <c:v>MT</c:v>
                </c:pt>
                <c:pt idx="12">
                  <c:v>PE</c:v>
                </c:pt>
                <c:pt idx="13">
                  <c:v>RN</c:v>
                </c:pt>
                <c:pt idx="14">
                  <c:v>BA</c:v>
                </c:pt>
                <c:pt idx="15">
                  <c:v>RO</c:v>
                </c:pt>
                <c:pt idx="16">
                  <c:v>PI</c:v>
                </c:pt>
                <c:pt idx="17">
                  <c:v>PB</c:v>
                </c:pt>
                <c:pt idx="18">
                  <c:v>AC</c:v>
                </c:pt>
                <c:pt idx="19">
                  <c:v>CE</c:v>
                </c:pt>
                <c:pt idx="20">
                  <c:v>MA</c:v>
                </c:pt>
                <c:pt idx="21">
                  <c:v>SE</c:v>
                </c:pt>
                <c:pt idx="22">
                  <c:v>PA</c:v>
                </c:pt>
                <c:pt idx="23">
                  <c:v>AL</c:v>
                </c:pt>
                <c:pt idx="24">
                  <c:v>AM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'Delivery Time'!$B$2:$B$28</c:f>
              <c:numCache>
                <c:formatCode>General</c:formatCode>
                <c:ptCount val="27"/>
                <c:pt idx="0">
                  <c:v>8.6999999999999993</c:v>
                </c:pt>
                <c:pt idx="1">
                  <c:v>11.9</c:v>
                </c:pt>
                <c:pt idx="2">
                  <c:v>11.9</c:v>
                </c:pt>
                <c:pt idx="3">
                  <c:v>12.9</c:v>
                </c:pt>
                <c:pt idx="4">
                  <c:v>14.9</c:v>
                </c:pt>
                <c:pt idx="5">
                  <c:v>15.2</c:v>
                </c:pt>
                <c:pt idx="6">
                  <c:v>15.2</c:v>
                </c:pt>
                <c:pt idx="7">
                  <c:v>15.5</c:v>
                </c:pt>
                <c:pt idx="8">
                  <c:v>15.5</c:v>
                </c:pt>
                <c:pt idx="9">
                  <c:v>15.7</c:v>
                </c:pt>
                <c:pt idx="10">
                  <c:v>17.600000000000001</c:v>
                </c:pt>
                <c:pt idx="11">
                  <c:v>18</c:v>
                </c:pt>
                <c:pt idx="12">
                  <c:v>18.399999999999999</c:v>
                </c:pt>
                <c:pt idx="13">
                  <c:v>19.2</c:v>
                </c:pt>
                <c:pt idx="14">
                  <c:v>19.3</c:v>
                </c:pt>
                <c:pt idx="15">
                  <c:v>19.3</c:v>
                </c:pt>
                <c:pt idx="16">
                  <c:v>19.399999999999999</c:v>
                </c:pt>
                <c:pt idx="17">
                  <c:v>20.399999999999999</c:v>
                </c:pt>
                <c:pt idx="18">
                  <c:v>21</c:v>
                </c:pt>
                <c:pt idx="19">
                  <c:v>21.2</c:v>
                </c:pt>
                <c:pt idx="20">
                  <c:v>21.5</c:v>
                </c:pt>
                <c:pt idx="21">
                  <c:v>21.5</c:v>
                </c:pt>
                <c:pt idx="22">
                  <c:v>23.7</c:v>
                </c:pt>
                <c:pt idx="23">
                  <c:v>24.5</c:v>
                </c:pt>
                <c:pt idx="24">
                  <c:v>26.4</c:v>
                </c:pt>
                <c:pt idx="25">
                  <c:v>27.2</c:v>
                </c:pt>
                <c:pt idx="26">
                  <c:v>29.3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1-4A6E-B244-C52A9CDB0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7620784"/>
        <c:axId val="667619704"/>
      </c:barChart>
      <c:catAx>
        <c:axId val="66762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9704"/>
        <c:crosses val="autoZero"/>
        <c:auto val="1"/>
        <c:lblAlgn val="ctr"/>
        <c:lblOffset val="100"/>
        <c:noMultiLvlLbl val="0"/>
      </c:catAx>
      <c:valAx>
        <c:axId val="66761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 over Month Revenue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growth'!$A$6:$A$24</c:f>
              <c:strCache>
                <c:ptCount val="19"/>
                <c:pt idx="0">
                  <c:v>2017-02</c:v>
                </c:pt>
                <c:pt idx="1">
                  <c:v>2017-03</c:v>
                </c:pt>
                <c:pt idx="2">
                  <c:v>2017-04</c:v>
                </c:pt>
                <c:pt idx="3">
                  <c:v>2017-05</c:v>
                </c:pt>
                <c:pt idx="4">
                  <c:v>2017-06</c:v>
                </c:pt>
                <c:pt idx="5">
                  <c:v>2017-07</c:v>
                </c:pt>
                <c:pt idx="6">
                  <c:v>2017-08</c:v>
                </c:pt>
                <c:pt idx="7">
                  <c:v>2017-09</c:v>
                </c:pt>
                <c:pt idx="8">
                  <c:v>2017-10</c:v>
                </c:pt>
                <c:pt idx="9">
                  <c:v>2017-11</c:v>
                </c:pt>
                <c:pt idx="10">
                  <c:v>2017-12</c:v>
                </c:pt>
                <c:pt idx="11">
                  <c:v>2018-01</c:v>
                </c:pt>
                <c:pt idx="12">
                  <c:v>2018-02</c:v>
                </c:pt>
                <c:pt idx="13">
                  <c:v>2018-03</c:v>
                </c:pt>
                <c:pt idx="14">
                  <c:v>2018-04</c:v>
                </c:pt>
                <c:pt idx="15">
                  <c:v>2018-05</c:v>
                </c:pt>
                <c:pt idx="16">
                  <c:v>2018-06</c:v>
                </c:pt>
                <c:pt idx="17">
                  <c:v>2018-07</c:v>
                </c:pt>
                <c:pt idx="18">
                  <c:v>2018-08</c:v>
                </c:pt>
              </c:strCache>
            </c:strRef>
          </c:cat>
          <c:val>
            <c:numRef>
              <c:f>'monthly growth'!$C$6:$C$24</c:f>
              <c:numCache>
                <c:formatCode>General</c:formatCode>
                <c:ptCount val="19"/>
                <c:pt idx="0">
                  <c:v>110.78</c:v>
                </c:pt>
                <c:pt idx="1">
                  <c:v>54.11</c:v>
                </c:pt>
                <c:pt idx="2">
                  <c:v>-7.13</c:v>
                </c:pt>
                <c:pt idx="3">
                  <c:v>41.92</c:v>
                </c:pt>
                <c:pt idx="4">
                  <c:v>-13.77</c:v>
                </c:pt>
                <c:pt idx="5">
                  <c:v>15.86</c:v>
                </c:pt>
                <c:pt idx="6">
                  <c:v>13.84</c:v>
                </c:pt>
                <c:pt idx="7">
                  <c:v>7.91</c:v>
                </c:pt>
                <c:pt idx="8">
                  <c:v>7.13</c:v>
                </c:pt>
                <c:pt idx="9">
                  <c:v>53.25</c:v>
                </c:pt>
                <c:pt idx="10">
                  <c:v>-26.49</c:v>
                </c:pt>
                <c:pt idx="11">
                  <c:v>26.94</c:v>
                </c:pt>
                <c:pt idx="12">
                  <c:v>-10.99</c:v>
                </c:pt>
                <c:pt idx="13">
                  <c:v>16.850000000000001</c:v>
                </c:pt>
                <c:pt idx="14">
                  <c:v>0.1</c:v>
                </c:pt>
                <c:pt idx="15">
                  <c:v>-0.59</c:v>
                </c:pt>
                <c:pt idx="16">
                  <c:v>-11.27</c:v>
                </c:pt>
                <c:pt idx="17">
                  <c:v>4.17</c:v>
                </c:pt>
                <c:pt idx="18">
                  <c:v>-4.1399999999999997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4-405F-9875-DD225A7F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761568"/>
        <c:axId val="708759048"/>
      </c:lineChart>
      <c:catAx>
        <c:axId val="70876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759048"/>
        <c:crosses val="autoZero"/>
        <c:auto val="1"/>
        <c:lblAlgn val="ctr"/>
        <c:lblOffset val="100"/>
        <c:noMultiLvlLbl val="0"/>
      </c:catAx>
      <c:valAx>
        <c:axId val="70875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76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Methods'!$A$2:$A$6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'Payment Methods'!$B$2:$B$6</c:f>
              <c:numCache>
                <c:formatCode>General</c:formatCode>
                <c:ptCount val="5"/>
                <c:pt idx="0">
                  <c:v>12542084.189999999</c:v>
                </c:pt>
                <c:pt idx="1">
                  <c:v>2869361.27</c:v>
                </c:pt>
                <c:pt idx="2">
                  <c:v>379436.87</c:v>
                </c:pt>
                <c:pt idx="3">
                  <c:v>217989.79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D-4879-8768-A36B2D018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7616464"/>
        <c:axId val="667621864"/>
      </c:barChart>
      <c:catAx>
        <c:axId val="66761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1864"/>
        <c:crosses val="autoZero"/>
        <c:auto val="1"/>
        <c:lblAlgn val="ctr"/>
        <c:lblOffset val="100"/>
        <c:noMultiLvlLbl val="0"/>
      </c:catAx>
      <c:valAx>
        <c:axId val="66762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</a:t>
            </a:r>
            <a:r>
              <a:rPr lang="en-IN" sz="1400" b="0" i="0" u="none" strike="noStrike" baseline="0"/>
              <a:t>Repeat vs One-time Customers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5-4DEE-A9C6-0673CC11B5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D5-4DEE-A9C6-0673CC11B5BD}"/>
              </c:ext>
            </c:extLst>
          </c:dPt>
          <c:dLbls>
            <c:dLbl>
              <c:idx val="0"/>
              <c:layout>
                <c:manualLayout>
                  <c:x val="0.27054765106465062"/>
                  <c:y val="-0.10577014299228144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43316"/>
                        <a:gd name="adj2" fmla="val -2715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FD5-4DEE-A9C6-0673CC11B5BD}"/>
                </c:ext>
              </c:extLst>
            </c:dLbl>
            <c:dLbl>
              <c:idx val="1"/>
              <c:layout>
                <c:manualLayout>
                  <c:x val="-0.1902778202813396"/>
                  <c:y val="6.45974611750086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D5-4DEE-A9C6-0673CC11B5B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'coustmer segments'!$A$2:$A$3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'coustmer segments'!$B$2:$B$3</c:f>
              <c:numCache>
                <c:formatCode>General</c:formatCode>
                <c:ptCount val="2"/>
                <c:pt idx="0">
                  <c:v>93099</c:v>
                </c:pt>
                <c:pt idx="1">
                  <c:v>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D5-4DEE-A9C6-0673CC11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6</xdr:row>
      <xdr:rowOff>45720</xdr:rowOff>
    </xdr:from>
    <xdr:to>
      <xdr:col>12</xdr:col>
      <xdr:colOff>198120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BBD1E-0832-CC66-5C29-364A176A7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2</xdr:row>
      <xdr:rowOff>60960</xdr:rowOff>
    </xdr:from>
    <xdr:to>
      <xdr:col>10</xdr:col>
      <xdr:colOff>449580</xdr:colOff>
      <xdr:row>17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8467D-EBBF-1C35-6F78-C1C5EB1B3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4</xdr:row>
      <xdr:rowOff>53340</xdr:rowOff>
    </xdr:from>
    <xdr:to>
      <xdr:col>10</xdr:col>
      <xdr:colOff>220980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C9247-08A4-2DA1-6AB4-D6DC1F5F5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1</xdr:row>
      <xdr:rowOff>190501</xdr:rowOff>
    </xdr:from>
    <xdr:to>
      <xdr:col>8</xdr:col>
      <xdr:colOff>51661</xdr:colOff>
      <xdr:row>14</xdr:row>
      <xdr:rowOff>12916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165FA-85D1-BCF4-933A-82F49E2F0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7</xdr:row>
      <xdr:rowOff>83820</xdr:rowOff>
    </xdr:from>
    <xdr:to>
      <xdr:col>13</xdr:col>
      <xdr:colOff>556260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EA429-33B9-DD46-83C4-089606372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47134</xdr:colOff>
      <xdr:row>7</xdr:row>
      <xdr:rowOff>5045</xdr:rowOff>
    </xdr:from>
    <xdr:to>
      <xdr:col>11</xdr:col>
      <xdr:colOff>154329</xdr:colOff>
      <xdr:row>22</xdr:row>
      <xdr:rowOff>19291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8C2C9-81C7-6EDE-99F1-C761FD3D6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10583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CD1F1-F400-4DD1-9C57-6A0195014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601980</xdr:colOff>
      <xdr:row>17</xdr:row>
      <xdr:rowOff>175260</xdr:rowOff>
    </xdr:from>
    <xdr:to>
      <xdr:col>8</xdr:col>
      <xdr:colOff>0</xdr:colOff>
      <xdr:row>32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07307-7907-4954-8683-A895DE400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7</xdr:col>
      <xdr:colOff>603250</xdr:colOff>
      <xdr:row>47</xdr:row>
      <xdr:rowOff>135466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26C60A-09E0-4EE8-83CA-82C1A2AEA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15</xdr:col>
      <xdr:colOff>64059</xdr:colOff>
      <xdr:row>17</xdr:row>
      <xdr:rowOff>177210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652B59-4A78-47F1-9B2B-8398D1DF5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64577</xdr:colOff>
      <xdr:row>33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B05030-EA80-41DA-8C78-85E49EE2A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</xdr:colOff>
      <xdr:row>33</xdr:row>
      <xdr:rowOff>0</xdr:rowOff>
    </xdr:from>
    <xdr:to>
      <xdr:col>15</xdr:col>
      <xdr:colOff>43133</xdr:colOff>
      <xdr:row>47</xdr:row>
      <xdr:rowOff>161364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2D3397-C2C9-4FBB-A866-4B4A58259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316302</xdr:colOff>
      <xdr:row>0</xdr:row>
      <xdr:rowOff>86264</xdr:rowOff>
    </xdr:from>
    <xdr:to>
      <xdr:col>12</xdr:col>
      <xdr:colOff>301924</xdr:colOff>
      <xdr:row>2</xdr:row>
      <xdr:rowOff>100642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9BE017-CDE8-7EE9-5E70-8211DEF71F5D}"/>
            </a:ext>
          </a:extLst>
        </xdr:cNvPr>
        <xdr:cNvSpPr txBox="1"/>
      </xdr:nvSpPr>
      <xdr:spPr>
        <a:xfrm>
          <a:off x="1524000" y="86264"/>
          <a:ext cx="6024113" cy="388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/>
            <a:t>E-Commerce Sales Analysis Dashboard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265E-108D-498E-89C9-83D7DBD2BE62}">
  <dimension ref="A1:B26"/>
  <sheetViews>
    <sheetView workbookViewId="0">
      <selection activeCell="Q15" sqref="Q15"/>
    </sheetView>
  </sheetViews>
  <sheetFormatPr defaultRowHeight="14.4" x14ac:dyDescent="0.3"/>
  <sheetData>
    <row r="1" spans="1:2" x14ac:dyDescent="0.3">
      <c r="A1" s="3" t="s">
        <v>27</v>
      </c>
      <c r="B1" s="3" t="s">
        <v>26</v>
      </c>
    </row>
    <row r="2" spans="1:2" x14ac:dyDescent="0.3">
      <c r="A2" s="1" t="s">
        <v>0</v>
      </c>
      <c r="B2" s="1">
        <v>252.24</v>
      </c>
    </row>
    <row r="3" spans="1:2" x14ac:dyDescent="0.3">
      <c r="A3" s="1" t="s">
        <v>1</v>
      </c>
      <c r="B3" s="1">
        <v>59090.48</v>
      </c>
    </row>
    <row r="4" spans="1:2" x14ac:dyDescent="0.3">
      <c r="A4" s="1" t="s">
        <v>2</v>
      </c>
      <c r="B4" s="1">
        <v>19.62</v>
      </c>
    </row>
    <row r="5" spans="1:2" x14ac:dyDescent="0.3">
      <c r="A5" s="1" t="s">
        <v>3</v>
      </c>
      <c r="B5" s="1">
        <v>138488.04</v>
      </c>
    </row>
    <row r="6" spans="1:2" x14ac:dyDescent="0.3">
      <c r="A6" s="1" t="s">
        <v>4</v>
      </c>
      <c r="B6" s="1">
        <v>291908.01</v>
      </c>
    </row>
    <row r="7" spans="1:2" x14ac:dyDescent="0.3">
      <c r="A7" s="1" t="s">
        <v>5</v>
      </c>
      <c r="B7" s="1">
        <v>449863.6</v>
      </c>
    </row>
    <row r="8" spans="1:2" x14ac:dyDescent="0.3">
      <c r="A8" s="1" t="s">
        <v>6</v>
      </c>
      <c r="B8" s="1">
        <v>417788.03</v>
      </c>
    </row>
    <row r="9" spans="1:2" x14ac:dyDescent="0.3">
      <c r="A9" s="1" t="s">
        <v>7</v>
      </c>
      <c r="B9" s="1">
        <v>592918.81999999995</v>
      </c>
    </row>
    <row r="10" spans="1:2" x14ac:dyDescent="0.3">
      <c r="A10" s="1" t="s">
        <v>8</v>
      </c>
      <c r="B10" s="1">
        <v>511276.38</v>
      </c>
    </row>
    <row r="11" spans="1:2" x14ac:dyDescent="0.3">
      <c r="A11" s="1" t="s">
        <v>9</v>
      </c>
      <c r="B11" s="1">
        <v>592382.92000000004</v>
      </c>
    </row>
    <row r="12" spans="1:2" x14ac:dyDescent="0.3">
      <c r="A12" s="1" t="s">
        <v>10</v>
      </c>
      <c r="B12" s="1">
        <v>674396.32</v>
      </c>
    </row>
    <row r="13" spans="1:2" x14ac:dyDescent="0.3">
      <c r="A13" s="1" t="s">
        <v>11</v>
      </c>
      <c r="B13" s="1">
        <v>727762.45</v>
      </c>
    </row>
    <row r="14" spans="1:2" x14ac:dyDescent="0.3">
      <c r="A14" s="1" t="s">
        <v>12</v>
      </c>
      <c r="B14" s="1">
        <v>779677.88</v>
      </c>
    </row>
    <row r="15" spans="1:2" x14ac:dyDescent="0.3">
      <c r="A15" s="1" t="s">
        <v>13</v>
      </c>
      <c r="B15" s="1">
        <v>1194882.8</v>
      </c>
    </row>
    <row r="16" spans="1:2" x14ac:dyDescent="0.3">
      <c r="A16" s="1" t="s">
        <v>14</v>
      </c>
      <c r="B16" s="1">
        <v>878401.48</v>
      </c>
    </row>
    <row r="17" spans="1:2" x14ac:dyDescent="0.3">
      <c r="A17" s="1" t="s">
        <v>15</v>
      </c>
      <c r="B17" s="1">
        <v>1115004.18</v>
      </c>
    </row>
    <row r="18" spans="1:2" x14ac:dyDescent="0.3">
      <c r="A18" s="1" t="s">
        <v>16</v>
      </c>
      <c r="B18" s="1">
        <v>992463.34</v>
      </c>
    </row>
    <row r="19" spans="1:2" x14ac:dyDescent="0.3">
      <c r="A19" s="1" t="s">
        <v>17</v>
      </c>
      <c r="B19" s="1">
        <v>1159652.1200000001</v>
      </c>
    </row>
    <row r="20" spans="1:2" x14ac:dyDescent="0.3">
      <c r="A20" s="1" t="s">
        <v>18</v>
      </c>
      <c r="B20" s="1">
        <v>1160785.48</v>
      </c>
    </row>
    <row r="21" spans="1:2" x14ac:dyDescent="0.3">
      <c r="A21" s="1" t="s">
        <v>19</v>
      </c>
      <c r="B21" s="1">
        <v>1153982.1499999999</v>
      </c>
    </row>
    <row r="22" spans="1:2" x14ac:dyDescent="0.3">
      <c r="A22" s="1" t="s">
        <v>20</v>
      </c>
      <c r="B22" s="1">
        <v>1023880.5</v>
      </c>
    </row>
    <row r="23" spans="1:2" x14ac:dyDescent="0.3">
      <c r="A23" s="1" t="s">
        <v>21</v>
      </c>
      <c r="B23" s="1">
        <v>1066540.75</v>
      </c>
    </row>
    <row r="24" spans="1:2" x14ac:dyDescent="0.3">
      <c r="A24" s="1" t="s">
        <v>22</v>
      </c>
      <c r="B24" s="1">
        <v>1022425.32</v>
      </c>
    </row>
    <row r="25" spans="1:2" x14ac:dyDescent="0.3">
      <c r="A25" s="1" t="s">
        <v>23</v>
      </c>
      <c r="B25" s="1">
        <v>4439.54</v>
      </c>
    </row>
    <row r="26" spans="1:2" x14ac:dyDescent="0.3">
      <c r="A26" s="1" t="s">
        <v>24</v>
      </c>
      <c r="B26" s="1">
        <v>589.66999999999996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BD2D-6944-4B3F-B096-DF4264AEBCA3}">
  <dimension ref="A1:B11"/>
  <sheetViews>
    <sheetView workbookViewId="0">
      <selection activeCell="O15" sqref="O15"/>
    </sheetView>
  </sheetViews>
  <sheetFormatPr defaultRowHeight="14.4" x14ac:dyDescent="0.3"/>
  <cols>
    <col min="1" max="1" width="25.44140625" customWidth="1"/>
    <col min="2" max="2" width="10.109375" bestFit="1" customWidth="1"/>
  </cols>
  <sheetData>
    <row r="1" spans="1:2" x14ac:dyDescent="0.3">
      <c r="A1" s="3" t="s">
        <v>28</v>
      </c>
      <c r="B1" s="3" t="s">
        <v>29</v>
      </c>
    </row>
    <row r="2" spans="1:2" x14ac:dyDescent="0.3">
      <c r="A2" s="4" t="s">
        <v>30</v>
      </c>
      <c r="B2" s="4">
        <v>11115</v>
      </c>
    </row>
    <row r="3" spans="1:2" x14ac:dyDescent="0.3">
      <c r="A3" s="4" t="s">
        <v>31</v>
      </c>
      <c r="B3" s="4">
        <v>9670</v>
      </c>
    </row>
    <row r="4" spans="1:2" x14ac:dyDescent="0.3">
      <c r="A4" s="4" t="s">
        <v>32</v>
      </c>
      <c r="B4" s="4">
        <v>8641</v>
      </c>
    </row>
    <row r="5" spans="1:2" x14ac:dyDescent="0.3">
      <c r="A5" s="4" t="s">
        <v>33</v>
      </c>
      <c r="B5" s="4">
        <v>8334</v>
      </c>
    </row>
    <row r="6" spans="1:2" x14ac:dyDescent="0.3">
      <c r="A6" s="4" t="s">
        <v>34</v>
      </c>
      <c r="B6" s="4">
        <v>7827</v>
      </c>
    </row>
    <row r="7" spans="1:2" x14ac:dyDescent="0.3">
      <c r="A7" s="4" t="s">
        <v>35</v>
      </c>
      <c r="B7" s="4">
        <v>6964</v>
      </c>
    </row>
    <row r="8" spans="1:2" x14ac:dyDescent="0.3">
      <c r="A8" s="4" t="s">
        <v>36</v>
      </c>
      <c r="B8" s="4">
        <v>5991</v>
      </c>
    </row>
    <row r="9" spans="1:2" x14ac:dyDescent="0.3">
      <c r="A9" s="4" t="s">
        <v>37</v>
      </c>
      <c r="B9" s="4">
        <v>4545</v>
      </c>
    </row>
    <row r="10" spans="1:2" x14ac:dyDescent="0.3">
      <c r="A10" s="4" t="s">
        <v>38</v>
      </c>
      <c r="B10" s="4">
        <v>4347</v>
      </c>
    </row>
    <row r="11" spans="1:2" x14ac:dyDescent="0.3">
      <c r="A11" s="4" t="s">
        <v>39</v>
      </c>
      <c r="B11" s="4">
        <v>4235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03D2-F2D4-4EE6-94AC-17B9D7F48C6E}">
  <dimension ref="A1:B28"/>
  <sheetViews>
    <sheetView workbookViewId="0">
      <selection activeCell="N15" sqref="N15"/>
    </sheetView>
  </sheetViews>
  <sheetFormatPr defaultRowHeight="14.4" x14ac:dyDescent="0.3"/>
  <cols>
    <col min="1" max="1" width="13.5546875" bestFit="1" customWidth="1"/>
    <col min="2" max="2" width="16" bestFit="1" customWidth="1"/>
  </cols>
  <sheetData>
    <row r="1" spans="1:2" x14ac:dyDescent="0.3">
      <c r="A1" s="3" t="s">
        <v>40</v>
      </c>
      <c r="B1" s="3" t="s">
        <v>41</v>
      </c>
    </row>
    <row r="2" spans="1:2" x14ac:dyDescent="0.3">
      <c r="A2" s="4" t="s">
        <v>42</v>
      </c>
      <c r="B2" s="4">
        <v>8.6999999999999993</v>
      </c>
    </row>
    <row r="3" spans="1:2" x14ac:dyDescent="0.3">
      <c r="A3" s="4" t="s">
        <v>43</v>
      </c>
      <c r="B3" s="4">
        <v>11.9</v>
      </c>
    </row>
    <row r="4" spans="1:2" x14ac:dyDescent="0.3">
      <c r="A4" s="4" t="s">
        <v>44</v>
      </c>
      <c r="B4" s="4">
        <v>11.9</v>
      </c>
    </row>
    <row r="5" spans="1:2" x14ac:dyDescent="0.3">
      <c r="A5" s="4" t="s">
        <v>45</v>
      </c>
      <c r="B5" s="4">
        <v>12.9</v>
      </c>
    </row>
    <row r="6" spans="1:2" x14ac:dyDescent="0.3">
      <c r="A6" s="4" t="s">
        <v>46</v>
      </c>
      <c r="B6" s="4">
        <v>14.9</v>
      </c>
    </row>
    <row r="7" spans="1:2" x14ac:dyDescent="0.3">
      <c r="A7" s="4" t="s">
        <v>47</v>
      </c>
      <c r="B7" s="4">
        <v>15.2</v>
      </c>
    </row>
    <row r="8" spans="1:2" x14ac:dyDescent="0.3">
      <c r="A8" s="4" t="s">
        <v>48</v>
      </c>
      <c r="B8" s="4">
        <v>15.2</v>
      </c>
    </row>
    <row r="9" spans="1:2" x14ac:dyDescent="0.3">
      <c r="A9" s="4" t="s">
        <v>49</v>
      </c>
      <c r="B9" s="4">
        <v>15.5</v>
      </c>
    </row>
    <row r="10" spans="1:2" x14ac:dyDescent="0.3">
      <c r="A10" s="4" t="s">
        <v>50</v>
      </c>
      <c r="B10" s="4">
        <v>15.5</v>
      </c>
    </row>
    <row r="11" spans="1:2" x14ac:dyDescent="0.3">
      <c r="A11" s="4" t="s">
        <v>51</v>
      </c>
      <c r="B11" s="4">
        <v>15.7</v>
      </c>
    </row>
    <row r="12" spans="1:2" x14ac:dyDescent="0.3">
      <c r="A12" s="4" t="s">
        <v>52</v>
      </c>
      <c r="B12" s="4">
        <v>17.600000000000001</v>
      </c>
    </row>
    <row r="13" spans="1:2" x14ac:dyDescent="0.3">
      <c r="A13" s="4" t="s">
        <v>53</v>
      </c>
      <c r="B13" s="4">
        <v>18</v>
      </c>
    </row>
    <row r="14" spans="1:2" x14ac:dyDescent="0.3">
      <c r="A14" s="4" t="s">
        <v>54</v>
      </c>
      <c r="B14" s="4">
        <v>18.399999999999999</v>
      </c>
    </row>
    <row r="15" spans="1:2" x14ac:dyDescent="0.3">
      <c r="A15" s="4" t="s">
        <v>55</v>
      </c>
      <c r="B15" s="4">
        <v>19.2</v>
      </c>
    </row>
    <row r="16" spans="1:2" x14ac:dyDescent="0.3">
      <c r="A16" s="4" t="s">
        <v>56</v>
      </c>
      <c r="B16" s="4">
        <v>19.3</v>
      </c>
    </row>
    <row r="17" spans="1:2" x14ac:dyDescent="0.3">
      <c r="A17" s="4" t="s">
        <v>57</v>
      </c>
      <c r="B17" s="4">
        <v>19.3</v>
      </c>
    </row>
    <row r="18" spans="1:2" x14ac:dyDescent="0.3">
      <c r="A18" s="4" t="s">
        <v>58</v>
      </c>
      <c r="B18" s="4">
        <v>19.399999999999999</v>
      </c>
    </row>
    <row r="19" spans="1:2" x14ac:dyDescent="0.3">
      <c r="A19" s="4" t="s">
        <v>59</v>
      </c>
      <c r="B19" s="4">
        <v>20.399999999999999</v>
      </c>
    </row>
    <row r="20" spans="1:2" x14ac:dyDescent="0.3">
      <c r="A20" s="4" t="s">
        <v>60</v>
      </c>
      <c r="B20" s="4">
        <v>21</v>
      </c>
    </row>
    <row r="21" spans="1:2" x14ac:dyDescent="0.3">
      <c r="A21" s="4" t="s">
        <v>61</v>
      </c>
      <c r="B21" s="4">
        <v>21.2</v>
      </c>
    </row>
    <row r="22" spans="1:2" x14ac:dyDescent="0.3">
      <c r="A22" s="4" t="s">
        <v>62</v>
      </c>
      <c r="B22" s="4">
        <v>21.5</v>
      </c>
    </row>
    <row r="23" spans="1:2" x14ac:dyDescent="0.3">
      <c r="A23" s="4" t="s">
        <v>63</v>
      </c>
      <c r="B23" s="4">
        <v>21.5</v>
      </c>
    </row>
    <row r="24" spans="1:2" x14ac:dyDescent="0.3">
      <c r="A24" s="4" t="s">
        <v>64</v>
      </c>
      <c r="B24" s="4">
        <v>23.7</v>
      </c>
    </row>
    <row r="25" spans="1:2" x14ac:dyDescent="0.3">
      <c r="A25" s="4" t="s">
        <v>65</v>
      </c>
      <c r="B25" s="4">
        <v>24.5</v>
      </c>
    </row>
    <row r="26" spans="1:2" x14ac:dyDescent="0.3">
      <c r="A26" s="4" t="s">
        <v>66</v>
      </c>
      <c r="B26" s="4">
        <v>26.4</v>
      </c>
    </row>
    <row r="27" spans="1:2" x14ac:dyDescent="0.3">
      <c r="A27" s="4" t="s">
        <v>67</v>
      </c>
      <c r="B27" s="4">
        <v>27.2</v>
      </c>
    </row>
    <row r="28" spans="1:2" x14ac:dyDescent="0.3">
      <c r="A28" s="4" t="s">
        <v>68</v>
      </c>
      <c r="B28" s="4">
        <v>29.3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02A3-685F-4C2E-B7AF-9566CE32F38B}">
  <dimension ref="A1:B3"/>
  <sheetViews>
    <sheetView zoomScale="115" workbookViewId="0">
      <selection activeCell="I24" sqref="I24"/>
    </sheetView>
  </sheetViews>
  <sheetFormatPr defaultRowHeight="14.4" x14ac:dyDescent="0.3"/>
  <cols>
    <col min="1" max="1" width="21.44140625" style="2" customWidth="1"/>
    <col min="2" max="2" width="9.33203125" style="2" customWidth="1"/>
    <col min="3" max="16384" width="8.88671875" style="2"/>
  </cols>
  <sheetData>
    <row r="1" spans="1:2" x14ac:dyDescent="0.3">
      <c r="A1" s="2" t="s">
        <v>69</v>
      </c>
      <c r="B1" s="2" t="s">
        <v>70</v>
      </c>
    </row>
    <row r="2" spans="1:2" ht="28.8" x14ac:dyDescent="0.3">
      <c r="A2" s="4" t="s">
        <v>71</v>
      </c>
      <c r="B2" s="4">
        <v>93099</v>
      </c>
    </row>
    <row r="3" spans="1:2" ht="28.8" x14ac:dyDescent="0.3">
      <c r="A3" s="4" t="s">
        <v>72</v>
      </c>
      <c r="B3" s="4">
        <v>2997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7D52-37C3-4CA3-9857-E659F1A2459E}">
  <dimension ref="A1:C6"/>
  <sheetViews>
    <sheetView workbookViewId="0">
      <selection activeCell="P18" sqref="P18"/>
    </sheetView>
  </sheetViews>
  <sheetFormatPr defaultRowHeight="14.4" x14ac:dyDescent="0.3"/>
  <cols>
    <col min="1" max="1" width="12.6640625" bestFit="1" customWidth="1"/>
    <col min="2" max="2" width="12.33203125" bestFit="1" customWidth="1"/>
    <col min="3" max="3" width="14.6640625" bestFit="1" customWidth="1"/>
  </cols>
  <sheetData>
    <row r="1" spans="1:3" x14ac:dyDescent="0.3">
      <c r="A1" t="s">
        <v>73</v>
      </c>
      <c r="B1" t="s">
        <v>74</v>
      </c>
      <c r="C1" t="s">
        <v>75</v>
      </c>
    </row>
    <row r="2" spans="1:3" x14ac:dyDescent="0.3">
      <c r="A2" s="1" t="s">
        <v>76</v>
      </c>
      <c r="B2" s="1">
        <v>12542084.189999999</v>
      </c>
      <c r="C2" s="1">
        <v>76795</v>
      </c>
    </row>
    <row r="3" spans="1:3" x14ac:dyDescent="0.3">
      <c r="A3" s="1" t="s">
        <v>77</v>
      </c>
      <c r="B3" s="1">
        <v>2869361.27</v>
      </c>
      <c r="C3" s="1">
        <v>19784</v>
      </c>
    </row>
    <row r="4" spans="1:3" x14ac:dyDescent="0.3">
      <c r="A4" s="1" t="s">
        <v>78</v>
      </c>
      <c r="B4" s="1">
        <v>379436.87</v>
      </c>
      <c r="C4" s="1">
        <v>5775</v>
      </c>
    </row>
    <row r="5" spans="1:3" x14ac:dyDescent="0.3">
      <c r="A5" s="1" t="s">
        <v>79</v>
      </c>
      <c r="B5" s="1">
        <v>217989.79</v>
      </c>
      <c r="C5" s="1">
        <v>1529</v>
      </c>
    </row>
    <row r="6" spans="1:3" x14ac:dyDescent="0.3">
      <c r="A6" s="1" t="s">
        <v>80</v>
      </c>
      <c r="B6" s="1">
        <v>0</v>
      </c>
      <c r="C6" s="1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B8D3-62E0-4518-8F21-D78291FCE92C}">
  <dimension ref="A1:C25"/>
  <sheetViews>
    <sheetView zoomScale="79" workbookViewId="0">
      <selection activeCell="P22" sqref="P22"/>
    </sheetView>
  </sheetViews>
  <sheetFormatPr defaultRowHeight="14.4" x14ac:dyDescent="0.3"/>
  <cols>
    <col min="1" max="2" width="11.33203125" style="2" customWidth="1"/>
    <col min="3" max="3" width="20.5546875" style="2" customWidth="1"/>
    <col min="4" max="16384" width="8.88671875" style="2"/>
  </cols>
  <sheetData>
    <row r="1" spans="1:3" x14ac:dyDescent="0.3">
      <c r="A1" s="3" t="s">
        <v>25</v>
      </c>
      <c r="B1" s="3" t="s">
        <v>81</v>
      </c>
      <c r="C1" s="3" t="s">
        <v>82</v>
      </c>
    </row>
    <row r="2" spans="1:3" x14ac:dyDescent="0.3">
      <c r="A2" s="1" t="s">
        <v>0</v>
      </c>
      <c r="B2" s="1">
        <v>252.24</v>
      </c>
      <c r="C2" s="1"/>
    </row>
    <row r="3" spans="1:3" x14ac:dyDescent="0.3">
      <c r="A3" s="1" t="s">
        <v>1</v>
      </c>
      <c r="B3" s="1">
        <v>59090.48</v>
      </c>
      <c r="C3" s="1">
        <v>23326.29</v>
      </c>
    </row>
    <row r="4" spans="1:3" x14ac:dyDescent="0.3">
      <c r="A4" s="1" t="s">
        <v>2</v>
      </c>
      <c r="B4" s="1">
        <v>19.62</v>
      </c>
      <c r="C4" s="1">
        <v>-99.97</v>
      </c>
    </row>
    <row r="5" spans="1:3" x14ac:dyDescent="0.3">
      <c r="A5" s="1" t="s">
        <v>3</v>
      </c>
      <c r="B5" s="1">
        <v>138488.04</v>
      </c>
      <c r="C5" s="1">
        <v>705751.38</v>
      </c>
    </row>
    <row r="6" spans="1:3" x14ac:dyDescent="0.3">
      <c r="A6" s="1" t="s">
        <v>4</v>
      </c>
      <c r="B6" s="1">
        <v>291908.01</v>
      </c>
      <c r="C6" s="1">
        <v>110.78</v>
      </c>
    </row>
    <row r="7" spans="1:3" x14ac:dyDescent="0.3">
      <c r="A7" s="1" t="s">
        <v>5</v>
      </c>
      <c r="B7" s="1">
        <v>449863.6</v>
      </c>
      <c r="C7" s="1">
        <v>54.11</v>
      </c>
    </row>
    <row r="8" spans="1:3" x14ac:dyDescent="0.3">
      <c r="A8" s="1" t="s">
        <v>6</v>
      </c>
      <c r="B8" s="1">
        <v>417788.03</v>
      </c>
      <c r="C8" s="1">
        <v>-7.13</v>
      </c>
    </row>
    <row r="9" spans="1:3" x14ac:dyDescent="0.3">
      <c r="A9" s="1" t="s">
        <v>7</v>
      </c>
      <c r="B9" s="1">
        <v>592918.81999999995</v>
      </c>
      <c r="C9" s="1">
        <v>41.92</v>
      </c>
    </row>
    <row r="10" spans="1:3" x14ac:dyDescent="0.3">
      <c r="A10" s="1" t="s">
        <v>8</v>
      </c>
      <c r="B10" s="1">
        <v>511276.38</v>
      </c>
      <c r="C10" s="1">
        <v>-13.77</v>
      </c>
    </row>
    <row r="11" spans="1:3" x14ac:dyDescent="0.3">
      <c r="A11" s="1" t="s">
        <v>9</v>
      </c>
      <c r="B11" s="1">
        <v>592382.92000000004</v>
      </c>
      <c r="C11" s="1">
        <v>15.86</v>
      </c>
    </row>
    <row r="12" spans="1:3" x14ac:dyDescent="0.3">
      <c r="A12" s="1" t="s">
        <v>10</v>
      </c>
      <c r="B12" s="1">
        <v>674396.32</v>
      </c>
      <c r="C12" s="1">
        <v>13.84</v>
      </c>
    </row>
    <row r="13" spans="1:3" x14ac:dyDescent="0.3">
      <c r="A13" s="1" t="s">
        <v>11</v>
      </c>
      <c r="B13" s="1">
        <v>727762.45</v>
      </c>
      <c r="C13" s="1">
        <v>7.91</v>
      </c>
    </row>
    <row r="14" spans="1:3" x14ac:dyDescent="0.3">
      <c r="A14" s="1" t="s">
        <v>12</v>
      </c>
      <c r="B14" s="1">
        <v>779677.88</v>
      </c>
      <c r="C14" s="1">
        <v>7.13</v>
      </c>
    </row>
    <row r="15" spans="1:3" x14ac:dyDescent="0.3">
      <c r="A15" s="1" t="s">
        <v>13</v>
      </c>
      <c r="B15" s="1">
        <v>1194882.8</v>
      </c>
      <c r="C15" s="1">
        <v>53.25</v>
      </c>
    </row>
    <row r="16" spans="1:3" x14ac:dyDescent="0.3">
      <c r="A16" s="1" t="s">
        <v>14</v>
      </c>
      <c r="B16" s="1">
        <v>878401.48</v>
      </c>
      <c r="C16" s="1">
        <v>-26.49</v>
      </c>
    </row>
    <row r="17" spans="1:3" x14ac:dyDescent="0.3">
      <c r="A17" s="1" t="s">
        <v>15</v>
      </c>
      <c r="B17" s="1">
        <v>1115004.18</v>
      </c>
      <c r="C17" s="1">
        <v>26.94</v>
      </c>
    </row>
    <row r="18" spans="1:3" x14ac:dyDescent="0.3">
      <c r="A18" s="1" t="s">
        <v>16</v>
      </c>
      <c r="B18" s="1">
        <v>992463.34</v>
      </c>
      <c r="C18" s="1">
        <v>-10.99</v>
      </c>
    </row>
    <row r="19" spans="1:3" x14ac:dyDescent="0.3">
      <c r="A19" s="1" t="s">
        <v>17</v>
      </c>
      <c r="B19" s="1">
        <v>1159652.1200000001</v>
      </c>
      <c r="C19" s="1">
        <v>16.850000000000001</v>
      </c>
    </row>
    <row r="20" spans="1:3" x14ac:dyDescent="0.3">
      <c r="A20" s="1" t="s">
        <v>18</v>
      </c>
      <c r="B20" s="1">
        <v>1160785.48</v>
      </c>
      <c r="C20" s="1">
        <v>0.1</v>
      </c>
    </row>
    <row r="21" spans="1:3" x14ac:dyDescent="0.3">
      <c r="A21" s="1" t="s">
        <v>19</v>
      </c>
      <c r="B21" s="1">
        <v>1153982.1499999999</v>
      </c>
      <c r="C21" s="1">
        <v>-0.59</v>
      </c>
    </row>
    <row r="22" spans="1:3" x14ac:dyDescent="0.3">
      <c r="A22" s="1" t="s">
        <v>20</v>
      </c>
      <c r="B22" s="1">
        <v>1023880.5</v>
      </c>
      <c r="C22" s="1">
        <v>-11.27</v>
      </c>
    </row>
    <row r="23" spans="1:3" x14ac:dyDescent="0.3">
      <c r="A23" s="1" t="s">
        <v>21</v>
      </c>
      <c r="B23" s="1">
        <v>1066540.75</v>
      </c>
      <c r="C23" s="1">
        <v>4.17</v>
      </c>
    </row>
    <row r="24" spans="1:3" x14ac:dyDescent="0.3">
      <c r="A24" s="1" t="s">
        <v>22</v>
      </c>
      <c r="B24" s="1">
        <v>1022425.32</v>
      </c>
      <c r="C24" s="1">
        <v>-4.1399999999999997</v>
      </c>
    </row>
    <row r="25" spans="1:3" x14ac:dyDescent="0.3">
      <c r="A25" s="1"/>
      <c r="B25" s="1"/>
      <c r="C25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2C06-77FE-4A77-8EE2-6C57FF43F59B}">
  <dimension ref="A1:P49"/>
  <sheetViews>
    <sheetView tabSelected="1" zoomScale="53" zoomScaleNormal="100" workbookViewId="0">
      <selection activeCell="S40" sqref="S40"/>
    </sheetView>
  </sheetViews>
  <sheetFormatPr defaultRowHeight="14.4" x14ac:dyDescent="0.3"/>
  <sheetData>
    <row r="1" spans="1:16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</sheetData>
  <mergeCells count="1">
    <mergeCell ref="A1:P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Revenue</vt:lpstr>
      <vt:lpstr>Top categories</vt:lpstr>
      <vt:lpstr>Delivery Time</vt:lpstr>
      <vt:lpstr>coustmer segments</vt:lpstr>
      <vt:lpstr>Payment Methods</vt:lpstr>
      <vt:lpstr>monthly growth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Piyajot Jindal</dc:creator>
  <cp:lastModifiedBy>Piyajot Jindal</cp:lastModifiedBy>
  <dcterms:created xsi:type="dcterms:W3CDTF">2026-06-17T12:35:41Z</dcterms:created>
  <dcterms:modified xsi:type="dcterms:W3CDTF">2026-06-19T07:21:25Z</dcterms:modified>
</cp:coreProperties>
</file>