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C97DB282-91DC-4018-8729-904FD6CA4E8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2" i="1" l="1"/>
</calcChain>
</file>

<file path=xl/sharedStrings.xml><?xml version="1.0" encoding="utf-8"?>
<sst xmlns="http://schemas.openxmlformats.org/spreadsheetml/2006/main" count="26" uniqueCount="25">
  <si>
    <t>Document No.</t>
  </si>
  <si>
    <t>Issue No.</t>
  </si>
  <si>
    <t>Review and Replace Date</t>
  </si>
  <si>
    <t>Issue Date</t>
  </si>
  <si>
    <t>Document Title</t>
  </si>
  <si>
    <t>Page 1 of 1</t>
  </si>
  <si>
    <t>Clause</t>
  </si>
  <si>
    <t>Previous Issue Date</t>
  </si>
  <si>
    <t>Authorised By</t>
  </si>
  <si>
    <t>Document amendments reason for change</t>
  </si>
  <si>
    <t>Uncontrolled copy unless signed original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</si>
  <si>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SK4-Split Clear (PKESSOO1-06)</t>
    </r>
  </si>
  <si>
    <t>Total Weight :         200g</t>
  </si>
  <si>
    <t>CVSR2M-1R6TSP</t>
  </si>
  <si>
    <t>SPAR</t>
  </si>
  <si>
    <t>GFF103MC</t>
  </si>
  <si>
    <t>10.06.2019</t>
  </si>
  <si>
    <t>4 VEGETABLE SPRING ROLLS 200G</t>
  </si>
  <si>
    <t>4 VEGETABLE SPRING ROLLS 200G   |   CHILLED</t>
  </si>
  <si>
    <r>
      <rPr>
        <b/>
        <sz val="16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 xml:space="preserve"> x Vegetable Spring Rolls (GFF114R) </t>
    </r>
    <r>
      <rPr>
        <b/>
        <sz val="16"/>
        <color theme="1"/>
        <rFont val="Calibri"/>
        <family val="2"/>
        <scheme val="minor"/>
      </rPr>
      <t>50g</t>
    </r>
    <r>
      <rPr>
        <sz val="12"/>
        <color theme="1"/>
        <rFont val="Calibri"/>
        <family val="2"/>
        <scheme val="minor"/>
      </rPr>
      <t xml:space="preserve"> 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</si>
  <si>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 BARLEY, SOYA, WHEAT         </t>
    </r>
  </si>
  <si>
    <t>Magda Shah</t>
  </si>
  <si>
    <t>Shelf life updated</t>
  </si>
  <si>
    <t>08.09.2021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</si>
  <si>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:ME410AFV2, 410mm Wide x 1  (PKPRO001-12)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</si>
</sst>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12" fillId="2" borderId="26" xfId="0" applyFont="1" applyFill="1" applyBorder="1" applyAlignment="1">
      <alignment vertical="center"/>
    </xf>
    <xf numFmtId="0" fontId="12" fillId="2" borderId="27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/>
    </xf>
    <xf numFmtId="0" fontId="8" fillId="2" borderId="26" xfId="0" applyFont="1" applyFill="1" applyBorder="1" applyAlignment="1">
      <alignment horizontal="center"/>
    </xf>
    <xf numFmtId="0" fontId="8" fillId="2" borderId="27" xfId="0" applyFont="1" applyFill="1" applyBorder="1" applyAlignment="1">
      <alignment horizontal="center"/>
    </xf>
    <xf numFmtId="0" fontId="9" fillId="2" borderId="29" xfId="0" applyFont="1" applyFill="1" applyBorder="1" applyAlignment="1">
      <alignment horizontal="center" wrapText="1"/>
    </xf>
    <xf numFmtId="0" fontId="9" fillId="2" borderId="30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5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9" fillId="2" borderId="2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 vertical="center"/>
    </xf>
    <xf numFmtId="0" fontId="13" fillId="2" borderId="26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8</xdr:row>
      <xdr:rowOff>161926</xdr:rowOff>
    </xdr:from>
    <xdr:to>
      <xdr:col>13</xdr:col>
      <xdr:colOff>231562</xdr:colOff>
      <xdr:row>21</xdr:row>
      <xdr:rowOff>123826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FF1B12-924D-43A1-BD7F-184A42235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801580" y="1265345"/>
          <a:ext cx="2733675" cy="4070138"/>
        </a:xfrm>
        <a:prstGeom prst="rect">
          <a:avLst/>
        </a:prstGeom>
        <a:noFill/>
        <a:ln>
          <a:solidFill>
            <a:srgbClr val="92D05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123825</xdr:colOff>
      <xdr:row>8</xdr:row>
      <xdr:rowOff>142875</xdr:rowOff>
    </xdr:from>
    <xdr:to>
      <xdr:col>25</xdr:col>
      <xdr:colOff>271717</xdr:colOff>
      <xdr:row>20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D1355E-090B-463B-864D-D7EF8266C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48200" y="1914525"/>
          <a:ext cx="3395917" cy="2619375"/>
        </a:xfrm>
        <a:prstGeom prst="rect">
          <a:avLst/>
        </a:prstGeom>
      </xdr:spPr>
    </xdr:pic>
    <xdr:clientData/>
  </xdr:twoCellAnchor>
  <xdr:twoCellAnchor editAs="oneCell">
    <xdr:from>
      <xdr:col>20</xdr:col>
      <xdr:colOff>76200</xdr:colOff>
      <xdr:row>21</xdr:row>
      <xdr:rowOff>66675</xdr:rowOff>
    </xdr:from>
    <xdr:to>
      <xdr:col>22</xdr:col>
      <xdr:colOff>390525</xdr:colOff>
      <xdr:row>26</xdr:row>
      <xdr:rowOff>111222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112E8A7-B35E-4B05-994F-98228ABE5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4610100"/>
          <a:ext cx="800100" cy="997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47625</xdr:colOff>
      <xdr:row>21</xdr:row>
      <xdr:rowOff>66675</xdr:rowOff>
    </xdr:from>
    <xdr:to>
      <xdr:col>26</xdr:col>
      <xdr:colOff>352427</xdr:colOff>
      <xdr:row>26</xdr:row>
      <xdr:rowOff>115072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31186D9-AB5C-4288-8AD0-FD7C0F1FB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4610100"/>
          <a:ext cx="914402" cy="10008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76200</xdr:colOff>
      <xdr:row>21</xdr:row>
      <xdr:rowOff>180975</xdr:rowOff>
    </xdr:from>
    <xdr:to>
      <xdr:col>17</xdr:col>
      <xdr:colOff>228600</xdr:colOff>
      <xdr:row>25</xdr:row>
      <xdr:rowOff>135255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187C8A0-30BE-4B38-984D-4CE6F8879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0575" y="4724400"/>
          <a:ext cx="895350" cy="71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38100</xdr:rowOff>
    </xdr:from>
    <xdr:to>
      <xdr:col>4</xdr:col>
      <xdr:colOff>38100</xdr:colOff>
      <xdr:row>3</xdr:row>
      <xdr:rowOff>141605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A5EC88D-4936-4944-95CF-0267DBA53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3825" y="38100"/>
          <a:ext cx="1085850" cy="8083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ntent-Mas"/>
      <sheetName val="chang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3"/>
  <sheetViews>
    <sheetView tabSelected="1" topLeftCell="A10" workbookViewId="0">
      <selection activeCell="A31" sqref="A31:O3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7" ht="15.75" thickTop="1" x14ac:dyDescent="0.25">
      <c r="A1" s="50"/>
      <c r="B1" s="51"/>
      <c r="C1" s="51"/>
      <c r="D1" s="51"/>
      <c r="E1" s="52"/>
      <c r="F1" s="66" t="s">
        <v>0</v>
      </c>
      <c r="G1" s="66"/>
      <c r="H1" s="66"/>
      <c r="I1" s="66"/>
      <c r="J1" s="66"/>
      <c r="K1" s="34"/>
      <c r="L1" s="34" t="s">
        <v>1</v>
      </c>
      <c r="M1" s="36"/>
      <c r="N1" s="34" t="s">
        <v>3</v>
      </c>
      <c r="O1" s="35"/>
      <c r="P1" s="35"/>
      <c r="Q1" s="36"/>
      <c r="R1" s="34" t="s">
        <v>2</v>
      </c>
      <c r="S1" s="35"/>
      <c r="T1" s="35"/>
      <c r="U1" s="35"/>
      <c r="V1" s="35"/>
      <c r="W1" s="35"/>
      <c r="X1" s="36"/>
      <c r="Y1" s="66" t="s">
        <v>8</v>
      </c>
      <c r="Z1" s="66"/>
      <c r="AA1" s="68"/>
    </row>
    <row r="2" spans="1:37" x14ac:dyDescent="0.25">
      <c r="A2" s="53"/>
      <c r="B2" s="54"/>
      <c r="C2" s="54"/>
      <c r="D2" s="54"/>
      <c r="E2" s="55"/>
      <c r="F2" s="67" t="s">
        <v>15</v>
      </c>
      <c r="G2" s="67"/>
      <c r="H2" s="67"/>
      <c r="I2" s="67"/>
      <c r="J2" s="67"/>
      <c r="K2" s="37"/>
      <c r="L2" s="37">
        <v>2</v>
      </c>
      <c r="M2" s="39"/>
      <c r="N2" s="37" t="s">
        <v>16</v>
      </c>
      <c r="O2" s="38"/>
      <c r="P2" s="38"/>
      <c r="Q2" s="39"/>
      <c r="R2" s="37" t="s">
        <v>23</v>
      </c>
      <c r="S2" s="38"/>
      <c r="T2" s="38"/>
      <c r="U2" s="38"/>
      <c r="V2" s="38"/>
      <c r="W2" s="38"/>
      <c r="X2" s="39"/>
      <c r="Y2" s="2"/>
      <c r="Z2" s="2"/>
      <c r="AA2" s="3"/>
    </row>
    <row r="3" spans="1:37" ht="24.75" customHeight="1" x14ac:dyDescent="0.25">
      <c r="A3" s="53"/>
      <c r="B3" s="54"/>
      <c r="C3" s="54"/>
      <c r="D3" s="54"/>
      <c r="E3" s="55"/>
      <c r="F3" s="47" t="s">
        <v>4</v>
      </c>
      <c r="G3" s="47"/>
      <c r="H3" s="47"/>
      <c r="I3" s="47"/>
      <c r="J3" s="47"/>
      <c r="K3" s="48"/>
      <c r="L3" s="40" t="s">
        <v>17</v>
      </c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2"/>
      <c r="Y3" s="2"/>
      <c r="Z3" s="2"/>
      <c r="AA3" s="3"/>
    </row>
    <row r="4" spans="1:37" x14ac:dyDescent="0.25">
      <c r="A4" s="56"/>
      <c r="B4" s="57"/>
      <c r="C4" s="57"/>
      <c r="D4" s="57"/>
      <c r="E4" s="58"/>
      <c r="F4" s="49"/>
      <c r="G4" s="49"/>
      <c r="H4" s="49"/>
      <c r="I4" s="49"/>
      <c r="J4" s="49"/>
      <c r="K4" s="43"/>
      <c r="L4" s="43" t="s">
        <v>5</v>
      </c>
      <c r="M4" s="44"/>
      <c r="N4" s="44"/>
      <c r="O4" s="45"/>
      <c r="P4" s="43" t="s">
        <v>6</v>
      </c>
      <c r="Q4" s="44"/>
      <c r="R4" s="44"/>
      <c r="S4" s="45"/>
      <c r="T4" s="37">
        <v>6.1</v>
      </c>
      <c r="U4" s="38"/>
      <c r="V4" s="38"/>
      <c r="W4" s="38"/>
      <c r="X4" s="39"/>
      <c r="Y4" s="69" t="s">
        <v>21</v>
      </c>
      <c r="Z4" s="70"/>
      <c r="AA4" s="71"/>
    </row>
    <row r="5" spans="1:37" ht="28.5" customHeight="1" thickBot="1" x14ac:dyDescent="0.3">
      <c r="A5" s="59" t="s">
        <v>9</v>
      </c>
      <c r="B5" s="60"/>
      <c r="C5" s="60"/>
      <c r="D5" s="60"/>
      <c r="E5" s="61"/>
      <c r="F5" s="63" t="s">
        <v>22</v>
      </c>
      <c r="G5" s="64"/>
      <c r="H5" s="64"/>
      <c r="I5" s="64"/>
      <c r="J5" s="64"/>
      <c r="K5" s="64"/>
      <c r="L5" s="64"/>
      <c r="M5" s="64"/>
      <c r="N5" s="64"/>
      <c r="O5" s="65"/>
      <c r="P5" s="9" t="s">
        <v>7</v>
      </c>
      <c r="Q5" s="10"/>
      <c r="R5" s="10"/>
      <c r="S5" s="11"/>
      <c r="T5" s="12" t="s">
        <v>16</v>
      </c>
      <c r="U5" s="13"/>
      <c r="V5" s="13"/>
      <c r="W5" s="13"/>
      <c r="X5" s="14"/>
      <c r="Y5" s="15" t="s">
        <v>10</v>
      </c>
      <c r="Z5" s="15"/>
      <c r="AA5" s="16"/>
      <c r="AD5" s="6"/>
      <c r="AE5" s="6"/>
      <c r="AF5" s="6"/>
      <c r="AG5" s="6"/>
      <c r="AH5" s="6"/>
      <c r="AI5" s="4"/>
      <c r="AJ5" s="4"/>
      <c r="AK5" s="5"/>
    </row>
    <row r="6" spans="1:37" ht="6.75" customHeight="1" thickTop="1" x14ac:dyDescent="0.25"/>
    <row r="7" spans="1:37" ht="18.75" x14ac:dyDescent="0.3">
      <c r="A7" s="62" t="s">
        <v>13</v>
      </c>
      <c r="B7" s="62"/>
      <c r="C7" s="62"/>
      <c r="D7" s="62"/>
      <c r="E7" s="17" t="s">
        <v>14</v>
      </c>
      <c r="F7" s="17"/>
      <c r="G7" s="17"/>
      <c r="H7" s="17"/>
      <c r="I7" s="17"/>
      <c r="J7" s="17"/>
      <c r="K7" s="17"/>
      <c r="L7" s="17" t="s">
        <v>18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37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37" x14ac:dyDescent="0.2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5"/>
      <c r="Q9" s="26"/>
      <c r="R9" s="26"/>
      <c r="S9" s="26"/>
      <c r="T9" s="26"/>
      <c r="U9" s="26"/>
      <c r="V9" s="26"/>
      <c r="W9" s="26"/>
      <c r="X9" s="26"/>
      <c r="Y9" s="26"/>
      <c r="Z9" s="26"/>
      <c r="AA9" s="27"/>
    </row>
    <row r="10" spans="1:37" x14ac:dyDescent="0.2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8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30"/>
    </row>
    <row r="11" spans="1:37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8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30"/>
    </row>
    <row r="12" spans="1:37" x14ac:dyDescent="0.2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8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30"/>
    </row>
    <row r="13" spans="1:37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8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30"/>
    </row>
    <row r="14" spans="1:37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8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30"/>
    </row>
    <row r="15" spans="1:37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8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30"/>
    </row>
    <row r="16" spans="1:37" ht="38.25" customHeight="1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8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30"/>
    </row>
    <row r="17" spans="1:33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8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30"/>
    </row>
    <row r="18" spans="1:33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8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30"/>
    </row>
    <row r="19" spans="1:33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8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30"/>
    </row>
    <row r="20" spans="1:33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8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30"/>
    </row>
    <row r="21" spans="1:33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8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30"/>
    </row>
    <row r="22" spans="1:33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8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30"/>
      <c r="AD22" s="7" t="str">
        <f>IFERROR(VLOOKUP(#REF!,('[1]Tray Ref'!#REF!),18,FALSE),"")</f>
        <v/>
      </c>
    </row>
    <row r="23" spans="1:33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8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30"/>
    </row>
    <row r="24" spans="1:33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8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30"/>
    </row>
    <row r="25" spans="1:33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8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30"/>
      <c r="AE25" s="46"/>
      <c r="AF25" s="46"/>
      <c r="AG25" s="46"/>
    </row>
    <row r="26" spans="1:33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8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30"/>
    </row>
    <row r="27" spans="1:33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8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30"/>
    </row>
    <row r="28" spans="1:33" ht="8.25" customHeight="1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8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30"/>
    </row>
    <row r="29" spans="1:33" ht="15.75" hidden="1" customHeight="1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31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3"/>
    </row>
    <row r="30" spans="1:33" ht="22.5" customHeight="1" x14ac:dyDescent="0.25">
      <c r="A30" s="18" t="s">
        <v>11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0"/>
      <c r="P30" s="21" t="s">
        <v>19</v>
      </c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spans="1:33" ht="21" customHeight="1" x14ac:dyDescent="0.25">
      <c r="A31" s="18" t="s">
        <v>24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20"/>
      <c r="P31" s="22" t="s">
        <v>12</v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1:33" ht="12.75" customHeight="1" x14ac:dyDescent="0.25">
      <c r="A32" s="8" t="s">
        <v>20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8.2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</sheetData>
  <mergeCells count="35">
    <mergeCell ref="AE25:AG25"/>
    <mergeCell ref="F3:K3"/>
    <mergeCell ref="F4:K4"/>
    <mergeCell ref="A1:E4"/>
    <mergeCell ref="A5:E5"/>
    <mergeCell ref="A7:D7"/>
    <mergeCell ref="F5:O5"/>
    <mergeCell ref="F1:K1"/>
    <mergeCell ref="F2:K2"/>
    <mergeCell ref="E7:K7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L4:O4"/>
    <mergeCell ref="P4:S4"/>
    <mergeCell ref="T4:X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2019-06-20T10:50:50Z</cp:lastPrinted>
  <dcterms:created xsi:type="dcterms:W3CDTF">2018-08-01T08:42:18Z</dcterms:created>
  <dcterms:modified xsi:type="dcterms:W3CDTF">2021-10-12T12:23:34Z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f670582b-e37c-4517-b667-a89326fe4ea4</vt:lpwstr>
  </property>
</Properties>
</file>