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-10 Units-QAS\Hold beacause of Film -Not issue to HR Yet\"/>
    </mc:Choice>
  </mc:AlternateContent>
  <xr:revisionPtr revIDLastSave="0" documentId="13_ncr:1_{5E68EC7B-2E5D-48EF-B134-31D00AF27238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definedNames>
    <definedName name="Tray_Ref">'[1]Tray Ref'!$B$2:$B$1048576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<sst xmlns="http://schemas.openxmlformats.org/spreadsheetml/2006/main" count="29" uniqueCount="29">
  <si>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</si>
  <si>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</si>
  <si>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</si>
  <si>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</si>
  <si>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</si>
  <si>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</si>
  <si>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</si>
  <si>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</si>
  <si>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</si>
  <si>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</si>
  <si>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</si>
  <si>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</si>
  <si>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</si>
  <si>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</si>
  <si>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</si>
  <si>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t>CVSRL-B10T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</si>
  <si>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WHEAT,SOYA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</si>
  <si>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 850g</t>
    </r>
  </si>
  <si>
    <t>GFF014MC</t>
  </si>
  <si>
    <t>GC- 10 Vegetable Spring Roll | 850G X 1</t>
  </si>
  <si>
    <t>08.04.2022</t>
  </si>
  <si>
    <r>
      <t xml:space="preserve">Vegetable Spring Roll (GFF114R): </t>
    </r>
    <r>
      <rPr>
        <b/>
        <sz val="14"/>
        <color theme="1"/>
        <rFont val="Calibri"/>
        <family val="2"/>
        <scheme val="minor"/>
      </rPr>
      <t xml:space="preserve">85g     </t>
    </r>
    <r>
      <rPr>
        <sz val="14"/>
        <color theme="1"/>
        <rFont val="Calibri"/>
        <family val="2"/>
        <scheme val="minor"/>
      </rPr>
      <t xml:space="preserve">                                                            (</t>
    </r>
    <r>
      <rPr>
        <b/>
        <sz val="14"/>
        <color theme="1"/>
        <rFont val="Calibri"/>
        <family val="2"/>
        <scheme val="minor"/>
      </rPr>
      <t>1X10 Units)</t>
    </r>
    <r>
      <rPr>
        <sz val="14"/>
        <color theme="1"/>
        <rFont val="Calibri"/>
        <family val="2"/>
        <scheme val="minor"/>
      </rPr>
      <t xml:space="preserve"> -</t>
    </r>
    <r>
      <rPr>
        <b/>
        <sz val="14"/>
        <color theme="1"/>
        <rFont val="Calibri"/>
        <family val="2"/>
        <scheme val="minor"/>
      </rPr>
      <t xml:space="preserve"> 850g</t>
    </r>
  </si>
  <si>
    <r>
      <rPr>
        <sz val="14"/>
        <color theme="1"/>
        <rFont val="Calibri"/>
        <family val="2"/>
        <scheme val="minor"/>
      </rPr>
      <t>Label:10 Vegetable Spring Roll-Barcode:</t>
    </r>
    <r>
      <rPr>
        <b/>
        <sz val="14"/>
        <color rgb="FFFF0000"/>
        <rFont val="Calibri"/>
        <family val="2"/>
        <scheme val="minor"/>
      </rPr>
      <t xml:space="preserve"> 7345</t>
    </r>
  </si>
  <si>
    <t>GC- 10 Vegetable Spring Roll | 850G</t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</si>
  <si>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</si>
  <si>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HW308/60 open ECO tray</t>
    </r>
    <r>
      <rPr>
        <b/>
        <sz val="12"/>
        <color theme="1"/>
        <rFont val="Calibri"/>
        <family val="2"/>
        <scheme val="minor"/>
      </rPr>
      <t>- (PKESS001-12)</t>
    </r>
  </si>
  <si>
    <t>10.06.2026</t>
  </si>
  <si>
    <t>Film Updated</t>
  </si>
  <si>
    <r>
      <t xml:space="preserve">Film: </t>
    </r>
    <r>
      <rPr>
        <sz val="12"/>
        <color theme="1"/>
        <rFont val="Calibri"/>
        <family val="2"/>
        <scheme val="minor"/>
      </rPr>
      <t>25mu Weld Seal Mono PET Film (340mm x 1000lm)</t>
    </r>
    <r>
      <rPr>
        <b/>
        <sz val="14"/>
        <color theme="1"/>
        <rFont val="Calibri"/>
        <family val="2"/>
        <scheme val="minor"/>
      </rPr>
      <t xml:space="preserve"> 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</si>
</sst>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8</xdr:row>
      <xdr:rowOff>152392</xdr:rowOff>
    </xdr:from>
    <xdr:to>
      <xdr:col>9</xdr:col>
      <xdr:colOff>180976</xdr:colOff>
      <xdr:row>15</xdr:row>
      <xdr:rowOff>509979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D96073-C31A-4C17-8380-843A1E0E5D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49857" y="1759935"/>
          <a:ext cx="1691087" cy="2152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171174</xdr:colOff>
      <xdr:row>9</xdr:row>
      <xdr:rowOff>10666</xdr:rowOff>
    </xdr:from>
    <xdr:to>
      <xdr:col>26</xdr:col>
      <xdr:colOff>657228</xdr:colOff>
      <xdr:row>15</xdr:row>
      <xdr:rowOff>457200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4F4FC5-92C4-439C-9365-9EF966AF82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" t="8602" r="17047" b="11930"/>
        <a:stretch/>
      </xdr:blipFill>
      <xdr:spPr bwMode="auto">
        <a:xfrm rot="16200000">
          <a:off x="7163234" y="1810181"/>
          <a:ext cx="1589534" cy="2048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110913</xdr:colOff>
      <xdr:row>10</xdr:row>
      <xdr:rowOff>15243</xdr:rowOff>
    </xdr:from>
    <xdr:to>
      <xdr:col>22</xdr:col>
      <xdr:colOff>75149</xdr:colOff>
      <xdr:row>15</xdr:row>
      <xdr:rowOff>320468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912CD62-95E7-4E1C-B4F3-DCB337116F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78" t="17951" r="25522" b="22447"/>
        <a:stretch/>
      </xdr:blipFill>
      <xdr:spPr bwMode="auto">
        <a:xfrm rot="5400000">
          <a:off x="5336331" y="1990725"/>
          <a:ext cx="1257725" cy="17454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47625</xdr:rowOff>
    </xdr:from>
    <xdr:to>
      <xdr:col>4</xdr:col>
      <xdr:colOff>57150</xdr:colOff>
      <xdr:row>3</xdr:row>
      <xdr:rowOff>58111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5FC3DE-8CE8-A845-E897-09B7FC647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" y="47625"/>
          <a:ext cx="1152525" cy="705811"/>
        </a:xfrm>
        <a:prstGeom prst="rect">
          <a:avLst/>
        </a:prstGeom>
      </xdr:spPr>
    </xdr:pic>
    <xdr:clientData/>
  </xdr:twoCellAnchor>
  <xdr:twoCellAnchor editAs="oneCell">
    <xdr:from>
      <xdr:col>10</xdr:col>
      <xdr:colOff>1323975</xdr:colOff>
      <xdr:row>9</xdr:row>
      <xdr:rowOff>38390</xdr:rowOff>
    </xdr:from>
    <xdr:to>
      <xdr:col>12</xdr:col>
      <xdr:colOff>171450</xdr:colOff>
      <xdr:row>14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067215"/>
          <a:ext cx="771525" cy="961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200025</xdr:colOff>
      <xdr:row>9</xdr:row>
      <xdr:rowOff>11315</xdr:rowOff>
    </xdr:from>
    <xdr:to>
      <xdr:col>10</xdr:col>
      <xdr:colOff>1067347</xdr:colOff>
      <xdr:row>13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90800" y="2040140"/>
          <a:ext cx="867322" cy="874510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85725</xdr:rowOff>
    </xdr:from>
    <xdr:to>
      <xdr:col>26</xdr:col>
      <xdr:colOff>499110</xdr:colOff>
      <xdr:row>2</xdr:row>
      <xdr:rowOff>257175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090D3D-7CCC-F1A5-A097-1D5BA0E3E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53350" y="27622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295594</xdr:colOff>
      <xdr:row>19</xdr:row>
      <xdr:rowOff>89343</xdr:rowOff>
    </xdr:from>
    <xdr:to>
      <xdr:col>26</xdr:col>
      <xdr:colOff>738</xdr:colOff>
      <xdr:row>28</xdr:row>
      <xdr:rowOff>78014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165F09-BCAB-48E7-91FD-83B68C815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saturation sat="300000"/>
                  </a14:imgEffect>
                </a14:imgLayer>
              </a14:imgProps>
            </a:ext>
          </a:extLst>
        </a:blip>
        <a:srcRect l="4166" t="636" r="3883"/>
        <a:stretch>
          <a:fillRect/>
        </a:stretch>
      </xdr:blipFill>
      <xdr:spPr>
        <a:xfrm rot="16200000">
          <a:off x="5549743" y="3569619"/>
          <a:ext cx="1836521" cy="3715169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18</xdr:row>
      <xdr:rowOff>171450</xdr:rowOff>
    </xdr:from>
    <xdr:to>
      <xdr:col>10</xdr:col>
      <xdr:colOff>621690</xdr:colOff>
      <xdr:row>28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481929-3E6F-4547-9BBE-4D6BF5F1E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0525" y="4400550"/>
          <a:ext cx="2621940" cy="18764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MMON MASTER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-</v>
          </cell>
        </row>
        <row r="3">
          <cell r="B3" t="str">
            <v>C5-Cav Rnd</v>
          </cell>
        </row>
        <row r="4">
          <cell r="B4" t="str">
            <v>C5 12 CAV Rnd - Clear</v>
          </cell>
        </row>
        <row r="5">
          <cell r="B5" t="str">
            <v>COOK BOX TRAY</v>
          </cell>
        </row>
        <row r="6">
          <cell r="B6" t="str">
            <v>Duo-Pot</v>
          </cell>
        </row>
        <row r="7">
          <cell r="B7" t="str">
            <v xml:space="preserve">SINGLE CAVITY/F145 </v>
          </cell>
        </row>
        <row r="8">
          <cell r="B8" t="str">
            <v>2200-1B</v>
          </cell>
        </row>
        <row r="9">
          <cell r="B9" t="str">
            <v>SIX500 ENTRÉE SMALL BLK</v>
          </cell>
        </row>
        <row r="10">
          <cell r="B10" t="str">
            <v>EVOLVE CPET 2200-1E</v>
          </cell>
        </row>
        <row r="11">
          <cell r="B11" t="str">
            <v>EVOLVE CPET 2200-2F</v>
          </cell>
        </row>
        <row r="12">
          <cell r="B12" t="str">
            <v>EVOLVE CPET 2200-2B</v>
          </cell>
        </row>
        <row r="13">
          <cell r="B13" t="str">
            <v>EVOLVE CPET 2200-2C</v>
          </cell>
        </row>
        <row r="14">
          <cell r="B14" t="str">
            <v>SC700</v>
          </cell>
        </row>
        <row r="15">
          <cell r="B15" t="str">
            <v>Prepacked</v>
          </cell>
        </row>
        <row r="16">
          <cell r="B16" t="str">
            <v>Trapezoid - Plain</v>
          </cell>
        </row>
        <row r="17">
          <cell r="B17" t="str">
            <v>EVOLVE CPET 2200-1D</v>
          </cell>
        </row>
        <row r="18">
          <cell r="B18" t="str">
            <v>SK4-Split Clear</v>
          </cell>
        </row>
        <row r="19">
          <cell r="B19" t="str">
            <v xml:space="preserve">SINGLE CAVITY/F145 </v>
          </cell>
        </row>
        <row r="20">
          <cell r="B20" t="str">
            <v>SK5-Tex</v>
          </cell>
        </row>
        <row r="21">
          <cell r="B21" t="str">
            <v>2OZ DIP POT/LID</v>
          </cell>
        </row>
        <row r="22">
          <cell r="B22" t="str">
            <v>Bucket 10kg</v>
          </cell>
        </row>
        <row r="23">
          <cell r="B23" t="str">
            <v>SK4-Plain Clear</v>
          </cell>
        </row>
        <row r="24">
          <cell r="B24" t="str">
            <v>Ind Meal Box</v>
          </cell>
        </row>
        <row r="25">
          <cell r="B25" t="str">
            <v>Ind Meal Box - 1</v>
          </cell>
        </row>
        <row r="26">
          <cell r="B26" t="str">
            <v>Ind Meal Box - 2</v>
          </cell>
        </row>
        <row r="27">
          <cell r="B27" t="str">
            <v>Ind Meal Box for 1</v>
          </cell>
        </row>
        <row r="28">
          <cell r="B28" t="str">
            <v>Lid-Base</v>
          </cell>
        </row>
        <row r="29">
          <cell r="B29" t="str">
            <v>Fajita</v>
          </cell>
        </row>
        <row r="30">
          <cell r="B30" t="str">
            <v>Tub-Lead</v>
          </cell>
        </row>
        <row r="31">
          <cell r="B31" t="str">
            <v>Ok Meal Box</v>
          </cell>
        </row>
        <row r="32">
          <cell r="B32" t="str">
            <v>OR Meal Box - 1</v>
          </cell>
        </row>
        <row r="33">
          <cell r="B33" t="str">
            <v>OR Meal Box for 1</v>
          </cell>
        </row>
        <row r="34">
          <cell r="B34" t="str">
            <v>SC109-650-POT</v>
          </cell>
        </row>
        <row r="35">
          <cell r="B35" t="str">
            <v>Meal Box For 2 H</v>
          </cell>
        </row>
        <row r="36">
          <cell r="B36" t="str">
            <v>SC17</v>
          </cell>
        </row>
        <row r="37">
          <cell r="B37" t="str">
            <v>Bag/Box</v>
          </cell>
        </row>
        <row r="38">
          <cell r="B38" t="str">
            <v>BLUE BAG 45MU</v>
          </cell>
        </row>
        <row r="39">
          <cell r="B39" t="str">
            <v>C5E CLEAR</v>
          </cell>
        </row>
        <row r="40">
          <cell r="B40" t="str">
            <v>EVOLVE CPET 2171-1F</v>
          </cell>
        </row>
        <row r="41">
          <cell r="B41" t="str">
            <v>EV 2200-1E-FROST</v>
          </cell>
        </row>
        <row r="42">
          <cell r="B42" t="str">
            <v>Trapezoid</v>
          </cell>
        </row>
        <row r="43">
          <cell r="B43" t="str">
            <v>HW308/60-3 X CAV</v>
          </cell>
        </row>
        <row r="44">
          <cell r="B44" t="str">
            <v>HW308/96</v>
          </cell>
        </row>
        <row r="45">
          <cell r="B45" t="str">
            <v>HW308/60</v>
          </cell>
        </row>
        <row r="46">
          <cell r="B46" t="str">
            <v>Pie Tray</v>
          </cell>
        </row>
        <row r="47">
          <cell r="B47" t="str">
            <v>FLAT TRAY</v>
          </cell>
        </row>
        <row r="48">
          <cell r="B48" t="str">
            <v>MEALKIT-EHB</v>
          </cell>
        </row>
        <row r="49">
          <cell r="B49" t="str">
            <v>TB017-180PL</v>
          </cell>
        </row>
        <row r="50">
          <cell r="B50" t="str">
            <v>GRAB &amp; GO SQ</v>
          </cell>
        </row>
        <row r="51">
          <cell r="B51" t="str">
            <v>WRAP TRAY</v>
          </cell>
        </row>
        <row r="52">
          <cell r="B52" t="str">
            <v>597 NATURAL</v>
          </cell>
        </row>
        <row r="53">
          <cell r="B53" t="str">
            <v>SK5-SPLITCL1</v>
          </cell>
        </row>
        <row r="54">
          <cell r="B54" t="str">
            <v>IS CHKN HUT BAG</v>
          </cell>
        </row>
        <row r="55">
          <cell r="B55" t="str">
            <v>2200-1B</v>
          </cell>
        </row>
        <row r="56">
          <cell r="B56" t="str">
            <v>2200-2F</v>
          </cell>
        </row>
        <row r="57">
          <cell r="B57" t="str">
            <v>A-650</v>
          </cell>
        </row>
        <row r="58">
          <cell r="B58" t="str">
            <v>C5-Cav Sqr</v>
          </cell>
        </row>
        <row r="59">
          <cell r="B59" t="str">
            <v>C-650</v>
          </cell>
        </row>
        <row r="60">
          <cell r="B60" t="str">
            <v>FW-30-Split</v>
          </cell>
        </row>
        <row r="61">
          <cell r="B61" t="str">
            <v>HW3-50 Div</v>
          </cell>
        </row>
        <row r="62">
          <cell r="B62" t="str">
            <v>SK4-Div</v>
          </cell>
        </row>
        <row r="63">
          <cell r="B63" t="str">
            <v>SK4-Plain</v>
          </cell>
        </row>
        <row r="64">
          <cell r="B64" t="str">
            <v>SK4-Split</v>
          </cell>
        </row>
        <row r="65">
          <cell r="B65" t="str">
            <v>SK5-Split</v>
          </cell>
        </row>
        <row r="66">
          <cell r="B66" t="str">
            <v>Bag/Box</v>
          </cell>
        </row>
        <row r="67">
          <cell r="B67" t="str">
            <v>H3H 50 - CLEAR</v>
          </cell>
        </row>
        <row r="68">
          <cell r="B68" t="str">
            <v>Duo-Pot</v>
          </cell>
        </row>
        <row r="69">
          <cell r="B69" t="str">
            <v>Duo-Pot</v>
          </cell>
        </row>
        <row r="70">
          <cell r="B70" t="str">
            <v>Trapezoid</v>
          </cell>
        </row>
        <row r="71">
          <cell r="B71" t="str">
            <v>Trapezoid</v>
          </cell>
        </row>
        <row r="72">
          <cell r="B72" t="str">
            <v>H3H 50 - CLEAR</v>
          </cell>
        </row>
        <row r="73">
          <cell r="B73" t="str">
            <v>H320/60 -CLEAR (596)</v>
          </cell>
        </row>
        <row r="74">
          <cell r="B74" t="str">
            <v>SK4-CLEAR (C4 CLEAR R-PET)</v>
          </cell>
        </row>
        <row r="75">
          <cell r="B75" t="str">
            <v>2200-1B</v>
          </cell>
        </row>
        <row r="76">
          <cell r="B76" t="str">
            <v>2200-2B</v>
          </cell>
        </row>
        <row r="77">
          <cell r="B77" t="str">
            <v>2200-2C</v>
          </cell>
        </row>
        <row r="78">
          <cell r="B78" t="str">
            <v>2200-1D</v>
          </cell>
        </row>
        <row r="79">
          <cell r="B79" t="str">
            <v>EVOLVE CPET 2200-1E</v>
          </cell>
        </row>
        <row r="80">
          <cell r="B80" t="str">
            <v>EVOLVE CPET 2200-1E</v>
          </cell>
        </row>
        <row r="81">
          <cell r="B81" t="str">
            <v>EVOLVE CPET 2200-1D</v>
          </cell>
        </row>
        <row r="82">
          <cell r="B82" t="str">
            <v>EVOLVE CPET 2200-1D</v>
          </cell>
        </row>
        <row r="83">
          <cell r="B83" t="str">
            <v>EVOLVE CPET 2200-2F</v>
          </cell>
        </row>
        <row r="84">
          <cell r="B84" t="str">
            <v>EVOLVE CPET 2200-2F</v>
          </cell>
        </row>
        <row r="85">
          <cell r="B85" t="str">
            <v>EVOLVE CPET 2200-2B</v>
          </cell>
        </row>
        <row r="86">
          <cell r="B86" t="str">
            <v>EVOLVE CPET 2200-2B</v>
          </cell>
        </row>
        <row r="87">
          <cell r="B87" t="str">
            <v>2200-1E</v>
          </cell>
        </row>
        <row r="88">
          <cell r="B88" t="str">
            <v>EVOLVE CPET 2200-2C</v>
          </cell>
        </row>
        <row r="89">
          <cell r="B89" t="str">
            <v>H320/60 -CLEAR (596)</v>
          </cell>
        </row>
        <row r="90">
          <cell r="B90" t="str">
            <v>SC700</v>
          </cell>
        </row>
        <row r="91">
          <cell r="B91" t="str">
            <v>SC700</v>
          </cell>
        </row>
        <row r="92">
          <cell r="B92" t="str">
            <v>Trapezoid - Plain</v>
          </cell>
        </row>
        <row r="93">
          <cell r="B93" t="str">
            <v>SK5-Plain</v>
          </cell>
        </row>
        <row r="94">
          <cell r="B94" t="str">
            <v>H320/100-CLEAR (554)</v>
          </cell>
        </row>
        <row r="95">
          <cell r="B95" t="str">
            <v>H320/100-CLEAR (554)</v>
          </cell>
        </row>
        <row r="96">
          <cell r="B96">
            <v>551</v>
          </cell>
        </row>
        <row r="97">
          <cell r="B97">
            <v>554</v>
          </cell>
        </row>
        <row r="98">
          <cell r="B98">
            <v>596</v>
          </cell>
        </row>
        <row r="99">
          <cell r="B99" t="str">
            <v>EVOLVE CPET 2200-2C</v>
          </cell>
        </row>
        <row r="100">
          <cell r="B100" t="str">
            <v>EVOLVE CPET 2171-1F</v>
          </cell>
        </row>
        <row r="101">
          <cell r="B101" t="str">
            <v>H320/115-CLEAR (554)</v>
          </cell>
        </row>
        <row r="102">
          <cell r="B102" t="str">
            <v>H320/115-CLEAR (554)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4"/>
  <sheetViews>
    <sheetView tabSelected="1" workbookViewId="0">
      <selection activeCell="AI9" sqref="AI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25.5703125" style="1" customWidth="1"/>
    <col min="12" max="12" width="3.28515625" style="1" customWidth="1"/>
    <col min="13" max="13" width="8.5703125" style="1" customWidth="1"/>
    <col min="14" max="14" width="1.42578125" style="1" customWidth="1"/>
    <col min="15" max="15" width="0.85546875" style="1" hidden="1" customWidth="1"/>
    <col min="16" max="16" width="4.5703125" style="1" customWidth="1"/>
    <col min="17" max="17" width="4.42578125" style="1" customWidth="1"/>
    <col min="18" max="18" width="3.5703125" style="1" customWidth="1"/>
    <col min="19" max="19" width="2.28515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4" style="1" customWidth="1"/>
    <col min="25" max="25" width="4.140625" style="1" customWidth="1"/>
    <col min="26" max="26" width="9.140625" style="1"/>
    <col min="27" max="27" width="12.140625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18</v>
      </c>
      <c r="G2" s="20"/>
      <c r="H2" s="20"/>
      <c r="I2" s="20"/>
      <c r="J2" s="20"/>
      <c r="K2" s="10"/>
      <c r="L2" s="10">
        <v>4</v>
      </c>
      <c r="M2" s="11"/>
      <c r="N2" s="12" t="s">
        <v>20</v>
      </c>
      <c r="O2" s="13"/>
      <c r="P2" s="13"/>
      <c r="Q2" s="11"/>
      <c r="R2" s="10" t="s">
        <v>26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23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39" customHeight="1" x14ac:dyDescent="0.25">
      <c r="A5" s="33" t="s">
        <v>11</v>
      </c>
      <c r="B5" s="34"/>
      <c r="C5" s="34"/>
      <c r="D5" s="34"/>
      <c r="E5" s="35"/>
      <c r="F5" s="45" t="s">
        <v>27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24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15</v>
      </c>
      <c r="B7" s="37"/>
      <c r="C7" s="37"/>
      <c r="D7" s="38"/>
      <c r="E7" s="53" t="s">
        <v>14</v>
      </c>
      <c r="F7" s="53"/>
      <c r="G7" s="53"/>
      <c r="H7" s="53"/>
      <c r="I7" s="53"/>
      <c r="J7" s="53"/>
      <c r="K7" s="53"/>
      <c r="L7" s="53" t="s">
        <v>19</v>
      </c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34" x14ac:dyDescent="0.25">
      <c r="A8" s="54" t="s">
        <v>0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 spans="1:34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4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34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34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4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4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F14"/>
    </row>
    <row r="15" spans="1:34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D15"/>
      <c r="AG15" s="5"/>
    </row>
    <row r="16" spans="1:34" ht="45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D16"/>
      <c r="AE16" s="5"/>
      <c r="AH16"/>
    </row>
    <row r="17" spans="1:34" ht="18.75" customHeight="1" x14ac:dyDescent="0.25">
      <c r="A17" s="49" t="s">
        <v>25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56" t="s">
        <v>21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G17"/>
      <c r="AH17"/>
    </row>
    <row r="18" spans="1:34" ht="18.75" customHeight="1" x14ac:dyDescent="0.25">
      <c r="A18" s="68" t="s">
        <v>28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70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  <c r="AG18"/>
      <c r="AH18"/>
    </row>
    <row r="19" spans="1:34" x14ac:dyDescent="0.25">
      <c r="A19" s="50" t="s">
        <v>2</v>
      </c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6"/>
      <c r="L20" s="24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9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9"/>
      <c r="L22" s="27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9"/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7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9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9"/>
      <c r="L26" s="27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9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7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13.5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2"/>
      <c r="L29" s="30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21" customHeight="1" x14ac:dyDescent="0.3">
      <c r="A30" s="71" t="s">
        <v>22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3"/>
    </row>
    <row r="31" spans="1:34" ht="18.75" customHeight="1" x14ac:dyDescent="0.25">
      <c r="A31" s="62" t="s">
        <v>17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34" ht="2.25" customHeight="1" x14ac:dyDescent="0.25">
      <c r="A32" s="65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7"/>
    </row>
    <row r="33" spans="1:27" ht="12.75" customHeight="1" x14ac:dyDescent="0.25">
      <c r="A33" s="48" t="s">
        <v>16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 spans="1:27" ht="8.25" customHeight="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</sheetData>
  <mergeCells count="35">
    <mergeCell ref="A33:AA34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1:AA32"/>
    <mergeCell ref="A18:O18"/>
    <mergeCell ref="A20:K29"/>
    <mergeCell ref="L20:AA29"/>
    <mergeCell ref="A30:AA30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3" right="0.11811023622047245" top="0.3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2023-09-28T11:13:07Z</cp:lastPrinted>
  <dcterms:created xsi:type="dcterms:W3CDTF">2018-08-01T08:42:18Z</dcterms:created>
  <dcterms:modified xsi:type="dcterms:W3CDTF">2026-07-08T09:02:26Z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