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Code\Python\autosyntax_afterebcrash\misc\"/>
    </mc:Choice>
  </mc:AlternateContent>
  <xr:revisionPtr revIDLastSave="0" documentId="10_ncr:8100000_{AB367309-8857-4801-87A3-8C4B048FF1E8}" xr6:coauthVersionLast="32" xr6:coauthVersionMax="32" xr10:uidLastSave="{00000000-0000-0000-0000-000000000000}"/>
  <bookViews>
    <workbookView xWindow="0" yWindow="0" windowWidth="14370" windowHeight="8235" xr2:uid="{2A8C8114-1B4B-42B4-8FD9-393781E7875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19" i="1" s="1"/>
  <c r="F18" i="1" s="1"/>
  <c r="F20" i="1"/>
  <c r="G20" i="1"/>
  <c r="H20" i="1"/>
  <c r="I20" i="1"/>
  <c r="J20" i="1"/>
  <c r="K20" i="1"/>
  <c r="L20" i="1"/>
  <c r="M20" i="1"/>
  <c r="C19" i="1" s="1"/>
  <c r="C18" i="1" s="1"/>
  <c r="N20" i="1"/>
  <c r="O20" i="1"/>
  <c r="P20" i="1"/>
  <c r="C20" i="1"/>
  <c r="M19" i="1"/>
  <c r="M18" i="1" s="1"/>
  <c r="E19" i="1"/>
  <c r="E18" i="1" s="1"/>
  <c r="B20" i="1"/>
  <c r="G19" i="1" l="1"/>
  <c r="G18" i="1" s="1"/>
  <c r="H19" i="1"/>
  <c r="H18" i="1" s="1"/>
  <c r="I19" i="1"/>
  <c r="I18" i="1" s="1"/>
  <c r="C22" i="1"/>
  <c r="J19" i="1"/>
  <c r="J18" i="1" s="1"/>
  <c r="K19" i="1"/>
  <c r="K18" i="1" s="1"/>
  <c r="D19" i="1"/>
  <c r="D18" i="1" s="1"/>
  <c r="L19" i="1"/>
  <c r="L18" i="1" s="1"/>
</calcChain>
</file>

<file path=xl/sharedStrings.xml><?xml version="1.0" encoding="utf-8"?>
<sst xmlns="http://schemas.openxmlformats.org/spreadsheetml/2006/main" count="97" uniqueCount="70">
  <si>
    <t>body</t>
  </si>
  <si>
    <t>space</t>
  </si>
  <si>
    <t>work</t>
  </si>
  <si>
    <t>font-size: 60px</t>
  </si>
  <si>
    <t>font-size 30px</t>
  </si>
  <si>
    <t>height &gt; 658px</t>
  </si>
  <si>
    <t>600 height 658</t>
  </si>
  <si>
    <t>6% 55px 50% 55px</t>
  </si>
  <si>
    <t>58px 49.8% 58px</t>
  </si>
  <si>
    <t>27.5px</t>
  </si>
  <si>
    <t>0 height 600</t>
  </si>
  <si>
    <t>5% 50px 50% 50px</t>
  </si>
  <si>
    <t>55px 49.8% 55px</t>
  </si>
  <si>
    <t>HEIGHT</t>
  </si>
  <si>
    <t>WIDTH</t>
  </si>
  <si>
    <t>width &gt; 1300</t>
  </si>
  <si>
    <t>pad-body</t>
  </si>
  <si>
    <t>padding-left: 250px</t>
  </si>
  <si>
    <t>50px 60px 60px</t>
  </si>
  <si>
    <t>1170 width 1300</t>
  </si>
  <si>
    <t>220px</t>
  </si>
  <si>
    <t>990 width 1170</t>
  </si>
  <si>
    <t>130px</t>
  </si>
  <si>
    <t>25px</t>
  </si>
  <si>
    <t>55px</t>
  </si>
  <si>
    <t>50px</t>
  </si>
  <si>
    <t>100px</t>
  </si>
  <si>
    <t>85px</t>
  </si>
  <si>
    <t>70px</t>
  </si>
  <si>
    <t>40px</t>
  </si>
  <si>
    <t>20px</t>
  </si>
  <si>
    <t>37.5px</t>
  </si>
  <si>
    <t>18px</t>
  </si>
  <si>
    <t>950 w 990</t>
  </si>
  <si>
    <t>850 w 950</t>
  </si>
  <si>
    <t>689 w 850</t>
  </si>
  <si>
    <t>672 w 689</t>
  </si>
  <si>
    <t>626 w 672</t>
  </si>
  <si>
    <t>65px</t>
  </si>
  <si>
    <t>35px</t>
  </si>
  <si>
    <t>17.5px</t>
  </si>
  <si>
    <t>553 w 626</t>
  </si>
  <si>
    <t>30px</t>
  </si>
  <si>
    <t>15px</t>
  </si>
  <si>
    <t>537 w 553</t>
  </si>
  <si>
    <t>45px</t>
  </si>
  <si>
    <t>27px</t>
  </si>
  <si>
    <t>424 w 537</t>
  </si>
  <si>
    <t>50px 40px 60px</t>
  </si>
  <si>
    <t>#console_menu</t>
  </si>
  <si>
    <t>390 w 424</t>
  </si>
  <si>
    <t>22.5px</t>
  </si>
  <si>
    <t>343 w 390</t>
  </si>
  <si>
    <t>22px</t>
  </si>
  <si>
    <t>12.5px</t>
  </si>
  <si>
    <t>50px 35px 60px</t>
  </si>
  <si>
    <t>301 w 343</t>
  </si>
  <si>
    <t>17px</t>
  </si>
  <si>
    <t>250 w 301</t>
  </si>
  <si>
    <t>10px</t>
  </si>
  <si>
    <t>50px 30px 60px</t>
  </si>
  <si>
    <t>continue_arrow:hover
height, left, width</t>
  </si>
  <si>
    <t>63px 49.8% 63px</t>
  </si>
  <si>
    <t>10% 60px 50% 60px</t>
  </si>
  <si>
    <t>continue-arrow
bottom, height, left, width</t>
  </si>
  <si>
    <t>width max</t>
  </si>
  <si>
    <t>width_div_target</t>
  </si>
  <si>
    <t>div_by_avg</t>
  </si>
  <si>
    <t>fixer</t>
  </si>
  <si>
    <t xml:space="preserve">AVG C20:M20=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</si>
</sst>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1B39-4A61-431F-9E42-71199D694581}">
  <dimension ref="A1:P22"/>
  <sheetViews>
    <sheetView tabSelected="1" topLeftCell="A4" workbookViewId="0">
      <pane xSplit="1" topLeftCell="B1" activePane="topRight" state="frozen"/>
      <selection pane="topRight" activeCell="F23" sqref="F23"/>
    </sheetView>
  </sheetViews>
  <sheetFormatPr defaultColWidth="15.7109375" defaultRowHeight="15" x14ac:dyDescent="0.25"/>
  <cols>
    <col min="1" max="1" width="25.140625" customWidth="1"/>
    <col min="2" max="2" width="29" customWidth="1"/>
    <col min="3" max="3" width="17.5703125" customWidth="1"/>
    <col min="4" max="4" width="17.7109375" customWidth="1"/>
    <col min="5" max="5" width="11.85546875" customWidth="1"/>
  </cols>
  <sheetData>
    <row r="1" spans="1:16" x14ac:dyDescent="0.25">
      <c r="A1" s="3" t="s">
        <v>13</v>
      </c>
      <c r="B1" s="2" t="s">
        <v>5</v>
      </c>
      <c r="C1" s="2" t="s">
        <v>6</v>
      </c>
      <c r="D1" s="2" t="s">
        <v>10</v>
      </c>
    </row>
    <row r="2" spans="1:16" x14ac:dyDescent="0.25">
      <c r="A2" s="2" t="s">
        <v>1</v>
      </c>
      <c r="B2" t="s">
        <v>3</v>
      </c>
      <c r="C2" t="s">
        <v>24</v>
      </c>
      <c r="D2" t="s">
        <v>25</v>
      </c>
    </row>
    <row r="3" spans="1:16" ht="30" x14ac:dyDescent="0.25">
      <c r="A3" s="4" t="s">
        <v>64</v>
      </c>
      <c r="B3" s="1" t="s">
        <v>63</v>
      </c>
      <c r="C3" t="s">
        <v>7</v>
      </c>
      <c r="D3" t="s">
        <v>11</v>
      </c>
    </row>
    <row r="4" spans="1:16" ht="26.25" customHeight="1" x14ac:dyDescent="0.25">
      <c r="A4" s="4" t="s">
        <v>61</v>
      </c>
      <c r="B4" s="1" t="s">
        <v>62</v>
      </c>
      <c r="C4" t="s">
        <v>8</v>
      </c>
      <c r="D4" t="s">
        <v>12</v>
      </c>
    </row>
    <row r="5" spans="1:16" x14ac:dyDescent="0.25">
      <c r="A5" s="2" t="s">
        <v>2</v>
      </c>
      <c r="B5" t="s">
        <v>4</v>
      </c>
      <c r="C5" t="s">
        <v>9</v>
      </c>
      <c r="D5" t="s">
        <v>23</v>
      </c>
    </row>
    <row r="6" spans="1:16" x14ac:dyDescent="0.25">
      <c r="A6" s="2" t="s">
        <v>0</v>
      </c>
      <c r="B6" t="s">
        <v>18</v>
      </c>
      <c r="C6" t="s">
        <v>18</v>
      </c>
      <c r="D6" t="s">
        <v>18</v>
      </c>
    </row>
    <row r="9" spans="1:16" x14ac:dyDescent="0.25">
      <c r="A9" s="3" t="s">
        <v>14</v>
      </c>
      <c r="B9" s="2" t="s">
        <v>15</v>
      </c>
      <c r="C9" s="2" t="s">
        <v>19</v>
      </c>
      <c r="D9" s="2" t="s">
        <v>21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41</v>
      </c>
      <c r="K9" s="2" t="s">
        <v>44</v>
      </c>
      <c r="L9" s="2" t="s">
        <v>47</v>
      </c>
      <c r="M9" s="2" t="s">
        <v>50</v>
      </c>
      <c r="N9" s="2" t="s">
        <v>52</v>
      </c>
      <c r="O9" s="2" t="s">
        <v>56</v>
      </c>
      <c r="P9" s="2" t="s">
        <v>58</v>
      </c>
    </row>
    <row r="10" spans="1:16" x14ac:dyDescent="0.25">
      <c r="A10" s="2" t="s">
        <v>16</v>
      </c>
      <c r="B10" t="s">
        <v>17</v>
      </c>
      <c r="C10" t="s">
        <v>20</v>
      </c>
      <c r="D10" t="s">
        <v>22</v>
      </c>
      <c r="E10" t="s">
        <v>26</v>
      </c>
      <c r="F10" t="s">
        <v>27</v>
      </c>
      <c r="G10" t="s">
        <v>28</v>
      </c>
      <c r="H10" t="s">
        <v>28</v>
      </c>
      <c r="I10" t="s">
        <v>38</v>
      </c>
      <c r="J10" t="s">
        <v>25</v>
      </c>
      <c r="K10" t="s">
        <v>45</v>
      </c>
      <c r="L10" t="s">
        <v>39</v>
      </c>
      <c r="M10" t="s">
        <v>42</v>
      </c>
      <c r="N10" t="s">
        <v>53</v>
      </c>
      <c r="O10" t="s">
        <v>43</v>
      </c>
      <c r="P10" t="s">
        <v>59</v>
      </c>
    </row>
    <row r="11" spans="1:16" x14ac:dyDescent="0.25">
      <c r="A11" s="2" t="s">
        <v>1</v>
      </c>
      <c r="F11" t="s">
        <v>25</v>
      </c>
      <c r="G11" t="s">
        <v>29</v>
      </c>
      <c r="H11" t="s">
        <v>31</v>
      </c>
      <c r="I11" t="s">
        <v>39</v>
      </c>
      <c r="J11" t="s">
        <v>42</v>
      </c>
      <c r="K11" t="s">
        <v>46</v>
      </c>
      <c r="L11" t="s">
        <v>23</v>
      </c>
      <c r="M11" t="s">
        <v>51</v>
      </c>
      <c r="N11" t="s">
        <v>30</v>
      </c>
      <c r="O11" t="s">
        <v>57</v>
      </c>
      <c r="P11" t="s">
        <v>43</v>
      </c>
    </row>
    <row r="12" spans="1:16" x14ac:dyDescent="0.25">
      <c r="A12" s="2" t="s">
        <v>2</v>
      </c>
      <c r="F12" t="s">
        <v>23</v>
      </c>
      <c r="G12" t="s">
        <v>30</v>
      </c>
      <c r="H12" t="s">
        <v>32</v>
      </c>
      <c r="I12" t="s">
        <v>40</v>
      </c>
      <c r="J12" t="s">
        <v>43</v>
      </c>
      <c r="K12" t="s">
        <v>43</v>
      </c>
      <c r="L12" t="s">
        <v>43</v>
      </c>
      <c r="M12" t="s">
        <v>43</v>
      </c>
      <c r="N12" t="s">
        <v>54</v>
      </c>
      <c r="O12" t="s">
        <v>54</v>
      </c>
      <c r="P12" t="s">
        <v>59</v>
      </c>
    </row>
    <row r="13" spans="1:16" x14ac:dyDescent="0.25">
      <c r="A13" s="2" t="s">
        <v>0</v>
      </c>
      <c r="L13" t="s">
        <v>48</v>
      </c>
      <c r="M13" t="s">
        <v>48</v>
      </c>
      <c r="N13" t="s">
        <v>55</v>
      </c>
      <c r="O13" t="s">
        <v>55</v>
      </c>
      <c r="P13" t="s">
        <v>60</v>
      </c>
    </row>
    <row r="14" spans="1:16" x14ac:dyDescent="0.25">
      <c r="A14" s="2" t="s">
        <v>49</v>
      </c>
      <c r="L14" t="s">
        <v>42</v>
      </c>
      <c r="M14" t="s">
        <v>42</v>
      </c>
      <c r="N14" t="s">
        <v>46</v>
      </c>
      <c r="O14" t="s">
        <v>46</v>
      </c>
      <c r="P14" t="s">
        <v>30</v>
      </c>
    </row>
    <row r="16" spans="1:16" x14ac:dyDescent="0.25">
      <c r="C16">
        <v>220</v>
      </c>
      <c r="D16">
        <v>130</v>
      </c>
      <c r="E16">
        <v>100</v>
      </c>
      <c r="F16">
        <v>85</v>
      </c>
      <c r="G16">
        <v>70</v>
      </c>
      <c r="H16">
        <v>70</v>
      </c>
      <c r="I16">
        <v>65</v>
      </c>
      <c r="J16">
        <v>50</v>
      </c>
      <c r="K16">
        <v>45</v>
      </c>
      <c r="L16">
        <v>35</v>
      </c>
      <c r="M16">
        <v>30</v>
      </c>
      <c r="N16">
        <v>22</v>
      </c>
      <c r="O16">
        <v>15</v>
      </c>
      <c r="P16">
        <v>10</v>
      </c>
    </row>
    <row r="17" spans="1:16" x14ac:dyDescent="0.25">
      <c r="A17" s="5" t="s">
        <v>65</v>
      </c>
      <c r="C17">
        <v>1300</v>
      </c>
      <c r="D17">
        <v>1170</v>
      </c>
      <c r="E17">
        <v>990</v>
      </c>
      <c r="F17">
        <v>950</v>
      </c>
      <c r="G17">
        <v>850</v>
      </c>
      <c r="H17">
        <v>689</v>
      </c>
      <c r="I17">
        <v>672</v>
      </c>
      <c r="J17">
        <v>626</v>
      </c>
      <c r="K17">
        <v>553</v>
      </c>
      <c r="L17">
        <v>537</v>
      </c>
      <c r="M17">
        <v>424</v>
      </c>
      <c r="N17">
        <v>390</v>
      </c>
      <c r="O17">
        <v>343</v>
      </c>
      <c r="P17">
        <v>301</v>
      </c>
    </row>
    <row r="18" spans="1:16" x14ac:dyDescent="0.25">
      <c r="A18" s="5" t="s">
        <v>68</v>
      </c>
      <c r="C18">
        <f>(C16/C19)</f>
        <v>1.886074102870483</v>
      </c>
      <c r="D18">
        <f>(D16/D19)</f>
        <v>1.2383314816826403</v>
      </c>
      <c r="E18">
        <f t="shared" ref="E18:M18" si="0">(E16/E19)</f>
        <v>1.1257558924387638</v>
      </c>
      <c r="F18">
        <f t="shared" si="0"/>
        <v>0.99718271946023151</v>
      </c>
      <c r="G18">
        <f t="shared" si="0"/>
        <v>0.91782215701183922</v>
      </c>
      <c r="H18">
        <f t="shared" si="0"/>
        <v>1.1322914854282489</v>
      </c>
      <c r="I18">
        <f t="shared" si="0"/>
        <v>1.0780117809290843</v>
      </c>
      <c r="J18">
        <f t="shared" si="0"/>
        <v>0.89017438779103542</v>
      </c>
      <c r="K18">
        <f t="shared" si="0"/>
        <v>0.90691546126847977</v>
      </c>
      <c r="L18">
        <f t="shared" si="0"/>
        <v>0.7263955618808785</v>
      </c>
      <c r="M18">
        <f t="shared" si="0"/>
        <v>0.78856014163753041</v>
      </c>
    </row>
    <row r="19" spans="1:16" x14ac:dyDescent="0.25">
      <c r="A19" s="5" t="s">
        <v>67</v>
      </c>
      <c r="C19">
        <f>(C17/AVERAGE(C20:M20))</f>
        <v>116.64440949863751</v>
      </c>
      <c r="D19">
        <f>(D17/AVERAGE(C20:M20))</f>
        <v>104.97996854877377</v>
      </c>
      <c r="E19">
        <f>(E17/AVERAGE(C20:M20))</f>
        <v>88.829204156654725</v>
      </c>
      <c r="F19">
        <f>(F17/AVERAGE(C20:M20))</f>
        <v>85.240145402850487</v>
      </c>
      <c r="G19">
        <f>(G17/AVERAGE(C20:M20))</f>
        <v>76.26749851833992</v>
      </c>
      <c r="H19">
        <f>(H17/AVERAGE(C20:M20))</f>
        <v>61.821537034277881</v>
      </c>
      <c r="I19">
        <f>(I17/AVERAGE(C20:M20))</f>
        <v>60.296187063911084</v>
      </c>
      <c r="J19">
        <f>(J17/AVERAGE(C20:M20))</f>
        <v>56.168769497036216</v>
      </c>
      <c r="K19">
        <f>(K17/AVERAGE(C20:M20))</f>
        <v>49.618737271343498</v>
      </c>
      <c r="L19">
        <f>(L17/AVERAGE(C20:M20))</f>
        <v>48.183113769821801</v>
      </c>
      <c r="M19">
        <f>(M17/AVERAGE(C20:M20))</f>
        <v>38.044022790324853</v>
      </c>
    </row>
    <row r="20" spans="1:16" x14ac:dyDescent="0.25">
      <c r="A20" t="s">
        <v>66</v>
      </c>
      <c r="B20">
        <f>1300/250</f>
        <v>5.2</v>
      </c>
      <c r="C20">
        <f>(C17/C16)</f>
        <v>5.9090909090909092</v>
      </c>
      <c r="D20">
        <f t="shared" ref="D20:P20" si="1">(D17/D16)</f>
        <v>9</v>
      </c>
      <c r="E20">
        <f t="shared" si="1"/>
        <v>9.9</v>
      </c>
      <c r="F20">
        <f t="shared" si="1"/>
        <v>11.176470588235293</v>
      </c>
      <c r="G20">
        <f t="shared" si="1"/>
        <v>12.142857142857142</v>
      </c>
      <c r="H20">
        <f t="shared" si="1"/>
        <v>9.8428571428571434</v>
      </c>
      <c r="I20">
        <f t="shared" si="1"/>
        <v>10.338461538461539</v>
      </c>
      <c r="J20">
        <f t="shared" si="1"/>
        <v>12.52</v>
      </c>
      <c r="K20">
        <f t="shared" si="1"/>
        <v>12.28888888888889</v>
      </c>
      <c r="L20">
        <f t="shared" si="1"/>
        <v>15.342857142857143</v>
      </c>
      <c r="M20">
        <f t="shared" si="1"/>
        <v>14.133333333333333</v>
      </c>
      <c r="N20">
        <f t="shared" si="1"/>
        <v>17.727272727272727</v>
      </c>
      <c r="O20">
        <f t="shared" si="1"/>
        <v>22.866666666666667</v>
      </c>
      <c r="P20">
        <f t="shared" si="1"/>
        <v>30.1</v>
      </c>
    </row>
    <row r="21" spans="1:16" x14ac:dyDescent="0.25">
      <c r="C21" s="2" t="s">
        <v>69</v>
      </c>
    </row>
    <row r="22" spans="1:16" x14ac:dyDescent="0.25">
      <c r="C22">
        <f>AVERAGE(C20:M20)</f>
        <v>11.144983335143763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Gilad Barnea</dc:creator>
  <cp:lastModifiedBy>Gilad Barnea</cp:lastModifiedBy>
  <dcterms:created xsi:type="dcterms:W3CDTF">2018-05-18T18:14:51Z</dcterms:created>
  <dcterms:modified xsi:type="dcterms:W3CDTF">2018-05-18T19:34:42Z</dcterms:modified>
</cp:coreProperties>
</file>