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Gbemi\Downloads\project\"/>
    </mc:Choice>
  </mc:AlternateContent>
  <xr:revisionPtr revIDLastSave="0" documentId="13_ncr:1_{2A94D481-1F22-4891-9E91-090CF8CBEC7D}" xr6:coauthVersionLast="47" xr6:coauthVersionMax="47" xr10:uidLastSave="{00000000-0000-0000-0000-000000000000}"/>
  <bookViews>
    <workbookView xWindow="-110" yWindow="-110" windowWidth="19420" windowHeight="10420" xr2:uid="{00000000-000D-0000-FFFF-FFFF00000000}"/>
  </bookViews>
  <sheets>
    <sheet name="firstbank_reviews_with_sentimen"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H286" i="1"/>
  <c r="H290" i="1"/>
  <c r="H291" i="1" s="1"/>
  <c r="H278" i="1"/>
  <c r="H273" i="1"/>
  <c r="H270" i="1"/>
  <c r="H267" i="1"/>
  <c r="H264" i="1"/>
  <c r="H261" i="1"/>
  <c r="H250" i="1"/>
  <c r="H248" i="1"/>
  <c r="H244" i="1"/>
  <c r="H241" i="1"/>
  <c r="H235" i="1"/>
  <c r="H232" i="1"/>
  <c r="H233" i="1" s="1"/>
  <c r="H229" i="1"/>
  <c r="H230" i="1" s="1"/>
  <c r="H224" i="1"/>
  <c r="H217" i="1"/>
  <c r="H215" i="1"/>
  <c r="H213" i="1"/>
  <c r="H197" i="1"/>
  <c r="H172" i="1"/>
  <c r="H169" i="1"/>
  <c r="H161" i="1"/>
  <c r="H159" i="1"/>
  <c r="H141" i="1"/>
  <c r="H135" i="1"/>
  <c r="H130" i="1"/>
  <c r="H120" i="1"/>
  <c r="H121" i="1" s="1"/>
  <c r="H107" i="1"/>
  <c r="H104" i="1"/>
  <c r="H99" i="1"/>
  <c r="H93" i="1"/>
  <c r="H94" i="1" s="1"/>
  <c r="H76" i="1"/>
  <c r="H73" i="1"/>
  <c r="H70" i="1"/>
  <c r="H67" i="1"/>
  <c r="H62" i="1"/>
  <c r="H58" i="1"/>
  <c r="H54" i="1"/>
  <c r="H55" i="1" s="1"/>
  <c r="H56" i="1" s="1"/>
  <c r="H41" i="1"/>
  <c r="H35" i="1"/>
  <c r="H20" i="1"/>
  <c r="H10" i="1"/>
  <c r="H11" i="1" s="1"/>
</calcChain>
</file>

<file path=xl/sharedStrings.xml><?xml version="1.0" encoding="utf-8"?>
<sst xmlns="http://schemas.openxmlformats.org/spreadsheetml/2006/main" count="2662" uniqueCount="1784">
  <si>
    <t>dd54369f-ac85-45db-9cd8-07de1fde0ce0</t>
  </si>
  <si>
    <t>Bimbo Akano</t>
  </si>
  <si>
    <t>https://play-lh.googleusercontent.com/a/ACg8ocJ-8eXjXUbeieVgn3kbJTEs-ElFonI1UJ3Cqf5jPvFmngNFMQ=mo</t>
  </si>
  <si>
    <t>Not open most of the time</t>
  </si>
  <si>
    <t>2.10.5</t>
  </si>
  <si>
    <t>2025-05-19 15:17:41</t>
  </si>
  <si>
    <t>Neutral</t>
  </si>
  <si>
    <t>71b3d55c-490e-4478-8b33-5ee80ad92acb</t>
  </si>
  <si>
    <t>https://play-lh.googleusercontent.com/a/ACg8ocKGCXa0s1mU0PFNJdm72GcdEPo7cYJu49EUKHSUyc7QtmLHXQ=mo</t>
  </si>
  <si>
    <t>The app is completely incomplete, so many features are not available. I am not satisfied</t>
  </si>
  <si>
    <t>2025-05-19 08:43:49</t>
  </si>
  <si>
    <t>175bb10a-8901-47f8-9923-5d8317d0adc9</t>
  </si>
  <si>
    <t>Ameh Anastasia</t>
  </si>
  <si>
    <t>https://play-lh.googleusercontent.com/a-/ALV-UjXIlzln4wy5hINF0PExt1o94TAvt-oHYYtnsglnJD8QHNLWGtTo</t>
  </si>
  <si>
    <t>it's very easy to operate especially when you are in a difficult situation</t>
  </si>
  <si>
    <t>2025-05-18 23:27:30</t>
  </si>
  <si>
    <t>Positive</t>
  </si>
  <si>
    <t>319f66f0-17c9-4930-8d84-d2ffbaf98fe0</t>
  </si>
  <si>
    <t>https://play-lh.googleusercontent.com/a-/ALV-UjXCkclrkT2NCbJ32C0UjdNflDsPMNs1cMm6IkTppSnrqCIjCWo</t>
  </si>
  <si>
    <t>This service is exceptional.</t>
  </si>
  <si>
    <t>2025-05-18 07:41:19</t>
  </si>
  <si>
    <t>f8675f5b-b842-4ede-9e77-5349b09a9ce9</t>
  </si>
  <si>
    <t>Vivian Adaobi</t>
  </si>
  <si>
    <t>https://play-lh.googleusercontent.com/a/ACg8ocLJK8JZkEipUNaBU6PoeddKyLtGVyIvKEcwFIGYKK3TRk1H2Q=mo</t>
  </si>
  <si>
    <t>Nice app but these days network is not stable and please I received a message that am qualified for #40000 loan but if I check on my mobile app I only see #15000 loan why is it like that</t>
  </si>
  <si>
    <t>2025-05-18 07:14:22</t>
  </si>
  <si>
    <t>b61206b5-df11-4202-8110-da24bfc91094</t>
  </si>
  <si>
    <t>James T Igwe</t>
  </si>
  <si>
    <t>https://play-lh.googleusercontent.com/a-/ALV-UjW-RZdz9wcqFwyqUijbKLrBT_2PW87O_GPevG58l_R6_J3dpev6</t>
  </si>
  <si>
    <t>The app is working well for now , no issues and thanks for the new update . you now hide our balance from the first view . ðŸ’ªðŸ’ªðŸ’ªðŸ˜˜ðŸ˜˜ðŸ˜˜</t>
  </si>
  <si>
    <t>2025-05-18 01:47:55</t>
  </si>
  <si>
    <t>Negative</t>
  </si>
  <si>
    <t>594fce82-fcb1-4b55-a417-d76cc9e5bda3</t>
  </si>
  <si>
    <t>Chizaram Mathew</t>
  </si>
  <si>
    <t>https://play-lh.googleusercontent.com/a-/ALV-UjUPjzs7MXsh9lDFg3X7D9U1pWttPwjrf_96VqQppq68jZzSE61l</t>
  </si>
  <si>
    <t>reliable and trustworthy Bank</t>
  </si>
  <si>
    <t>2025-05-18 01:35:01</t>
  </si>
  <si>
    <t>6545059f-e7fa-4264-bd8d-7f1fdeb16276</t>
  </si>
  <si>
    <t>Bamidele Joseph Sunday</t>
  </si>
  <si>
    <t>https://play-lh.googleusercontent.com/a-/ALV-UjVkTOa547MqrxIz4br0pfFjZYR3DOFRLe7KKzvjcJZC57biGqTfNA</t>
  </si>
  <si>
    <t>I recently have issues with this app. I couldn't get all my old transaction history. Any updates about this please?</t>
  </si>
  <si>
    <t>2025-05-17 23:22:41</t>
  </si>
  <si>
    <t>057d4b24-55ba-4dbc-bb05-6eff7753e279</t>
  </si>
  <si>
    <t>https://play-lh.googleusercontent.com/a-/ALV-UjX1MBevp6sw4RGFsC-HThZHC7UPvNME3Vl1TYekenPZBGmMzKUJ</t>
  </si>
  <si>
    <t>terrible experience using this app .. get a better developer not cheap ones that will create an app that will not enable users to transact smoothly... use developers that know their job ..not cheap inexperienced ones</t>
  </si>
  <si>
    <t>2025-05-17 16:46:04</t>
  </si>
  <si>
    <t>52013411-d80c-45b7-81ff-d88b77a039ea</t>
  </si>
  <si>
    <t>Sunday Joseph</t>
  </si>
  <si>
    <t>https://play-lh.googleusercontent.com/a-/ALV-UjVftMTVtAtSVJ8kXnRG9beyHVzr_7qeqf33TBjzecw_AvdUvShL</t>
  </si>
  <si>
    <t>splendid</t>
  </si>
  <si>
    <t>2025-05-17 16:30:12</t>
  </si>
  <si>
    <t>b145568e-e3e8-4247-9034-203a96b6dfde</t>
  </si>
  <si>
    <t>Agnes Okon</t>
  </si>
  <si>
    <t>https://play-lh.googleusercontent.com/a/ACg8ocLuylx1wTNY2N8lxzKcKqW42ylBspHL6QiMFgj3fnoSDzMk0Q=mo</t>
  </si>
  <si>
    <t>can't complete the download</t>
  </si>
  <si>
    <t>2025-05-17 16:19:30</t>
  </si>
  <si>
    <t>3c681650-a566-40b8-bbb5-9d1554a7e212</t>
  </si>
  <si>
    <t>https://play-lh.googleusercontent.com/EGemoI2NTXmTsBVtJqk8jxF9rh8ApRWfsIMQSt2uE4OcpQqbFu7f7NbTK05lx80nuSijCz7sc3a277R67g</t>
  </si>
  <si>
    <t>transaction amount keeps showing Naira sign, not the amount that was deposited or withdrawn.</t>
  </si>
  <si>
    <t>2025-05-17 13:50:09</t>
  </si>
  <si>
    <t>c528e8d0-5d8f-48a5-b273-a1713687f386</t>
  </si>
  <si>
    <t>Juliet Udegua</t>
  </si>
  <si>
    <t>https://play-lh.googleusercontent.com/a/ACg8ocIMrVmI48hEE-iTLAQhIXraqPeHsLwpE2fAui4g4NGjgaCygQ=mo</t>
  </si>
  <si>
    <t>It is exceptional</t>
  </si>
  <si>
    <t>2025-05-17 13:06:54</t>
  </si>
  <si>
    <t>437e0136-f818-449d-811f-f23f9f39383b</t>
  </si>
  <si>
    <t>Juwon</t>
  </si>
  <si>
    <t>https://play-lh.googleusercontent.com/a/ACg8ocKLC-mhh1BlJefcFfuTXsToo4GYR_21h_7GJYLbxguEe0siBQ=mo</t>
  </si>
  <si>
    <t>the network use to be bad when I need it mostly</t>
  </si>
  <si>
    <t>2025-05-16 19:36:44</t>
  </si>
  <si>
    <t>ce52f0eb-0754-4a95-a147-fdc9daca28a7</t>
  </si>
  <si>
    <t>https://play-lh.googleusercontent.com/a/ACg8ocIFVk7iXyWLVzsnCmdzgkHcBPE88UGOxRaBEoZAgpdEdpbDjw=mo</t>
  </si>
  <si>
    <t>menene. matsalar da bazaku bani balas da Kuma taransifaba</t>
  </si>
  <si>
    <t>2025-05-16 18:53:13</t>
  </si>
  <si>
    <t>27b364ab-130a-4ca1-b90c-36a8ac6057fb</t>
  </si>
  <si>
    <t>Dominion Avwovwede</t>
  </si>
  <si>
    <t>https://play-lh.googleusercontent.com/a/ACg8ocIqKNxpKNiaWaJLxQW3O8ZE5Hmoh_uPTzol2dMa5VZvEGOVgA=mo</t>
  </si>
  <si>
    <t>the best mobile App i have ever seen</t>
  </si>
  <si>
    <t>2025-05-16 12:32:59</t>
  </si>
  <si>
    <t>7e506389-07fe-42c4-8ac5-345a5bbd9f34</t>
  </si>
  <si>
    <t>Favour Joseph</t>
  </si>
  <si>
    <t>https://play-lh.googleusercontent.com/a-/ALV-UjVgLAxaS9WmwXpSYFw1KK02xFCKA3qhaj_AFxVzV5XWy7JQtIs</t>
  </si>
  <si>
    <t>i don't know why i can not use this app is not opening on my phone i really need help</t>
  </si>
  <si>
    <t>2025-05-16 11:49:27</t>
  </si>
  <si>
    <t>c2d323a7-069d-41e5-8ad8-dcbd4e9323a6</t>
  </si>
  <si>
    <t>Paschal Madaki</t>
  </si>
  <si>
    <t>https://play-lh.googleusercontent.com/a-/ALV-UjU6yeMj_7giheMhioEfQYdRJCHInwohrIOPgRacNVR-2GoKDHc</t>
  </si>
  <si>
    <t>My experience with First Bank has been nothing short of horrible. As a student navigating the pressures of academics and financial responsibilities, I expected a bank that would be understanding and supportive; instead, I have found them to be remarkably inconsiderate and frustrating. Using their app has been especially challenging. It often feels outdated and slow, causing me to waste precious time when I need to manage my finances quickly. Features that are typically standard in banking apps</t>
  </si>
  <si>
    <t>2025-05-16 09:18:06</t>
  </si>
  <si>
    <t>8d9734c9-cc63-4615-b225-34e60913277a</t>
  </si>
  <si>
    <t>Ikechukwu Jonathan</t>
  </si>
  <si>
    <t>https://play-lh.googleusercontent.com/a/ACg8ocKOBqnPQOqIzkdjMQGitKE33wWVJkLQd9CAYwDn8dFaVAkZdg=mo</t>
  </si>
  <si>
    <t>about saving and keeping money saved</t>
  </si>
  <si>
    <t>2025-05-16 06:01:19</t>
  </si>
  <si>
    <t>eb5144af-a532-4fb1-8238-c8a6f0663e2c</t>
  </si>
  <si>
    <t>Chikere Anuli</t>
  </si>
  <si>
    <t>https://play-lh.googleusercontent.com/a/ACg8ocIbpCoEbyyn3wK7aCuwZAvPD1tGvs8kwfPbdXOeWCcB50to6A=mo</t>
  </si>
  <si>
    <t>Awesome</t>
  </si>
  <si>
    <t>2025-05-15 17:53:33</t>
  </si>
  <si>
    <t>3aec3403-3176-4676-8e78-f7048899aee0</t>
  </si>
  <si>
    <t>Niabari Lahben</t>
  </si>
  <si>
    <t>https://play-lh.googleusercontent.com/a/ACg8ocJZivgYPILpniLV_e2WCrczvq0aWnAlBiO-b3DHiZATAUoQwQ=mo</t>
  </si>
  <si>
    <t>always having network issues</t>
  </si>
  <si>
    <t>2025-05-15 16:57:57</t>
  </si>
  <si>
    <t>ad836808-4fdf-401b-8d8c-f9a5437514ab</t>
  </si>
  <si>
    <t>Fuicon Udofia</t>
  </si>
  <si>
    <t>https://play-lh.googleusercontent.com/a/ACg8ocK0gV6mW3B81LY7DPkJUZnFzXQh9wENJ05C9qxl1FulrfNatw=mo</t>
  </si>
  <si>
    <t>the best so far</t>
  </si>
  <si>
    <t>2025-05-15 15:23:56</t>
  </si>
  <si>
    <t>cea44e17-472e-4ee4-b16d-60c9fd23e817</t>
  </si>
  <si>
    <t>Hakeem Olaide Busari</t>
  </si>
  <si>
    <t>https://play-lh.googleusercontent.com/a/ACg8ocKiG_Syza60QAuHSWj6fIjlcmJ6i04-5I6MMeLorrXG1gcOmg=mo</t>
  </si>
  <si>
    <t>Reliable and Dependable 24/7</t>
  </si>
  <si>
    <t>2025-05-15 13:07:09</t>
  </si>
  <si>
    <t>52765699-f68d-4e98-bd7e-08e32823bbc0</t>
  </si>
  <si>
    <t>Colman Nnamdi</t>
  </si>
  <si>
    <t>https://play-lh.googleusercontent.com/a/ACg8ocJ7xctXTVuyPVAjOyK1XoW6879C8_-oNR2xGysvAoRBI79-Gg=mo</t>
  </si>
  <si>
    <t>the app is not opening on.my phone and I don't know the reasons saying the app cannot be operated on rooted jailbroken devices</t>
  </si>
  <si>
    <t>2025-05-15 09:51:33</t>
  </si>
  <si>
    <t>fe267d35-1998-46f8-a10f-d755b20e97be</t>
  </si>
  <si>
    <t>https://play-lh.googleusercontent.com/a-/ALV-UjUrcS9Ghpi66rIWWOAp2ckQLjFBB8iFwL5qoInIN9uC-LLK8Kb9cQ</t>
  </si>
  <si>
    <t>Fine. However, the app is unable to effectively work on transfer limit adjustment upward or downward using either the soft or hard token. That self service part is a serious issue.</t>
  </si>
  <si>
    <t>2025-05-15 05:10:25</t>
  </si>
  <si>
    <t>f8117b31-9b03-4550-8546-63ce86ed6eb9</t>
  </si>
  <si>
    <t>Mrs Abigail - Efiok Ukpanah</t>
  </si>
  <si>
    <t>https://play-lh.googleusercontent.com/a/ACg8ocJVXpn038y-CgZEYYWUF7DxuNn67XxDgaIxHFJkZahKVEgFu_lU=mo</t>
  </si>
  <si>
    <t>Excellent</t>
  </si>
  <si>
    <t>2025-05-14 16:16:07</t>
  </si>
  <si>
    <t>74a5b4e3-5abf-4429-96ac-48b105ce9e7f</t>
  </si>
  <si>
    <t>Sodiq Adebisi</t>
  </si>
  <si>
    <t>https://play-lh.googleusercontent.com/a/ACg8ocJRkCkgNQIy4OYaMQ5-nylKuPTA1a8hdqE-IDRO9EW4WmvspQ=mo</t>
  </si>
  <si>
    <t>i really enjoy first bank</t>
  </si>
  <si>
    <t>2025-05-14 16:06:08</t>
  </si>
  <si>
    <t>85c73fd5-ff0a-442b-96ff-f74788e20a5c</t>
  </si>
  <si>
    <t>Margaret</t>
  </si>
  <si>
    <t>https://play-lh.googleusercontent.com/a/ACg8ocJqt1ESJ8bCwz8JTnyGCFfTSWGYc6QNuw9kkkUHejSlaQz8rw=mo</t>
  </si>
  <si>
    <t>easy banking system and very convenient for transfer of money.</t>
  </si>
  <si>
    <t>2025-05-14 13:15:49</t>
  </si>
  <si>
    <t>d7171334-be5e-49d1-a3eb-6d7239e3f9d5</t>
  </si>
  <si>
    <t>Verified Elon Musk</t>
  </si>
  <si>
    <t>https://play-lh.googleusercontent.com/a-/ALV-UjUNIh30F3OFd2hRwoU7BmsanlLnUC61p0gmsymhp5uRP06UYRs</t>
  </si>
  <si>
    <t>very understanding and reliable</t>
  </si>
  <si>
    <t>2025-05-14 12:56:59</t>
  </si>
  <si>
    <t>4b04f022-7b27-4b59-b479-fd89f867f89a</t>
  </si>
  <si>
    <t>Victor Bethrand</t>
  </si>
  <si>
    <t>https://play-lh.googleusercontent.com/a/ACg8ocJf6nF05NpZp3NB_yJGxIyZ-To4_eSHxjJNERKkG8QrF9v59Q=mo</t>
  </si>
  <si>
    <t>Exceptional</t>
  </si>
  <si>
    <t>2025-05-14 10:54:03</t>
  </si>
  <si>
    <t>7ed4903e-ec9a-410d-a9fa-864491dbdb3e</t>
  </si>
  <si>
    <t>Mulla World 202</t>
  </si>
  <si>
    <t>https://play-lh.googleusercontent.com/a/ACg8ocIw68D252JXqaZ4SvmGt4OpO3Xl-iwzAhK4s5hyb_WFegWNavU=mo</t>
  </si>
  <si>
    <t>First mobile app is Scam,, they're holding my transactions for two days</t>
  </si>
  <si>
    <t>2025-05-14 10:00:46</t>
  </si>
  <si>
    <t>2106b4fe-934f-4174-84e1-a9cf3a938cf6</t>
  </si>
  <si>
    <t>Kenni Dilim</t>
  </si>
  <si>
    <t>https://play-lh.googleusercontent.com/a-/ALV-UjVvV2TuCE4gQwEt_42vvc9KHalK8i59Svn5MLy6Cbwi8LCsOFA</t>
  </si>
  <si>
    <t>the design is beautiful and the stability is very good . I love the app ðŸ¥°</t>
  </si>
  <si>
    <t>2025-05-14 08:25:51</t>
  </si>
  <si>
    <t>d442c1c0-98b6-40ff-b3ef-5fdf3120a908</t>
  </si>
  <si>
    <t>https://play-lh.googleusercontent.com/a/ACg8ocL172VnbHq3xQPyxCAFHX5dCik0N-PZZkiUVb2IHIi9ieDFrw=mo</t>
  </si>
  <si>
    <t>Recently, I noticed that one can get First Advance using the USSD code but not possible with the First bank mobile app. It keeps saying "processing error, try again later". Please, try and resolve the issue since some of us prefer using the app.</t>
  </si>
  <si>
    <t>2025-05-14 05:03:24</t>
  </si>
  <si>
    <t>17e0fa6a-5928-471a-a217-4af830ddfc51</t>
  </si>
  <si>
    <t>https://play-lh.googleusercontent.com/a/ACg8ocLDLvtCoz03_rI1J2i7ggjbbhoqC4Q6N-d7RdV5J1_DXduLPA=mo</t>
  </si>
  <si>
    <t>good ðŸ˜Š</t>
  </si>
  <si>
    <t>2025-05-13 23:54:56</t>
  </si>
  <si>
    <t>0616d49f-5064-49f8-acb2-f6e20c266c61</t>
  </si>
  <si>
    <t>Emmanuel Miller</t>
  </si>
  <si>
    <t>https://play-lh.googleusercontent.com/a-/ALV-UjUYL-gVL-A9Jkr418yZYBOJ3NZKTSHd2_YJJMTIQHqjgrEcFJk</t>
  </si>
  <si>
    <t>why is the app keeps stopping</t>
  </si>
  <si>
    <t>2025-05-13 20:50:28</t>
  </si>
  <si>
    <t>4ffb3d76-fc1a-4694-ae6b-8924a560a61f</t>
  </si>
  <si>
    <t>Naheem Abdulhameed</t>
  </si>
  <si>
    <t>https://play-lh.googleusercontent.com/a/ACg8ocIvKZBVCwelKlNCmE3ApQc9mXy8ZNr3KdWyCHxaIijWzM4Vsg=mo</t>
  </si>
  <si>
    <t>excellent</t>
  </si>
  <si>
    <t>2025-05-13 19:15:16</t>
  </si>
  <si>
    <t>e34d9bb3-3dcb-4a76-afd3-0c82931e5d3a</t>
  </si>
  <si>
    <t>Tolulopey Crownmola</t>
  </si>
  <si>
    <t>https://play-lh.googleusercontent.com/a-/ALV-UjWImPQoNRT3rWFK5Wgve8dGvggj39n8x0n6sYhbfX1_Rl1gaGQ</t>
  </si>
  <si>
    <t>is ask of my pin</t>
  </si>
  <si>
    <t>2025-05-13 19:02:55</t>
  </si>
  <si>
    <t>198e72a7-dbd5-4cfa-8083-b10f7ab3fa5f</t>
  </si>
  <si>
    <t>https://play-lh.googleusercontent.com/a/ACg8ocLoqHjulME_wKqJFG3FeEt1Sao6Zj0MutMZ5JSmYv7SB6Lvmg=mo</t>
  </si>
  <si>
    <t>nice and easy</t>
  </si>
  <si>
    <t>2025-05-13 15:04:12</t>
  </si>
  <si>
    <t>2675e0ee-8eb0-44cc-89e4-852c37239f6f</t>
  </si>
  <si>
    <t>https://play-lh.googleusercontent.com/a-/ALV-UjUMl3mbmNq-9jlW5EsW3nP4ZK3zmYr96ayyaRI5CCANJbh1y0Ds</t>
  </si>
  <si>
    <t>Pls why is they no place for remita services in the app</t>
  </si>
  <si>
    <t>2025-05-13 13:22:53</t>
  </si>
  <si>
    <t>b6f98573-2a2d-409a-8909-5e0ed83f05eb</t>
  </si>
  <si>
    <t>Emmanuel Isa</t>
  </si>
  <si>
    <t>https://play-lh.googleusercontent.com/a/ACg8ocKtNLYIxpcLs_F2ekpw8cxjeO1DLQECVVvkF1vNcHQt31OnuA=mo</t>
  </si>
  <si>
    <t>My first priority â¤ï¸â¤ï¸â¤ï¸â¤ï¸â¤ï¸â¤ï¸â¤ï¸â¤ï¸â¤ï¸â¤ï¸ðŸ’¯</t>
  </si>
  <si>
    <t>2025-05-13 12:37:50</t>
  </si>
  <si>
    <t>ad71964a-ba5f-4398-8958-adc2fae09bba</t>
  </si>
  <si>
    <t>Don Emma</t>
  </si>
  <si>
    <t>https://play-lh.googleusercontent.com/a/ACg8ocLiwhYJoraGtqVwmVjHhNM9UqZUcmEngQ01_edua7vJlnQOsg=mo</t>
  </si>
  <si>
    <t>I need an explanation why can't I open my app for the past 3 weeks</t>
  </si>
  <si>
    <t>2025-05-13 05:01:50</t>
  </si>
  <si>
    <t>64bbd964-ce3a-4ed7-89a1-8c6819ab4f2c</t>
  </si>
  <si>
    <t>https://play-lh.googleusercontent.com/a/ACg8ocKs6UYvt9I8b0Hii3xI7Wdl5sjWfcBrG1N_wOhuIeSRAumUDg=mo</t>
  </si>
  <si>
    <t>aves beneficiaries not popping up</t>
  </si>
  <si>
    <t>2025-05-12 20:19:15</t>
  </si>
  <si>
    <t>697bf326-d7a2-46dc-8677-5890c077a9ba</t>
  </si>
  <si>
    <t>Damilola Owonifari</t>
  </si>
  <si>
    <t>https://play-lh.googleusercontent.com/a/ACg8ocKiOKoG7v50y2j00mbXA2k7V7BvVA0-DM9J80yRPSy2cOBM9w=mo</t>
  </si>
  <si>
    <t>good</t>
  </si>
  <si>
    <t>2025-05-12 13:07:44</t>
  </si>
  <si>
    <t>c11f1a62-dcbd-47c8-abd6-3cd2d926d6f5</t>
  </si>
  <si>
    <t>Paul Dom</t>
  </si>
  <si>
    <t>https://play-lh.googleusercontent.com/a/ACg8ocImswvMEbHDI8EoDMsHOLwmFd2tDQ1HyUUZbso9n1p1aD14eA=mo</t>
  </si>
  <si>
    <t>Nice and easy, try and make it accessible at all times.</t>
  </si>
  <si>
    <t>2025-05-12 13:07:09</t>
  </si>
  <si>
    <t>f6ec2b6e-ece5-4d0a-82b4-9f2dd784adb8</t>
  </si>
  <si>
    <t>https://play-lh.googleusercontent.com/a/ACg8ocKku6gG9i1ii9a9FV1nf-Sl9ZkNuGHbX2vWBJ4f3QbPbFbpFw=mo</t>
  </si>
  <si>
    <t>Dis app is such a lovely one At the comfort of ur home u can carry out any type of transaction Kudos</t>
  </si>
  <si>
    <t>2025-05-12 12:31:13</t>
  </si>
  <si>
    <t>07d512c6-8232-493e-9017-1c05e8f2c6ad</t>
  </si>
  <si>
    <t>Abdul Wahab</t>
  </si>
  <si>
    <t>https://play-lh.googleusercontent.com/a-/ALV-UjXuKz-NWD87mvvCIGvzBMxQbah8Vc3Yt8LAQ31vHN89FDNDJ4Y</t>
  </si>
  <si>
    <t>Always logging me out and takes too long to open up</t>
  </si>
  <si>
    <t>2025-05-12 11:41:17</t>
  </si>
  <si>
    <t>d7c52d70-fb6d-4005-9092-61e5448217f8</t>
  </si>
  <si>
    <t>Clement Kekere</t>
  </si>
  <si>
    <t>https://play-lh.googleusercontent.com/a-/ALV-UjUHre7DG2b_1RZ3pchVSMT5WjsCc8YIxYIBADOXWVQEQgb_3640</t>
  </si>
  <si>
    <t>2025-05-12 04:45:20</t>
  </si>
  <si>
    <t>14321cad-0ca5-4558-adbc-8ab5a0fc43ff</t>
  </si>
  <si>
    <t>Suraja Hamisu</t>
  </si>
  <si>
    <t>https://play-lh.googleusercontent.com/a/ACg8ocKwq-eLqglyB-rPPGz2yo0Uk6jukcgpOCwc-j-Jwv2de3pEUf0=mo</t>
  </si>
  <si>
    <t>not opening on My phone</t>
  </si>
  <si>
    <t>2025-05-12 00:54:44</t>
  </si>
  <si>
    <t>c66b6288-4872-4055-93ed-93aa991d5734</t>
  </si>
  <si>
    <t>Israel Equere</t>
  </si>
  <si>
    <t>https://play-lh.googleusercontent.com/a-/ALV-UjUN5vgUchDNHw6jV_fvV2okwzgktDHniMSJvogRPEiDLDBtIn6b</t>
  </si>
  <si>
    <t>The current app user interface is too generic (Old)_ try to update it to something modern. Other than that... it's a good and functional app.</t>
  </si>
  <si>
    <t>2025-05-11 22:01:22</t>
  </si>
  <si>
    <t>bb69a685-6897-441a-8bf1-1d8030ea8802</t>
  </si>
  <si>
    <t>https://play-lh.googleusercontent.com/a-/ALV-UjVv2nsSvYno94qgZ59pdXOHa5PSRwOSFJxmQZ7Sv5S7iQLgoga_</t>
  </si>
  <si>
    <t>very good</t>
  </si>
  <si>
    <t>2025-05-11 21:25:10</t>
  </si>
  <si>
    <t>c341bf6a-2580-4b13-b24b-bd009c8c2960</t>
  </si>
  <si>
    <t>Mansur Dawaki</t>
  </si>
  <si>
    <t>https://play-lh.googleusercontent.com/a/ACg8ocKJvTKJfeA41RJsXjb6HHnyMeMDcO0tyF6sididkK3K5rC7eg=mo</t>
  </si>
  <si>
    <t>Just a tech advice. Create in the app, the ability to logout and re- login as a different user, or ability to add an account different from personal account. For example, a Joint Account/Corporate Account. This advice is from personal experience. I've a joint account with my son for which I'm sole signatory and tied to my BVN only. I can't access it via the app because of my primary personal account. I was advised to clone the app in 3rd party app environment. That's sounds unsecured.</t>
  </si>
  <si>
    <t>2025-05-11 13:58:50</t>
  </si>
  <si>
    <t>5f4d90ff-b793-478d-bd1f-f996c9a4f914</t>
  </si>
  <si>
    <t>Samuel Okon</t>
  </si>
  <si>
    <t>https://play-lh.googleusercontent.com/a/ACg8ocLsX4jaqSBMqzgk2GuZQslNUKEMUfuzjb0G0FpeNLvkrwHsPg=mo</t>
  </si>
  <si>
    <t>nice app</t>
  </si>
  <si>
    <t>2025-05-11 13:14:04</t>
  </si>
  <si>
    <t>e01f7d9c-916d-438c-9e43-f518c15ff640</t>
  </si>
  <si>
    <t>Justina Nnadi</t>
  </si>
  <si>
    <t>https://play-lh.googleusercontent.com/a/ACg8ocL7ZHKtgJikQBLlbHCyGzZ3_cex8alrImuljMlE0T02Q307-A=mo</t>
  </si>
  <si>
    <t>amazing</t>
  </si>
  <si>
    <t>2025-05-11 09:55:30</t>
  </si>
  <si>
    <t>437387d0-c160-4e4e-b46c-a30f517160de</t>
  </si>
  <si>
    <t>Silvia</t>
  </si>
  <si>
    <t>https://play-lh.googleusercontent.com/a/ACg8ocLixHtm0IYCO_efKEnNHb9TjLFxW3HmAI_y4-4YLqmNSx2YtA=mo</t>
  </si>
  <si>
    <t>First bank PLC staffs are thief, they will use your details to borrow money from @FAIRMONEY MICROFINANCE, attached your credit card to it's, and when you complain, to @firstcontact nobody will do anything tangible to help you recover your stolen money. They believe you will keep quiet when you are tired reporting</t>
  </si>
  <si>
    <t>2025-05-11 08:55:31</t>
  </si>
  <si>
    <t>97e38a03-48ac-4f25-b2fb-37a3fc77068b</t>
  </si>
  <si>
    <t>Olamilekan Oluwafemi</t>
  </si>
  <si>
    <t>https://play-lh.googleusercontent.com/a/ACg8ocKi0O20i4pLHp9ftlRMYkU5uhvDx1bttgXBapashI03jHJcUA=mo</t>
  </si>
  <si>
    <t>i love it</t>
  </si>
  <si>
    <t>2025-05-11 07:20:21</t>
  </si>
  <si>
    <t>46a0e4de-dc5c-4e10-b7ee-97a5ffc03d0d</t>
  </si>
  <si>
    <t>Lillian Isaac</t>
  </si>
  <si>
    <t>https://play-lh.googleusercontent.com/a-/ALV-UjUocD2iU3NVB5QkJZf7AZ_I9CXaL4t-cQiHxoWZE5mIolnehtE</t>
  </si>
  <si>
    <t>I love this new app a lot,it's easy to access</t>
  </si>
  <si>
    <t>2025-05-10 19:49:31</t>
  </si>
  <si>
    <t>602c6133-d41e-4928-a829-d40c693da00e</t>
  </si>
  <si>
    <t>Agbolahan Issah</t>
  </si>
  <si>
    <t>https://play-lh.googleusercontent.com/a/ACg8ocLHumHB_bKNOSGqIkxGIQ0gb14XzwAZIySTKHNmDQ-iWKl10Q=mo</t>
  </si>
  <si>
    <t>2025-05-10 12:23:03</t>
  </si>
  <si>
    <t>324b1262-f7ad-4bba-909f-c3a9fbd178f6</t>
  </si>
  <si>
    <t>Jerry Precious</t>
  </si>
  <si>
    <t>https://play-lh.googleusercontent.com/a/ACg8ocKVWlwedmL3MjussyG062_j40GcQM8FobqO3_0H21QPgjaNTQ=mo</t>
  </si>
  <si>
    <t>not working</t>
  </si>
  <si>
    <t>2025-05-10 10:13:32</t>
  </si>
  <si>
    <t>e9f30e77-e463-40a4-860a-1ce1dd8b6307</t>
  </si>
  <si>
    <t>https://play-lh.googleusercontent.com/a/ACg8ocKePnLxc11to9kDEmDVhVwAMRPf4e7FRld72Asnofgw2cDzfg=mo</t>
  </si>
  <si>
    <t>first bank is the best</t>
  </si>
  <si>
    <t>2025-05-09 23:51:25</t>
  </si>
  <si>
    <t>f4b660e0-8315-46b0-b2c9-10f41b89c999</t>
  </si>
  <si>
    <t>Prince Silas</t>
  </si>
  <si>
    <t>https://play-lh.googleusercontent.com/a-/ALV-UjU0Gn1JJsOTzFFXPPANSdRfSQJCY-Hh4CKlQVnrusIJ8vcAAG1l</t>
  </si>
  <si>
    <t>services really awesome</t>
  </si>
  <si>
    <t>2025-05-09 15:37:46</t>
  </si>
  <si>
    <t>88ae6740-f2ae-41de-b5ed-adfa62d58d6e</t>
  </si>
  <si>
    <t>Olatunji Opeyemi</t>
  </si>
  <si>
    <t>https://play-lh.googleusercontent.com/a-/ALV-UjVlDkmlzhErHZx4cut_uhdGXapO1RCUCelxPXz9MOEV-jhgbgc</t>
  </si>
  <si>
    <t>ðŸ‘ good</t>
  </si>
  <si>
    <t>2025-05-09 15:27:20</t>
  </si>
  <si>
    <t>a9271b42-253f-468b-94df-1ab3ad16aa2c</t>
  </si>
  <si>
    <t>Abubakar Nuhu</t>
  </si>
  <si>
    <t>https://play-lh.googleusercontent.com/a-/ALV-UjVM7IcgcIdB9sZCU2romCPeyCwqXh2cOzN6r6tSgqWzWt4k2G8</t>
  </si>
  <si>
    <t>2025-05-09 14:54:17</t>
  </si>
  <si>
    <t>40c5292b-ad88-42fb-8d3b-52a6a2b1bec4</t>
  </si>
  <si>
    <t>https://play-lh.googleusercontent.com/a/ACg8ocK3cA-mbq2sab9zhMkfK8PjGK74H8aRAyd-N48PA-dN0MJJrCQ=mo</t>
  </si>
  <si>
    <t>good app. really likes it</t>
  </si>
  <si>
    <t>2025-05-09 14:51:15</t>
  </si>
  <si>
    <t>d132a493-6419-4611-bc41-5bf8f1d885ce</t>
  </si>
  <si>
    <t>Paul Enobong</t>
  </si>
  <si>
    <t>https://play-lh.googleusercontent.com/a/ACg8ocIpF_KSpFLEpXiqZqhJtp7G6NKiFcIZvJ1k_zNualeOtz2QGg=mo</t>
  </si>
  <si>
    <t>After reading the comment of those that downloaded this app, I am regretting for making the mistake of downloading this app God please save me from first bank wahala i don't know if i should close the account.</t>
  </si>
  <si>
    <t>2025-05-09 14:50:28</t>
  </si>
  <si>
    <t>4ec1ae91-bd11-430d-9631-9643087e5875</t>
  </si>
  <si>
    <t>Francis Pascal</t>
  </si>
  <si>
    <t>https://play-lh.googleusercontent.com/a/ACg8ocITLU6uVcPJqDxJaZT1Wx1w8E7pQNDmBPi6QF8qmmL-pH5w_g=mo</t>
  </si>
  <si>
    <t>fast and reliable</t>
  </si>
  <si>
    <t>2025-05-09 13:56:50</t>
  </si>
  <si>
    <t>06558415-f01d-4436-83fd-b7d2e28ffaca</t>
  </si>
  <si>
    <t>Precious Nwankpa</t>
  </si>
  <si>
    <t>https://play-lh.googleusercontent.com/a-/ALV-UjVIZehzZVf7RKyWN7zhKriXm2nHB5ZFa-DGurEaU6z8KSdiiSg</t>
  </si>
  <si>
    <t>I hate First Bank!, you guys are too slooooooowwww!!!!, and it's frustrating!, I must wait serval hours before my money reflect on the app, after hunger for don kpai person!, you guys are SLOW!!!</t>
  </si>
  <si>
    <t>2025-05-09 13:05:24</t>
  </si>
  <si>
    <t>cfe88df0-4279-4010-b6fe-9fe1a1f46df6</t>
  </si>
  <si>
    <t>Mbawo David</t>
  </si>
  <si>
    <t>https://play-lh.googleusercontent.com/a/ACg8ocLXMNY3mUhd5xzzlpjwkICyyJx-KfhZPtCXXDVOrq8CV4Am_A=mo</t>
  </si>
  <si>
    <t>After inputing your transaction pin, it tells you to input OTP, but sends none Who does that?</t>
  </si>
  <si>
    <t>2025-05-09 11:42:51</t>
  </si>
  <si>
    <t>5e07bced-0c1d-4202-b076-5d0b14b4f253</t>
  </si>
  <si>
    <t>Innocent Ovat</t>
  </si>
  <si>
    <t>https://play-lh.googleusercontent.com/a/ACg8ocKB7kjDqoPPz_FSyhJQLoOSdunPWIXa6WzPHbGn3VghDUKVgg=mo</t>
  </si>
  <si>
    <t>App not opening now</t>
  </si>
  <si>
    <t>2025-05-09 09:45:05</t>
  </si>
  <si>
    <t>f14e4d47-b0fc-46aa-ad3a-465b17f8c504</t>
  </si>
  <si>
    <t>Oluwatobi Adeniran</t>
  </si>
  <si>
    <t>https://play-lh.googleusercontent.com/a-/ALV-UjUcGmLBzbZAYGA7rJNjwhZAAnMX9c-P5k3m49ed5cUWQoVC6ZH-</t>
  </si>
  <si>
    <t>2025-05-09 01:58:17</t>
  </si>
  <si>
    <t>fed57ed8-77bb-4826-a64e-c9b0656e99d9</t>
  </si>
  <si>
    <t>Augusta Chukwu</t>
  </si>
  <si>
    <t>https://play-lh.googleusercontent.com/a/ACg8ocKYa5AGMUsF3sJ1SiihUzQz3O35aNBTN7N0bLbD6hG1-apqwQ=mo</t>
  </si>
  <si>
    <t>I can't login. after getting a new device</t>
  </si>
  <si>
    <t>2025-05-08 19:37:54</t>
  </si>
  <si>
    <t>3b73e476-5e61-48de-81a3-4f97046a74ab</t>
  </si>
  <si>
    <t>Sylvanus Nwali</t>
  </si>
  <si>
    <t>https://play-lh.googleusercontent.com/a-/ALV-UjUG_VGN8456PL9CGDsBFxW3PicRAAf5KtRFcBBjVNCkshj1GLrq</t>
  </si>
  <si>
    <t>yet to do that</t>
  </si>
  <si>
    <t>2025-05-08 17:54:13</t>
  </si>
  <si>
    <t>d0ce4ebe-3772-44da-8e69-ddf49838b5e1</t>
  </si>
  <si>
    <t>Owolawi Moyinoluwa</t>
  </si>
  <si>
    <t>https://play-lh.googleusercontent.com/a/ACg8ocLt1Ea3io7Gz3g7Aldu_Nc6FqKCVd6WmvR6YLZ2FbCfg4SeDg=mo</t>
  </si>
  <si>
    <t>the app is fond of saying "invalid originator account", and the next 24 hours, it starts to work I'm sick and tired of the app, my money is stucked and I can't withdraw.</t>
  </si>
  <si>
    <t>2025-05-08 15:38:46</t>
  </si>
  <si>
    <t>ff4499cf-e15c-4ba1-9a13-4490e2886f0e</t>
  </si>
  <si>
    <t>Benjamin Uduehi</t>
  </si>
  <si>
    <t>https://play-lh.googleusercontent.com/a/ACg8ocI_cznj6qMZ0I8lTjPsY58bCRIazslSfN5rBtcbFGharz3RnQ=mo</t>
  </si>
  <si>
    <t>this is a terrible app honestly, I was stranded because I couldn't transfer. it always has one network issues or the other and this is very annoying. just now, I tried to transfer and it kept saying "invalid originator account" and it's not even the first time. please fix this problem</t>
  </si>
  <si>
    <t>2025-05-08 15:38:14</t>
  </si>
  <si>
    <t>8ba029bc-1cc6-425b-bb50-41389cf73fd3</t>
  </si>
  <si>
    <t>Lydia .O. Ezeuduji.</t>
  </si>
  <si>
    <t>https://play-lh.googleusercontent.com/a-/ALV-UjVzM5V4RQzyNHZAn2gzVSUZc8F2t5VWD0uPi61JWof7TCdsBMlfVw</t>
  </si>
  <si>
    <t>2025-05-08 14:06:38</t>
  </si>
  <si>
    <t>f5347f22-af48-444b-a600-fd5805f2cc36</t>
  </si>
  <si>
    <t>Alpha Miracle</t>
  </si>
  <si>
    <t>https://play-lh.googleusercontent.com/a-/ALV-UjVXDI4M99IlTUQDcIsBOWJJ_lw5kdA5kifpPslQe3gYrJzrPuI</t>
  </si>
  <si>
    <t>I love it</t>
  </si>
  <si>
    <t>2025-05-08 13:06:33</t>
  </si>
  <si>
    <t>91cadeba-46e6-478c-bf17-8510fb7e5d36</t>
  </si>
  <si>
    <t>Mervyn Ilah</t>
  </si>
  <si>
    <t>https://play-lh.googleusercontent.com/a/ACg8ocKzHZGYGdPmSD4w9ZQqZPbcuC3qd-wIT3Ry2qzXO-fHodxAzA=mo</t>
  </si>
  <si>
    <t>why does it not open when you need it to open urgently. It will be showing failed network request all the time</t>
  </si>
  <si>
    <t>2.9.7</t>
  </si>
  <si>
    <t>2025-05-08 12:21:52</t>
  </si>
  <si>
    <t>d2b2f40a-89d1-4584-a703-14790fcd2eaf</t>
  </si>
  <si>
    <t>https://play-lh.googleusercontent.com/a-/ALV-UjXzmlWFE3LwkEoWbLrMsak9nw7lAoWGXoGIyHh1fb-PlPC0dvY</t>
  </si>
  <si>
    <t>ðŸ˜ðŸ˜ðŸ˜ðŸ˜ðŸ˜</t>
  </si>
  <si>
    <t>2025-05-08 07:38:51</t>
  </si>
  <si>
    <t>ea60a5fd-fc69-4242-8419-8bc9ba9033b7</t>
  </si>
  <si>
    <t>Ngwu Onyinyechi</t>
  </si>
  <si>
    <t>https://play-lh.googleusercontent.com/a/ACg8ocKDIHLbudwd_iErnvuVHfnsilWPR4HbHj5yuFqd9c1sNukOLnQ=mo</t>
  </si>
  <si>
    <t>giving one star because lately I can't see d figures in my transaction history it's just blank</t>
  </si>
  <si>
    <t>2025-05-07 23:50:42</t>
  </si>
  <si>
    <t>ea4e344c-74a2-41a4-9332-ce09bbb89508</t>
  </si>
  <si>
    <t>Nkasi Charles</t>
  </si>
  <si>
    <t>https://play-lh.googleusercontent.com/a-/ALV-UjXRJSANDhcetKlJPRsa7FV576vsubC4fnQJmY9CXynEd4sGisg</t>
  </si>
  <si>
    <t>2025-05-07 19:26:35</t>
  </si>
  <si>
    <t>b86b7810-33c0-46a3-88a7-e8135f7bd9c5</t>
  </si>
  <si>
    <t>Dasola Olalere</t>
  </si>
  <si>
    <t>https://play-lh.googleusercontent.com/a/ACg8ocLxihfI6gYXvSiTOfTvXPDWJCcJpDi7ww0-LB3u9ijZg-_-pg=mo</t>
  </si>
  <si>
    <t>it is too slowly to enter</t>
  </si>
  <si>
    <t>2.4.1</t>
  </si>
  <si>
    <t>2025-05-07 18:14:22</t>
  </si>
  <si>
    <t>59becf31-72db-4d87-85be-27dc5f90968c</t>
  </si>
  <si>
    <t>https://play-lh.googleusercontent.com/a-/ALV-UjUD99feotT7MH9PDYkpZL0_BxhxNVVz53NsL2_0wV8h6VgVOExG</t>
  </si>
  <si>
    <t>to apply for loan is very terrible</t>
  </si>
  <si>
    <t>2025-05-07 16:31:46</t>
  </si>
  <si>
    <t>1b6bacfd-7765-4c6c-b8c9-26a1c9ec809f</t>
  </si>
  <si>
    <t>Better.</t>
  </si>
  <si>
    <t>2025-05-07 12:45:26</t>
  </si>
  <si>
    <t>1a1a7254-3e07-484d-978d-40e2bba7b67e</t>
  </si>
  <si>
    <t>https://play-lh.googleusercontent.com/a/ACg8ocKQosgQ6rdtMucSrEeqkXPfnLV8iPv7ovMR5z0u-zrghJw4QQ=mo</t>
  </si>
  <si>
    <t>it keeps on stopping</t>
  </si>
  <si>
    <t>2025-05-07 11:27:17</t>
  </si>
  <si>
    <t>2d0b6890-1c0a-44a2-966c-f43c4511ccdb</t>
  </si>
  <si>
    <t>https://play-lh.googleusercontent.com/a/ACg8ocJGP9JDrKRLqO5JLjdHV1zw_wG92InH1o7xNbNHtpXKNqwAAQ=mo</t>
  </si>
  <si>
    <t>2025-05-07 04:29:57</t>
  </si>
  <si>
    <t>293be58d-63bd-4a90-8692-85fe0f6f1093</t>
  </si>
  <si>
    <t>https://play-lh.googleusercontent.com/a/ACg8ocLYpZ46kf2oeF2XynpdDFZEBt-twYrZQxvR61ymv7gCX6zWww=mo</t>
  </si>
  <si>
    <t>Very fast and reliable. The best amongst all</t>
  </si>
  <si>
    <t>2025-05-07 01:00:27</t>
  </si>
  <si>
    <t>f2b2364f-df68-4feb-a8a9-2dbb5e1cc04a</t>
  </si>
  <si>
    <t>https://play-lh.googleusercontent.com/a-/ALV-UjV-sAYxYkVdNQQlCyrr6y7Nc38y-Y0PSSBvxZV-MP8rHOH4NsRa</t>
  </si>
  <si>
    <t>superb app. thanks plenty</t>
  </si>
  <si>
    <t>2025-05-06 23:37:00</t>
  </si>
  <si>
    <t>3d0a99c7-128b-42a8-974f-0188e4674377</t>
  </si>
  <si>
    <t>https://play-lh.googleusercontent.com/a/ACg8ocK1QaykC5J3N1HkawFK8nx6oyO71TqY_W_s1kaiQVHICc_-HA=mo</t>
  </si>
  <si>
    <t>Perfect</t>
  </si>
  <si>
    <t>2025-05-06 20:12:11</t>
  </si>
  <si>
    <t>4314cbdd-88a3-41d4-ada4-f701d3e2f7d5</t>
  </si>
  <si>
    <t>Mercy Okeleke</t>
  </si>
  <si>
    <t>https://play-lh.googleusercontent.com/a/ACg8ocJZdOhSxf3SfJlWlurkIJOscGJnTvARrfT14mpXE8MhD3OBwQ=mo</t>
  </si>
  <si>
    <t>Doesn't send OTP. When I click resend, app crashes!</t>
  </si>
  <si>
    <t>2025-05-06 19:14:46</t>
  </si>
  <si>
    <t>d89b83d9-5752-4080-8640-08a22496038d</t>
  </si>
  <si>
    <t>https://play-lh.googleusercontent.com/a-/ALV-UjVgsFNXi7vh_q4PrqBhNf1SBk2qJs0t1WPbf2YlKAFuEJCPCXQ</t>
  </si>
  <si>
    <t>After generating receipt of past transactions,there was no account number nor name of account, all showed N/A . my question is, "What is the essence of such receipt if these very information is not there?</t>
  </si>
  <si>
    <t>2025-05-06 17:41:24</t>
  </si>
  <si>
    <t>1201b32d-c7d8-4878-8067-6d1e49b52bc1</t>
  </si>
  <si>
    <t>Iliya Isiyaku</t>
  </si>
  <si>
    <t>https://play-lh.googleusercontent.com/a/ACg8ocIirL_NczwbzHgnxRNEAjNd3sL7KoUec__KjAvtLwXhmJGvkA=mo</t>
  </si>
  <si>
    <t>I have been using the app for a while and I'm satisfied with it in terms of transactions I like it, it's awesome and I am recommending to everyone.</t>
  </si>
  <si>
    <t>2025-05-06 15:12:25</t>
  </si>
  <si>
    <t>d7cbae8f-a00d-46e5-8932-6beacafe1499</t>
  </si>
  <si>
    <t>Rose Bae</t>
  </si>
  <si>
    <t>https://play-lh.googleusercontent.com/a/ACg8ocJsw4EacQ2EKhNcmcvs9f1qLAkwoAV_WFYTTPKM_m1jepcg5g=mo</t>
  </si>
  <si>
    <t>ð“½ð“±ð“²ð“¼ ð“ªð“¹ð“¹ ð“²ð“¼ ð“°ð“»ð“®ð“ªð“½,ð“˜ ð“µð“¸ð“¿ð“® ð“²ð“½ ðŸ˜ðŸ˜ðŸ¥°ðŸ¥°</t>
  </si>
  <si>
    <t>2025-05-06 14:22:09</t>
  </si>
  <si>
    <t>091cd1e6-6b81-43c7-a822-6bf057341862</t>
  </si>
  <si>
    <t>Elizabeth Obia</t>
  </si>
  <si>
    <t>https://play-lh.googleusercontent.com/a-/ALV-UjV9IIk_vK1Blwdb0QzP5XPiFkBBmoxw79V3LhoZ6uDyhff53sw</t>
  </si>
  <si>
    <t>I recently changed my phone and when I tried using the app in the new phone, a pop up notification says my account is restricted and directs me to help/contact, to register. The problem is that there isn't any button or link that directs me to register. I've not been able to make transactions for this reason. Please do something about it. Thanks</t>
  </si>
  <si>
    <t>2025-05-06 13:39:59</t>
  </si>
  <si>
    <t>1e5a2a17-821d-4035-afdb-6d2da844ea0d</t>
  </si>
  <si>
    <t>Nnenna Monday Nnenna Monday</t>
  </si>
  <si>
    <t>https://play-lh.googleusercontent.com/a/ACg8ocIZC7Wi8J44S6sCEzUtB49Ntxu1PpCqmNZ37cyoL1M4_dzDYQ=mo</t>
  </si>
  <si>
    <t>Why do I not receive any aclaret when I make any payments</t>
  </si>
  <si>
    <t>2025-05-06 09:38:49</t>
  </si>
  <si>
    <t>f2ca273c-6cfe-437f-9ee2-748725b57c50</t>
  </si>
  <si>
    <t>Francis Alabi</t>
  </si>
  <si>
    <t>https://play-lh.googleusercontent.com/a/ACg8ocIjh2BON30moiF5Bb9UsNmgN7x7vLZZJ_iH2sgMef1B15sFrA=mo</t>
  </si>
  <si>
    <t>User friendly</t>
  </si>
  <si>
    <t>2025-05-06 08:22:19</t>
  </si>
  <si>
    <t>4c509020-5c3e-4b4b-a702-90a53c64e26f</t>
  </si>
  <si>
    <t>Aondona Janet</t>
  </si>
  <si>
    <t>https://play-lh.googleusercontent.com/a-/ALV-UjWFivP8CAGLrcuRLxJYGYb9mhtSPFFPy9U6n-X_KwO-JazJCTB9</t>
  </si>
  <si>
    <t>very good ðŸ‘</t>
  </si>
  <si>
    <t>2025-05-05 23:36:30</t>
  </si>
  <si>
    <t>9dc32b5c-94b0-4e35-bee7-2d380e1b21a8</t>
  </si>
  <si>
    <t>Olamilekan Charles Ojo</t>
  </si>
  <si>
    <t>https://play-lh.googleusercontent.com/a-/ALV-UjVKqiB7s3Y5Va5jdwEAZSK64aIly1jRb58dnh7zJ424I6lwr_oj</t>
  </si>
  <si>
    <t>For a while now, I have noticed that the app on my phone while I try checking my transaction history does not show the amount in all the history details (debit or credit) Please work on this. The app before works better</t>
  </si>
  <si>
    <t>2025-05-05 18:18:03</t>
  </si>
  <si>
    <t>42704af6-8cf8-429b-a1a7-1068e2aac865</t>
  </si>
  <si>
    <t>Ekeh Jude</t>
  </si>
  <si>
    <t>https://play-lh.googleusercontent.com/a/ACg8ocLfgVtfHgxEpRI81As1CmwiTSE004iuN6VDrNcPXeEfy2nbIA=mo</t>
  </si>
  <si>
    <t>why is this app takes hours , days to open</t>
  </si>
  <si>
    <t>2025-05-05 14:30:32</t>
  </si>
  <si>
    <t>b4d4a255-8a60-45b2-8127-33cf388f3e54</t>
  </si>
  <si>
    <t>https://play-lh.googleusercontent.com/a/ACg8ocKu3GtzQtLST2doYPliZcj1rgQkQKRguyFK96S2PkfBGBeHLQ=mo</t>
  </si>
  <si>
    <t>this app really needs work otp for registering the app on phone isn't working, resending is another wahala, the app is outdated and needs an update</t>
  </si>
  <si>
    <t>2025-05-05 07:46:29</t>
  </si>
  <si>
    <t>30d20d0d-d906-4d0b-be3e-e72d034ae410</t>
  </si>
  <si>
    <t>Ù‹</t>
  </si>
  <si>
    <t>https://play-lh.googleusercontent.com/a-/ALV-UjXLoeJZzHNK21AskSiPk12J6SEkQn0HAGoOsiXoijzlksm6tDsF</t>
  </si>
  <si>
    <t>I can't use the app to do international transfers. Why is that?</t>
  </si>
  <si>
    <t>2025-05-04 22:00:35</t>
  </si>
  <si>
    <t>47c22304-8f93-4245-a046-45e7971e2aa6</t>
  </si>
  <si>
    <t>Ikechukwu Walter</t>
  </si>
  <si>
    <t>https://play-lh.googleusercontent.com/a-/ALV-UjWDIkbxs68Ny1ZngPSiCqnlOal3KFEidzeu5YP-lxUPHwYxCi7E</t>
  </si>
  <si>
    <t>why is it that you must ask for OTP before transferring money? am using different phones and I don't have access to the number I used to open account, asking for OTP when I wants to transfer money to people is frustrating me... it's not like this in UBA mobile app, if I want to transfer money in UBA app, it doesn't request for OTP... please fix it</t>
  </si>
  <si>
    <t>2025-05-04 21:14:31</t>
  </si>
  <si>
    <t>4c476b7f-23d3-482f-8ab9-5f16408327a7</t>
  </si>
  <si>
    <t>Mustapha Hassan</t>
  </si>
  <si>
    <t>https://play-lh.googleusercontent.com/a/ACg8ocLKziCYTrJ77UkSE_ejbo5ieglFrMVruSC7CYeVxTmdrvNMSg=mo</t>
  </si>
  <si>
    <t>Very good</t>
  </si>
  <si>
    <t>2025-05-04 21:05:57</t>
  </si>
  <si>
    <t>06658c86-3384-40ca-9fce-6a1901b3e844</t>
  </si>
  <si>
    <t>Onwe Chijioke Emmanuel Chijioke</t>
  </si>
  <si>
    <t>https://play-lh.googleusercontent.com/a/ACg8ocKCwggrt-hgxFpVrKeesVzH8yzxR5NO_JLRlReB0KCs9HCtFlg=mo</t>
  </si>
  <si>
    <t>great ðŸ‘</t>
  </si>
  <si>
    <t>2025-05-04 16:20:56</t>
  </si>
  <si>
    <t>2c31ced6-816a-49b1-b042-d0436a794bee</t>
  </si>
  <si>
    <t>Ayinde Bacary</t>
  </si>
  <si>
    <t>https://play-lh.googleusercontent.com/a/ACg8ocJGG7MZCFjxhFe7zVjxMFKaqRQ_WlkGHTt5y2UAzFQ6Hi2khg=mo</t>
  </si>
  <si>
    <t>bravo</t>
  </si>
  <si>
    <t>2025-05-04 02:04:17</t>
  </si>
  <si>
    <t>53b4c777-01a3-4cbe-84d8-bd8a529339bd</t>
  </si>
  <si>
    <t>Christopher Ogidigbo</t>
  </si>
  <si>
    <t>https://play-lh.googleusercontent.com/a-/ALV-UjXRnkWWZtnQzewduoWTwKHo64Fsi_ckgF4hfpBuXBYu0-VH1-U</t>
  </si>
  <si>
    <t>Very good.</t>
  </si>
  <si>
    <t>2025-05-04 01:27:39</t>
  </si>
  <si>
    <t>d0bf75d4-4e99-4ddb-b650-8c1b78c1ffd8</t>
  </si>
  <si>
    <t>https://play-lh.googleusercontent.com/a-/ALV-UjXQs3Gh41_2esvwaqGevvZWlbqG_2o37zHQqsSDMWhSoOC_TOysmw</t>
  </si>
  <si>
    <t>Great. I love the mobile app</t>
  </si>
  <si>
    <t>2025-05-03 19:47:08</t>
  </si>
  <si>
    <t>201cc711-7423-4503-ae98-1ddbe33f61cd</t>
  </si>
  <si>
    <t>Napdong Longs</t>
  </si>
  <si>
    <t>https://play-lh.googleusercontent.com/a-/ALV-UjWY1jH3sCKE6-RFkUJzpAlohm84dZ4tRUrFWbD3J4p64iMa4eAc</t>
  </si>
  <si>
    <t>Best money app ever</t>
  </si>
  <si>
    <t>2025-05-03 13:38:18</t>
  </si>
  <si>
    <t>7357b8d3-0379-4f1b-b897-06e339c71e06</t>
  </si>
  <si>
    <t>Tope Oluwaseun</t>
  </si>
  <si>
    <t>https://play-lh.googleusercontent.com/a/ACg8ocKIsIs1fPRGwjGy7b2l1YpJvk1M8OCd1ZHUe35icECQB9sPzw=mo</t>
  </si>
  <si>
    <t>There is better performance now except that occasionally on weekends, it may not work</t>
  </si>
  <si>
    <t>2025-05-03 13:33:18</t>
  </si>
  <si>
    <t>cdcd3f50-c7a8-4b58-be8a-67cb209b5500</t>
  </si>
  <si>
    <t>Banam Jacob</t>
  </si>
  <si>
    <t>https://play-lh.googleusercontent.com/a/ACg8ocJD9rb9pC3SQdVM2kUmc3sRPV7OKXpSWPMyzo9mDeXmHJLIsA=mo</t>
  </si>
  <si>
    <t>quick ðŸ¦</t>
  </si>
  <si>
    <t>2025-05-03 12:47:25</t>
  </si>
  <si>
    <t>a41444d3-64d3-422f-831e-e0067b19737b</t>
  </si>
  <si>
    <t>https://play-lh.googleusercontent.com/a-/ALV-UjUtrE4P3aOFoRVrmpIesDyBqx-dSLCyyW4AEdQBLlpCWvCOh-vI</t>
  </si>
  <si>
    <t>fantastic</t>
  </si>
  <si>
    <t>2025-05-03 10:30:10</t>
  </si>
  <si>
    <t>abb96613-b9c5-443c-84c1-7e9e84cfe463</t>
  </si>
  <si>
    <t>Kingsley Otobore</t>
  </si>
  <si>
    <t>https://play-lh.googleusercontent.com/a/ACg8ocJ-9Ky-YIekAElgkm0GlJ9O7myT1qGJf28JOhZ7xiIucsVDhOQ=mo</t>
  </si>
  <si>
    <t>I can't see my Bank statements, I can only the last 20 transactions. which is very poor</t>
  </si>
  <si>
    <t>2025-05-03 09:26:24</t>
  </si>
  <si>
    <t>f1d510e6-1e7b-400f-ace8-19ac40affe68</t>
  </si>
  <si>
    <t>Nkasiobi Chinwe Akarahu</t>
  </si>
  <si>
    <t>https://play-lh.googleusercontent.com/a-/ALV-UjXSAWsi0rZaYs6aRENB1skx2kcz3BAVpODI3BVLAyAAX75DkXM</t>
  </si>
  <si>
    <t>nice and reliable</t>
  </si>
  <si>
    <t>2025-05-03 08:09:10</t>
  </si>
  <si>
    <t>0d64daf1-23df-439f-af16-2f8283d8dc9b</t>
  </si>
  <si>
    <t>Emperor Haile Selassie</t>
  </si>
  <si>
    <t>https://play-lh.googleusercontent.com/a-/ALV-UjU_VyLdABMk247rFu8sAYGOZvWxiPGyige8anxibD0MPtWlbmpR</t>
  </si>
  <si>
    <t>My App is not opening for the transaction. This is too bad and disgusting, I have missed a big opportunity because of this issue since yesterday up till now.</t>
  </si>
  <si>
    <t>2025-05-03 08:05:41</t>
  </si>
  <si>
    <t>997e4131-51bc-48be-b567-f46cf460f619</t>
  </si>
  <si>
    <t>Nina Aligi</t>
  </si>
  <si>
    <t>https://play-lh.googleusercontent.com/a/ACg8ocKMWfc9-LDcbRfKue2OXf_WUQLk75UNxnBETpsyRilU9FNvuQ=mo</t>
  </si>
  <si>
    <t>2025-05-02 21:27:30</t>
  </si>
  <si>
    <t>9f7fd121-ff74-4f71-b0f7-4b3f9b76b166</t>
  </si>
  <si>
    <t>Sussy Anazodo</t>
  </si>
  <si>
    <t>https://play-lh.googleusercontent.com/a-/ALV-UjUfjHQIFoNrOP-Dtw-PVBIswliaFh8pbdpqMubYkT7BYLaTC72E</t>
  </si>
  <si>
    <t>I can't log into my bank app since,pls what is going on,I just checked if there is an update,but there is non,pls try to fix this,as its affecting my transactions.</t>
  </si>
  <si>
    <t>2025-05-02 19:31:24</t>
  </si>
  <si>
    <t>19885fd0-482c-4e0d-bf6d-bfe64dc2f178</t>
  </si>
  <si>
    <t>Austine Dominic 1</t>
  </si>
  <si>
    <t>https://play-lh.googleusercontent.com/a-/ALV-UjXlgq1O8IoJ5_BLnVo5YC8xjNMzwiUf1dU1F2b4XwWiMg8aenN5</t>
  </si>
  <si>
    <t>very useless bank and frustrating ðŸ˜ž</t>
  </si>
  <si>
    <t>2025-05-02 19:30:26</t>
  </si>
  <si>
    <t>7698b0ca-a5e2-4163-af48-cb48a249aca1</t>
  </si>
  <si>
    <t>Ekpedeme Nkamenyin</t>
  </si>
  <si>
    <t>https://play-lh.googleusercontent.com/a/ACg8ocI7O4fHfIkdeqndHlaueLwVxCCazrztAbe8wWkrMGfMRh-6Eg=mo</t>
  </si>
  <si>
    <t>helpful</t>
  </si>
  <si>
    <t>2025-05-02 19:17:11</t>
  </si>
  <si>
    <t>1db7d8be-e021-4c3f-a85f-b50a5abf81eb</t>
  </si>
  <si>
    <t>Akpubi Prayer</t>
  </si>
  <si>
    <t>https://play-lh.googleusercontent.com/a/ACg8ocKNI1qV9fJt6W6h3bHBwjcYGgg5w46ef5isbZOXfruHxWTJ=mo</t>
  </si>
  <si>
    <t>The app closes by itself each time I'm making use of it and it's really frustrating</t>
  </si>
  <si>
    <t>2025-05-02 17:08:18</t>
  </si>
  <si>
    <t>2ca2d3eb-91eb-41cc-8b18-0ede60f5f62f</t>
  </si>
  <si>
    <t>Adeniyi Elijah</t>
  </si>
  <si>
    <t>https://play-lh.googleusercontent.com/a/ACg8ocLqnmGcgPdg_hBIdqu8xNCa9Wk1F36CHhGttp_wc6oDAafP_g=mo</t>
  </si>
  <si>
    <t>worst</t>
  </si>
  <si>
    <t>2025-05-02 16:42:08</t>
  </si>
  <si>
    <t>0d175a82-9e2e-4b80-9011-6e633c1dd6b6</t>
  </si>
  <si>
    <t>https://play-lh.googleusercontent.com/a-/ALV-UjV_GULi2k1DmbznNRgYboX7r2krpHYWh5pvfcJO_9AIXIq5zITgfw</t>
  </si>
  <si>
    <t>Please, I haven't been able to log in to my app, kindly assist me sort this out. Thank you</t>
  </si>
  <si>
    <t>2025-05-02 16:32:48</t>
  </si>
  <si>
    <t>b91c7ddb-1813-4530-88f1-626c5d146624</t>
  </si>
  <si>
    <t>https://play-lh.googleusercontent.com/a/ACg8ocL0eOSZC_BpCL0U5qoPolOdi_5EfvtNQTEDNhB6TbXXqEcsYw=mo</t>
  </si>
  <si>
    <t>Best</t>
  </si>
  <si>
    <t>2025-05-02 10:19:45</t>
  </si>
  <si>
    <t>ed4a565c-74a0-428d-92e7-fc50833ef842</t>
  </si>
  <si>
    <t>Chichi Wills Francisca</t>
  </si>
  <si>
    <t>https://play-lh.googleusercontent.com/a/ACg8ocLll7pvX5749ywJ2CCqDkIzE965rkrFpgw7wE5yvdjwcUjZBw=mo</t>
  </si>
  <si>
    <t>it has been a wonderful experience so far. Smooth deposits and withdrawals. I love it.</t>
  </si>
  <si>
    <t>2025-05-02 07:41:19</t>
  </si>
  <si>
    <t>6dc1f126-3594-44f1-b35e-4186d30bbfbb</t>
  </si>
  <si>
    <t>Og J</t>
  </si>
  <si>
    <t>https://play-lh.googleusercontent.com/a-/ALV-UjXBvnWDNjyT7u7Hba-vz-jIqJ0qWh_lG9ngLiXiPM6n0dxs7nq1</t>
  </si>
  <si>
    <t>This app makes it easy for me to bank from anywhere and more available loan offer as long as you can repay, so my not try it yourself!</t>
  </si>
  <si>
    <t>2025-05-02 07:33:30</t>
  </si>
  <si>
    <t>98d09e6d-8e7d-44c2-9c46-bc83c30158ea</t>
  </si>
  <si>
    <t>https://play-lh.googleusercontent.com/a-/ALV-UjVphEi3lAy5csKdWGI0ib86Ue1vpF7EOdB5VIpLMoGS7Fx-kumW</t>
  </si>
  <si>
    <t>Good</t>
  </si>
  <si>
    <t>2025-05-01 23:13:15</t>
  </si>
  <si>
    <t>492947d0-6a82-4707-adfb-470f1c309b55</t>
  </si>
  <si>
    <t>https://play-lh.googleusercontent.com/a-/ALV-UjWBNnfJOoVWvCWUG8sN6h-xyqtfVAwQqBf9adS4fFWahZRGIYl8oQ</t>
  </si>
  <si>
    <t>unable to transfer money for over a week.</t>
  </si>
  <si>
    <t>2025-05-01 22:53:02</t>
  </si>
  <si>
    <t>fd692913-3e31-4976-b19d-047f80b709ea</t>
  </si>
  <si>
    <t>https://play-lh.googleusercontent.com/a/ACg8ocI1mSxYgZ1h-X9MIPwz36FcydkBtwJOjkGigvaXR4snpLzOkg=mo</t>
  </si>
  <si>
    <t>2025-05-01 13:10:41</t>
  </si>
  <si>
    <t>d00a4247-1986-4e72-bc49-1721c8dd4377</t>
  </si>
  <si>
    <t>Health Aigbe</t>
  </si>
  <si>
    <t>https://play-lh.googleusercontent.com/a-/ALV-UjUvHIJKB8M4gqusE5QqfmsYQl_HnJ8g6vLZ6ADdlZ1AcneMr34T</t>
  </si>
  <si>
    <t>Easy, Fast &amp; Reliable</t>
  </si>
  <si>
    <t>2025-05-01 10:08:03</t>
  </si>
  <si>
    <t>f7a2af88-4dfc-47d3-bd95-86f53dedd1cf</t>
  </si>
  <si>
    <t>Lucky Wise</t>
  </si>
  <si>
    <t>https://play-lh.googleusercontent.com/a-/ALV-UjWc3W18x2c88cXjDiQ1Pa3vELxDVvBzdOv0yuHCBXuQclUjY9E</t>
  </si>
  <si>
    <t>the schedule transfer is not working properly money are not transferred on time or on the schedule date</t>
  </si>
  <si>
    <t>2025-04-30 21:50:44</t>
  </si>
  <si>
    <t>27f903a4-7d39-40bd-b03a-5e810981cb09</t>
  </si>
  <si>
    <t>Sunday Samuel</t>
  </si>
  <si>
    <t>https://play-lh.googleusercontent.com/a/ACg8ocJeC5ZGoWINAvaJ-s3Z7s2kK38uBzMD1mh84g7iJqeJnpt5mw=mo</t>
  </si>
  <si>
    <t>2025-04-30 19:03:41</t>
  </si>
  <si>
    <t>a6749d6b-b0c3-4d66-a23c-819d97582ce8</t>
  </si>
  <si>
    <t>Beatrice Omorogieva</t>
  </si>
  <si>
    <t>https://play-lh.googleusercontent.com/a-/ALV-UjX5aetvACyqz1Vfz6ZGzC1Bw_3Nba2OT_7Y9MW4x6KPDi_8r8A</t>
  </si>
  <si>
    <t>I can not login new pin on first bank app</t>
  </si>
  <si>
    <t>2025-04-30 17:35:44</t>
  </si>
  <si>
    <t>3bf637bc-ebea-4c07-87d0-47103c053c96</t>
  </si>
  <si>
    <t>https://play-lh.googleusercontent.com/a/ACg8ocKeRNQNv8b15PoTKcDZHvzpctr5BNN8WdIA2-JJU10jKxI5I7c=mo</t>
  </si>
  <si>
    <t>I can not use my app please help me</t>
  </si>
  <si>
    <t>2025-04-30 16:32:27</t>
  </si>
  <si>
    <t>f245a56b-9c48-440e-abe6-676d971b9691</t>
  </si>
  <si>
    <t>https://play-lh.googleusercontent.com/a/ACg8ocLUMkq8QkqwHnYuPyCnEBDXuAprmllUYkOJrsVTsZYzlNhh0w=mo</t>
  </si>
  <si>
    <t>the only bank with a strong strategy in preventing customers by hackers due to series of measures we thanks you and also pray for your success</t>
  </si>
  <si>
    <t>2025-04-30 11:15:52</t>
  </si>
  <si>
    <t>7632cf2f-3517-4f30-aec7-9cf2f868df20</t>
  </si>
  <si>
    <t>Akintunde Oluremi</t>
  </si>
  <si>
    <t>https://play-lh.googleusercontent.com/a-/ALV-UjV-lx9pQPjt64E9oAJywtuevAl3uZkIe_JGL-bLgwYXQNtkxzUy</t>
  </si>
  <si>
    <t>excellent service</t>
  </si>
  <si>
    <t>2025-04-30 07:03:18</t>
  </si>
  <si>
    <t>c614b2ed-ddfc-4e8a-983a-ea527a9ff7b7</t>
  </si>
  <si>
    <t>Ernest Jephthar</t>
  </si>
  <si>
    <t>https://play-lh.googleusercontent.com/a/ACg8ocJKni3rf53lePXoPBzy1PG8kQIfaEQw09Y469K0dFxlD7JhSQ=mo</t>
  </si>
  <si>
    <t>if I try to access loan on the app. they will not allow me.</t>
  </si>
  <si>
    <t>2025-04-30 06:46:58</t>
  </si>
  <si>
    <t>12bc9c2c-1aa2-4018-b064-b616c25a2cfc</t>
  </si>
  <si>
    <t>Dy Cee</t>
  </si>
  <si>
    <t>https://play-lh.googleusercontent.com/a/ACg8ocL6myA6FIlawnxqRyItVrPvzpf2zVd1wiWlK0yDXpB8SjmiZQ=mo</t>
  </si>
  <si>
    <t>Check the app. I'm having issues getting OTp sent to my phone number.</t>
  </si>
  <si>
    <t>2025-04-30 03:29:07</t>
  </si>
  <si>
    <t>9d5a3532-398e-4bd0-9633-5ceb1a787219</t>
  </si>
  <si>
    <t>Prince Okoye</t>
  </si>
  <si>
    <t>https://play-lh.googleusercontent.com/a/ACg8ocK8UY5pDN2TnQzfdBiODxNq9gvdXLjSIyhrPfR3J7k9JF3PLm4=mo</t>
  </si>
  <si>
    <t>nice app thanks alot</t>
  </si>
  <si>
    <t>2025-04-29 14:07:47</t>
  </si>
  <si>
    <t>92034fb5-c85e-4dd7-91b5-b3b23a2b9655</t>
  </si>
  <si>
    <t>Moses Livinus</t>
  </si>
  <si>
    <t>https://play-lh.googleusercontent.com/a-/ALV-UjXzSh7DFi6uK3owpedQzNRmSMT2sAXaGhlkPnHpFvXN2JgILis</t>
  </si>
  <si>
    <t>This is awesome...</t>
  </si>
  <si>
    <t>2025-04-29 13:23:33</t>
  </si>
  <si>
    <t>1d43b91c-e1a1-4a9b-b8d3-116ecb67f46b</t>
  </si>
  <si>
    <t>Umar Farouk Mohammed</t>
  </si>
  <si>
    <t>https://play-lh.googleusercontent.com/a/ACg8ocI9pqctbDpm8yCiwnVZeegjtnSW9w2-QWv5fZHZEukOqObwIw=mo</t>
  </si>
  <si>
    <t>I want opening first bank app but not open on Huawel Y9</t>
  </si>
  <si>
    <t>2025-04-29 11:23:30</t>
  </si>
  <si>
    <t>24822647-eedb-4b98-94a4-cf37f64d6a79</t>
  </si>
  <si>
    <t>Goodnewscliff Osas</t>
  </si>
  <si>
    <t>https://play-lh.googleusercontent.com/a/ACg8ocKBDvaStg88pZ8AGuByPBS9xHwafuLYulN8AEuGNNrbFg3B8A=mo</t>
  </si>
  <si>
    <t>one of the most useless app as one cannot see the transaction amount from history. it's stupid</t>
  </si>
  <si>
    <t>2.10.4</t>
  </si>
  <si>
    <t>2025-04-29 07:43:57</t>
  </si>
  <si>
    <t>ca89358c-ce02-4eea-99ca-a651b12bf0c7</t>
  </si>
  <si>
    <t>https://play-lh.googleusercontent.com/a-/ALV-UjVJd-n88KWxpJEPWuhAbq0nlfKQ9v-tOlduNhVPHOV_-o45biw8</t>
  </si>
  <si>
    <t>wonderfully impressive</t>
  </si>
  <si>
    <t>2025-04-29 02:31:42</t>
  </si>
  <si>
    <t>8b6f0355-1b35-48ed-9302-4e6239b3b08f</t>
  </si>
  <si>
    <t>Niniola Hammed Adewole</t>
  </si>
  <si>
    <t>https://play-lh.googleusercontent.com/a-/ALV-UjVI9Yic5WcsHjeqYANbrUqKYvGdQ75XNTb9yHDWM_KR6nCNETk</t>
  </si>
  <si>
    <t>perfect update to come</t>
  </si>
  <si>
    <t>2025-04-28 18:44:13</t>
  </si>
  <si>
    <t>8942904a-372a-4d21-a7d9-052210a46850</t>
  </si>
  <si>
    <t>Haruna Itabiyi</t>
  </si>
  <si>
    <t>https://play-lh.googleusercontent.com/a/ACg8ocIGwYGCpAQbawDQhlG7Bn3aLWQOQPppEdWIVTavoVnnJm_Vaw=mo</t>
  </si>
  <si>
    <t>2025-04-28 17:05:00</t>
  </si>
  <si>
    <t>99776e14-e2d9-4cc7-94ff-4a777b5a0ebc</t>
  </si>
  <si>
    <t>Emmanuel Onyeama</t>
  </si>
  <si>
    <t>https://play-lh.googleusercontent.com/a-/ALV-UjWNGP-SsnFNcF0zb9RTb6XfRzy6XXwZ3Y7c4VDl2gfxoHuEN9G7</t>
  </si>
  <si>
    <t>is very good but help us ooh</t>
  </si>
  <si>
    <t>2025-04-28 11:13:22</t>
  </si>
  <si>
    <t>fa06fea3-b7a7-4dec-b423-c2bc087f8feb</t>
  </si>
  <si>
    <t>Samuel Timi</t>
  </si>
  <si>
    <t>https://play-lh.googleusercontent.com/a-/ALV-UjXRxMThcxrXuRGvPvM4OZHMvlCrvOk23j3S1JAuQ3CFiJt5N9o</t>
  </si>
  <si>
    <t>Good one</t>
  </si>
  <si>
    <t>2025-04-28 02:15:29</t>
  </si>
  <si>
    <t>2a305df1-f20e-4cac-878b-9c521d1b8de3</t>
  </si>
  <si>
    <t>https://play-lh.googleusercontent.com/a-/ALV-UjWMMIok9978LDb6BPxZ7OfxZg0Suu7D7mlGWoZv5irS4sIgol1x</t>
  </si>
  <si>
    <t>I've had a very good experience with this app</t>
  </si>
  <si>
    <t>2.9.5</t>
  </si>
  <si>
    <t>2025-04-27 22:18:59</t>
  </si>
  <si>
    <t>cbad089a-0e79-40f9-a9d9-0e145e7f8418</t>
  </si>
  <si>
    <t>https://play-lh.googleusercontent.com/a-/ALV-UjWyK4zVOHvLf8oK0JVACUzZfv70Q1iwpepJyTs-PZ7S2vuH5_iDZw</t>
  </si>
  <si>
    <t>I just opened a diaspora account online. I live outside Nigeria. Then I downloaded this app, and it is requesting that I input my debitcard details in order to access the account. For heaven's sake, there is no way for me to get one! Can't one operate this app without it? What am I supposed to do now?</t>
  </si>
  <si>
    <t>2025-04-27 05:03:17</t>
  </si>
  <si>
    <t>ddee088b-8ba2-4b6a-a4c8-1ae280555ad4</t>
  </si>
  <si>
    <t>Michael Alfred Thomas</t>
  </si>
  <si>
    <t>https://play-lh.googleusercontent.com/a/ACg8ocIz1rtZ-I_R2qNmGEXPxAfjEA-BtQrKx2wSVboGtdOWcXecug=mo</t>
  </si>
  <si>
    <t>anytime I change phone it gives me problem to reinstall</t>
  </si>
  <si>
    <t>2025-04-27 04:33:21</t>
  </si>
  <si>
    <t>0cde4ee6-9fb1-4095-864d-298d6a40dc0b</t>
  </si>
  <si>
    <t>Saguirou Dayabou</t>
  </si>
  <si>
    <t>https://play-lh.googleusercontent.com/a/ACg8ocINC6pr1HwolmiUe_NCcpC9arOHmqzry__-g3bDw0p9VRjaG3M=mo</t>
  </si>
  <si>
    <t>very nice</t>
  </si>
  <si>
    <t>2025-04-26 17:54:02</t>
  </si>
  <si>
    <t>c04e9cd7-48e2-47c8-aaa8-e4cdb4dd1744</t>
  </si>
  <si>
    <t>Oluwaseyi Taiwo</t>
  </si>
  <si>
    <t>https://play-lh.googleusercontent.com/a-/ALV-UjW2oKNgrVvCOILC5cbsIK6EqwNUH4YQzfNimW5HyVsE6oYDMpg</t>
  </si>
  <si>
    <t>kito has been one of the great dating app while you chat,you earn. thumbs up. ðŸ‘</t>
  </si>
  <si>
    <t>2025-04-26 13:17:17</t>
  </si>
  <si>
    <t>9ce326ac-8136-4941-b121-167d8445b893</t>
  </si>
  <si>
    <t>https://play-lh.googleusercontent.com/a-/ALV-UjW6x7DpH8NbVsN9jqqrS1ISkmLY7RAFpyBUTcH3mYP1TOyGoHBr</t>
  </si>
  <si>
    <t>ok</t>
  </si>
  <si>
    <t>2025-04-26 10:07:56</t>
  </si>
  <si>
    <t>86c41e96-9d6e-46b1-8ae1-c13ebd13c7f6</t>
  </si>
  <si>
    <t>https://play-lh.googleusercontent.com/a/ACg8ocIXC_yhlsFG0NWtJ2y6L-jae3L206eV6skm0HZhp6YE_O7NlQ=mo</t>
  </si>
  <si>
    <t>This app is very good and simple to operate, the bank services are also very vital for making the customers transactions easier.</t>
  </si>
  <si>
    <t>2025-04-25 21:46:21</t>
  </si>
  <si>
    <t>3f275811-9719-46f3-bf82-21695ed4e591</t>
  </si>
  <si>
    <t>Ugwueze Michael</t>
  </si>
  <si>
    <t>https://play-lh.googleusercontent.com/a-/ALV-UjV5X3aU8gmgY0Fm6oSjx4QjnddfWwr25SWJpSa_ig2kTIv0UGDT</t>
  </si>
  <si>
    <t>alot of bugs and since few days now my app is not opening</t>
  </si>
  <si>
    <t>2025-04-25 20:20:29</t>
  </si>
  <si>
    <t>138332cf-3102-4e5d-bb89-10b38d7c7d8a</t>
  </si>
  <si>
    <t>Scholastica Oluchi</t>
  </si>
  <si>
    <t>https://play-lh.googleusercontent.com/a/ACg8ocLXMjgyr84utflENJBkCP7cTu2rSvysieAtnHWRdAcGwEyKLg=mo</t>
  </si>
  <si>
    <t>it is not allowing me to open a account ðŸ˜’ðŸ˜¡</t>
  </si>
  <si>
    <t>2025-04-25 20:10:59</t>
  </si>
  <si>
    <t>7c5bd2ed-5117-4aae-917b-7ad7da75a29b</t>
  </si>
  <si>
    <t>Ali Yahaya</t>
  </si>
  <si>
    <t>https://play-lh.googleusercontent.com/a/ACg8ocKSi6zYcvBLlNgcLobEj7val8HUL7b9uv5EN_F6F1lAfOD9OA=mo</t>
  </si>
  <si>
    <t>2025-04-25 19:45:47</t>
  </si>
  <si>
    <t>e42dc4da-4c32-4337-a168-4a375434abec</t>
  </si>
  <si>
    <t>https://play-lh.googleusercontent.com/a-/ALV-UjV56YOY8xFv3oISVSDbL3_zyMjRxP_-cU6AcTfV9ow7PAggAkh1rA</t>
  </si>
  <si>
    <t>Lovely concepts</t>
  </si>
  <si>
    <t>2025-04-25 18:33:27</t>
  </si>
  <si>
    <t>005b862e-c985-4836-afa6-0f546ed306fb</t>
  </si>
  <si>
    <t>Adeniji Ayobami</t>
  </si>
  <si>
    <t>https://play-lh.googleusercontent.com/a-/ALV-UjUNupgsRbCuSSwg_Qzp650Op9z0iiO-rAkeASEUkACm_AaIMYGBrw</t>
  </si>
  <si>
    <t>inability to open the app</t>
  </si>
  <si>
    <t>2025-04-25 08:45:37</t>
  </si>
  <si>
    <t>e8b4aff5-9884-48c1-9ba3-fba6923d8905</t>
  </si>
  <si>
    <t>Mezebu Ezebu</t>
  </si>
  <si>
    <t>https://play-lh.googleusercontent.com/a/ACg8ocIKA8guCTlpYC2hbU-2x7smXjOpvfzGAZYjLWwow8oVdeKedg=mo</t>
  </si>
  <si>
    <t>your charges should be once a week why you troubling people and stealing their cash behind all in the name of charges fee or maintenance fee are you mad or something</t>
  </si>
  <si>
    <t>2025-04-25 07:11:31</t>
  </si>
  <si>
    <t>852b8e90-058f-44aa-bacf-70a3d9c863ac</t>
  </si>
  <si>
    <t>Muhammed Mubarak</t>
  </si>
  <si>
    <t>https://play-lh.googleusercontent.com/a/ACg8ocKzaggBiGTpnII_sGhvYJyDfv7cud4bjGt8tG5-o94CxvX0kA=mo</t>
  </si>
  <si>
    <t>2025-04-25 07:05:42</t>
  </si>
  <si>
    <t>59d021e4-05ac-4ee3-b1ac-405f58f100a0</t>
  </si>
  <si>
    <t>https://play-lh.googleusercontent.com/a/ACg8ocINx0PrQPriU_OSDQwW4aBbXBuXofoIwHMsuAqNtTlvXZLpCQ=mo</t>
  </si>
  <si>
    <t>Rubbish app</t>
  </si>
  <si>
    <t>2025-04-25 05:27:03</t>
  </si>
  <si>
    <t>b7303f47-1af7-4a27-93c3-fad9cdc247fe</t>
  </si>
  <si>
    <t>https://play-lh.googleusercontent.com/a/ACg8ocJP00ewOhi-G30uEZgv8U2gaQ8aitqOxJbz7MNt40ocTsagRg=mo</t>
  </si>
  <si>
    <t>The best app so far, easy to access and convenient.</t>
  </si>
  <si>
    <t>2025-04-24 12:42:07</t>
  </si>
  <si>
    <t>c88cd50d-a76e-4297-815d-4aab773750ef</t>
  </si>
  <si>
    <t>Emmanuel Longe</t>
  </si>
  <si>
    <t>https://play-lh.googleusercontent.com/a-/ALV-UjVk7DwghN3GabmDQsSdexkntKI6LfYczo9P5ASaeFJ32P1POGU</t>
  </si>
  <si>
    <t>Option</t>
  </si>
  <si>
    <t>2025-04-24 08:59:43</t>
  </si>
  <si>
    <t>4e85e2d6-e879-40ac-bfc0-30febf84c79b</t>
  </si>
  <si>
    <t>Meg Grain</t>
  </si>
  <si>
    <t>https://play-lh.googleusercontent.com/a/ACg8ocLtp_3Tn7-xo8ad7byAZmVuFN_WBl8nijihjDJTX9xdDB59ZQ=mo</t>
  </si>
  <si>
    <t>I can't even register ðŸ˜ž There's always a network error. How do I resolve this???? Pls it's not my data connection as I am making this comment using the same data connection</t>
  </si>
  <si>
    <t>2.8.0</t>
  </si>
  <si>
    <t>2025-04-24 06:17:26</t>
  </si>
  <si>
    <t>f312cd61-6489-4071-80b6-63437256dc22</t>
  </si>
  <si>
    <t>Taiwo Adefowora</t>
  </si>
  <si>
    <t>https://play-lh.googleusercontent.com/a/ACg8ocJOQeQy4pE5qV75JF-Wm44Z4iufPO_RPRiMQB_1nnQx03uHGg=mo</t>
  </si>
  <si>
    <t>pleasant</t>
  </si>
  <si>
    <t>2025-04-24 06:02:15</t>
  </si>
  <si>
    <t>6a3f12fe-b37d-4558-9eca-07de30e018ed</t>
  </si>
  <si>
    <t>https://play-lh.googleusercontent.com/a-/ALV-UjVgUvnfuiGsSEkXyBZMSheMk_E93-piXRpMyrYBqLsxyYC-KFg</t>
  </si>
  <si>
    <t>Best experience in Banking so far</t>
  </si>
  <si>
    <t>2025-04-23 19:43:39</t>
  </si>
  <si>
    <t>74bd1859-a285-421a-8c19-ad8196f5b3af</t>
  </si>
  <si>
    <t>Otawa Edet</t>
  </si>
  <si>
    <t>https://play-lh.googleusercontent.com/a-/ALV-UjXNhrbQjoDZNPYXWBx_3I0HyymVGtrwR7SX01Seep2av7xLBS76</t>
  </si>
  <si>
    <t>very reliable and satisfactory</t>
  </si>
  <si>
    <t>2025-04-23 18:43:39</t>
  </si>
  <si>
    <t>e0ca7c69-c471-4523-be67-14bbb82aaf7c</t>
  </si>
  <si>
    <t>Delight Michael</t>
  </si>
  <si>
    <t>https://play-lh.googleusercontent.com/a/ACg8ocJxZbJD8UNAYKZkojYFVCS0IGKmuWuHIXMLtzKu_nWJgBl8KA=mo</t>
  </si>
  <si>
    <t>This app is a good and loving app</t>
  </si>
  <si>
    <t>2025-04-23 18:32:51</t>
  </si>
  <si>
    <t>c4c3d11e-f194-4693-88b1-b7b950df043b</t>
  </si>
  <si>
    <t>Theresa Owete</t>
  </si>
  <si>
    <t>https://play-lh.googleusercontent.com/a-/ALV-UjWbyRyBP03Ns4oW8KD1jNPvFSM2-p83YZOldG9G_P7Btq8LZkRL</t>
  </si>
  <si>
    <t>Good getting to understand the app better.</t>
  </si>
  <si>
    <t>2025-04-23 14:15:58</t>
  </si>
  <si>
    <t>358b0834-4d9b-4e1a-bdd7-71a66a7182ad</t>
  </si>
  <si>
    <t>https://play-lh.googleusercontent.com/a-/ALV-UjUrIu1QEIjDuICrJMTbxbIGlR4b-hJWSJtuVhS0Y2rmf6f2yJgY</t>
  </si>
  <si>
    <t>This is the worst app i ever seen it cant even open talk of do transaction</t>
  </si>
  <si>
    <t>2025-04-22 19:31:02</t>
  </si>
  <si>
    <t>0499a0b2-4974-463a-8d03-3d83a1ea2398</t>
  </si>
  <si>
    <t>https://play-lh.googleusercontent.com/a/ACg8ocI-q1W-7wWu_O7YvKdJeKJ2yUU4U8xtIsWraDelrNOFov997A=mo</t>
  </si>
  <si>
    <t>I don't understand the version or the kind of my firstbank application</t>
  </si>
  <si>
    <t>2025-04-22 16:06:38</t>
  </si>
  <si>
    <t>eed3cef5-5985-46a7-aada-37e97b55b8a9</t>
  </si>
  <si>
    <t>https://play-lh.googleusercontent.com/a-/ALV-UjUh3KxhXkP4t-VnihUVQ1XJlnKxPzXOSszBoAgWVHiyq1yuJAwd</t>
  </si>
  <si>
    <t>it's lovely</t>
  </si>
  <si>
    <t>2025-04-22 15:34:16</t>
  </si>
  <si>
    <t>870b84ad-9908-4ab2-8ebc-4bcb444e925a</t>
  </si>
  <si>
    <t>https://play-lh.googleusercontent.com/a/ACg8ocLKRX0pJ14dItS0mHFNDxD7vdskENCWa4gm_KLiqe49w5nTHw=mo</t>
  </si>
  <si>
    <t>I love first bank app</t>
  </si>
  <si>
    <t>2025-04-22 11:10:06</t>
  </si>
  <si>
    <t>5db79bbe-dcbb-4814-ba8c-aafb41ff9130</t>
  </si>
  <si>
    <t>https://play-lh.googleusercontent.com/a/ACg8ocKLQ_a8UABhius16qbZqK4YUxZGvb5269TAnKgVQqjI3oz5ug=mo</t>
  </si>
  <si>
    <t>It is so good and amazing it is good to use and accurate</t>
  </si>
  <si>
    <t>2025-04-22 10:42:54</t>
  </si>
  <si>
    <t>a8721fe3-73ec-43f4-93fb-98be0db9c6cc</t>
  </si>
  <si>
    <t>Okafor Lorrita Chika</t>
  </si>
  <si>
    <t>https://play-lh.googleusercontent.com/a/ACg8ocKiVMI5QbhbznjEsODWnW7xWlhmd_oRzpio0LJ19QQ0haZpzg=mo</t>
  </si>
  <si>
    <t>Cool app</t>
  </si>
  <si>
    <t>2025-04-22 10:17:07</t>
  </si>
  <si>
    <t>e9ab3064-4530-4e74-8d25-150c3cd032ba</t>
  </si>
  <si>
    <t>Chinecherem Nnamani</t>
  </si>
  <si>
    <t>https://play-lh.googleusercontent.com/a-/ALV-UjV2pv3Ew9T1vwQGjcGWPjWxjgXG8NV-c8CfW4aYTPw62gvp5_TZ</t>
  </si>
  <si>
    <t>I can't see the amount from transactions history</t>
  </si>
  <si>
    <t>2025-04-22 08:47:39</t>
  </si>
  <si>
    <t>a8057db4-be8f-4116-91b4-a836a3afb063</t>
  </si>
  <si>
    <t>Augustine Monday</t>
  </si>
  <si>
    <t>https://play-lh.googleusercontent.com/a/ACg8ocKiMc010KdXKSEkGq07elyEMb_z7zoih-wW50BVLyrvVgpafA=mo</t>
  </si>
  <si>
    <t>Excellent ðŸ‘Œ</t>
  </si>
  <si>
    <t>2025-04-22 02:42:15</t>
  </si>
  <si>
    <t>8a078b54-63cb-4af1-a43b-e4b856960ffa</t>
  </si>
  <si>
    <t>Musa Muhammad</t>
  </si>
  <si>
    <t>https://play-lh.googleusercontent.com/a/ACg8ocIh9qgEoVvygwuJrLnHchHvWPVJw7xaW524sGQg4cR_mO_8pA=mo</t>
  </si>
  <si>
    <t>2025-04-21 19:30:27</t>
  </si>
  <si>
    <t>ae74d7c2-9835-4d55-9351-eb9d8d915368</t>
  </si>
  <si>
    <t>Chinwendu Onwughara</t>
  </si>
  <si>
    <t>https://play-lh.googleusercontent.com/a/ACg8ocJTh8mlv10JjMGvXZ9oKQb1W_pJkIgXjBCABQntPNwBEQejoA=mo</t>
  </si>
  <si>
    <t>I want the verification of card in first bank</t>
  </si>
  <si>
    <t>2025-04-21 17:04:56</t>
  </si>
  <si>
    <t>92c10743-83e5-43cc-99e5-f5b46390ddbe</t>
  </si>
  <si>
    <t>https://play-lh.googleusercontent.com/a/ACg8ocJNYDiaR5x82O791CS3JnNrhG0BbVYtUIXqIrqN3JxjAodSgA=mo</t>
  </si>
  <si>
    <t>I am so happy for me used this apps</t>
  </si>
  <si>
    <t>2025-04-21 16:13:06</t>
  </si>
  <si>
    <t>d88f0592-1b06-48e3-b7c5-abe9e51a5a52</t>
  </si>
  <si>
    <t>Horlayinka Da Vop</t>
  </si>
  <si>
    <t>https://play-lh.googleusercontent.com/a/ACg8ocJrsQm8m_pS9DGIOlqSc1qn1mz7Bqx4h67r5WwpLqqf03P0OA=mo</t>
  </si>
  <si>
    <t>terrible</t>
  </si>
  <si>
    <t>2025-04-21 11:20:52</t>
  </si>
  <si>
    <t>d2e40215-0e5c-4ad2-867a-a6eed5a6dd76</t>
  </si>
  <si>
    <t>Glory Demehin</t>
  </si>
  <si>
    <t>https://play-lh.googleusercontent.com/a-/ALV-UjVjgJKv-Gync58PW1Njgrh118ZS1-ohM2bBWzSJ31Xfsq5zuNU</t>
  </si>
  <si>
    <t>Very Perfect</t>
  </si>
  <si>
    <t>2.9.3</t>
  </si>
  <si>
    <t>2025-04-20 19:21:33</t>
  </si>
  <si>
    <t>c6bf6290-3d0f-4348-aed0-4af0306e5e3a</t>
  </si>
  <si>
    <t>https://play-lh.googleusercontent.com/a-/ALV-UjWiMcl0oY8ioAEQaZwNDOHSmb2Wqy0KD_EgzqckBj6WNri6ZMc</t>
  </si>
  <si>
    <t>2025-04-20 17:26:20</t>
  </si>
  <si>
    <t>3d775b31-8197-4ee7-9bd6-b641d9534f01</t>
  </si>
  <si>
    <t>Ayofe And Associates</t>
  </si>
  <si>
    <t>https://play-lh.googleusercontent.com/a-/ALV-UjVnot5gSgZHSk4rcaOSkbUCxo-8m-DEM5BGrCYJxFOFxtyjoMQY</t>
  </si>
  <si>
    <t>great</t>
  </si>
  <si>
    <t>2025-04-20 14:28:27</t>
  </si>
  <si>
    <t>34b2caec-ba5b-47ff-9a3b-e467e83fce23</t>
  </si>
  <si>
    <t>Augustine Livinus</t>
  </si>
  <si>
    <t>https://play-lh.googleusercontent.com/a/ACg8ocL5aSgxdLKLSIJNtdP45yhBPKBvSECqrbYO8Ny43fOzq0kogg=mo</t>
  </si>
  <si>
    <t>this new update is ok but it doesn't display all your current transactions history, even the money you transferred and the one's you received it doesn't show them in the history if not without the transfer message alert,I won't be able to confirm transfer alerts from people nor the one's I transfered,the formal app which got updated to this is still better I hope they should fix this issue through a patch to solve it and I do believe that others are experiencing same.</t>
  </si>
  <si>
    <t>2025-04-20 09:13:09</t>
  </si>
  <si>
    <t>229a239f-1cb4-460b-9c06-6e8a4590dca6</t>
  </si>
  <si>
    <t>Sanusi Muhammad</t>
  </si>
  <si>
    <t>https://play-lh.googleusercontent.com/a-/ALV-UjXyHYJrQLhCMHlqADwSKoowjd1k7RjJEInMDtwkNDs7x1xqKTc</t>
  </si>
  <si>
    <t>if a half or no star where possible I would even have recommended it. first mobile app used to be cool until it's start giving issues, then I quit and went to other banking online apps, but what I experienced yesterday was so painful that I can even cursed the whole of the bank officials, how and why will I have money in my account but can't make use of it. the option select account to debit is unavailable, just a blank spaces and the transaction was so urgent that I have to cry to sleep ðŸ˜´.</t>
  </si>
  <si>
    <t>2025-04-20 07:34:24</t>
  </si>
  <si>
    <t>a7fd8dd2-cfdf-41cf-bc4c-7a28123be232</t>
  </si>
  <si>
    <t>Yusuf Gonto</t>
  </si>
  <si>
    <t>https://play-lh.googleusercontent.com/a-/ALV-UjUacU7EmGL20NIlzcqOUbi6ebVfcOC5sFcWoKS1fbr74ufeS5sc</t>
  </si>
  <si>
    <t>FirstBank App is the best</t>
  </si>
  <si>
    <t>2025-04-20 06:39:12</t>
  </si>
  <si>
    <t>1294e607-7e70-4d4e-9a23-e9e49da3be33</t>
  </si>
  <si>
    <t>Mansur Haladu</t>
  </si>
  <si>
    <t>https://play-lh.googleusercontent.com/a/ACg8ocKjqIoLHczCb-3qOE2Y0QMVZm3ILT3mY8uD_juV7mKp3gaLIw=mo</t>
  </si>
  <si>
    <t>good app</t>
  </si>
  <si>
    <t>2025-04-19 19:39:18</t>
  </si>
  <si>
    <t>adff5fd8-4d13-42b1-a1c3-1c3be3c8bd46</t>
  </si>
  <si>
    <t>https://play-lh.googleusercontent.com/a/ACg8ocJZhNHH9K0XL-mElPYjbbIf03bTKpstKqQ7408OCPBoPdCYJg=mo</t>
  </si>
  <si>
    <t>great app. But I got another phone and installed the app on the new phone. it's telling me that number of maximum device reached even after I uninstalled it from the old mobile phone. what can I do. thanks.</t>
  </si>
  <si>
    <t>2025-04-19 17:30:18</t>
  </si>
  <si>
    <t>24815532-89b8-4e93-959a-649b45120996</t>
  </si>
  <si>
    <t>Olagunju Martha</t>
  </si>
  <si>
    <t>https://play-lh.googleusercontent.com/a/ACg8ocIdOy3DmpiYy3go-nI1Ur11f-WG0OXyVnqz4CEOIWlPXT7auA=mo</t>
  </si>
  <si>
    <t>this thing did not open on my android phone. or android phone users are not allowed to use @First mobile app again. and I wasted my data for this...</t>
  </si>
  <si>
    <t>2025-04-19 16:55:19</t>
  </si>
  <si>
    <t>32a5faad-b95b-43dd-ab65-c97aaecb9475</t>
  </si>
  <si>
    <t>https://play-lh.googleusercontent.com/a/ACg8ocIdySLO5bilxIEfuE5LQoayUW3YwwI37kunAdlVycMDIzQ4eQ=mo</t>
  </si>
  <si>
    <t>Satisfactory!</t>
  </si>
  <si>
    <t>2025-04-19 09:39:18</t>
  </si>
  <si>
    <t>65daa38d-281a-4d24-a857-18e0c1d45fc6</t>
  </si>
  <si>
    <t>Tinuoye Sogo</t>
  </si>
  <si>
    <t>https://play-lh.googleusercontent.com/a-/ALV-UjXdxI3TNNyEQP1C86LfDulMKmbBOimWcmW2LkBAsxOR_xC7sCs</t>
  </si>
  <si>
    <t>keep on good work</t>
  </si>
  <si>
    <t>2025-04-19 07:36:57</t>
  </si>
  <si>
    <t>a2d30914-f06a-465a-98a7-0d2328264d71</t>
  </si>
  <si>
    <t>Victoria Oshioriamhe</t>
  </si>
  <si>
    <t>https://play-lh.googleusercontent.com/a-/ALV-UjUMXB7nSVuBhHKxXTNvGyW2b-fa3T0OZBs6jqU54be64IuRfv_a</t>
  </si>
  <si>
    <t>lovely app</t>
  </si>
  <si>
    <t>2025-04-19 06:57:31</t>
  </si>
  <si>
    <t>fa157c83-07ee-4f8a-898a-376f7920c308</t>
  </si>
  <si>
    <t>Victor Odinaka</t>
  </si>
  <si>
    <t>https://play-lh.googleusercontent.com/a-/ALV-UjXXKrcjBhPgGnmE0jgyWcyi9QeGATg7gBuCToGUZcYfCyq4k3sr</t>
  </si>
  <si>
    <t>2025-04-19 00:16:50</t>
  </si>
  <si>
    <t>2fbca72a-6ba2-4896-81b6-d68e74fe5846</t>
  </si>
  <si>
    <t>https://play-lh.googleusercontent.com/a/ACg8ocJ8Qh5Qep3J3oFW8eJTr2WWHqrI37rx9h0MLVXkbj77Rl63=mo</t>
  </si>
  <si>
    <t>very convenient to use,u really love it</t>
  </si>
  <si>
    <t>2025-04-18 14:32:13</t>
  </si>
  <si>
    <t>f4019ea7-a046-49c9-8373-0737b5144dfe</t>
  </si>
  <si>
    <t>Oyelakin Ayomide</t>
  </si>
  <si>
    <t>https://play-lh.googleusercontent.com/a-/ALV-UjU2uDtLK11Hq1dKlf_kBw_0WUXQRyfs9Xvwf4GLhBJHijdDMeA</t>
  </si>
  <si>
    <t>I open first bank account on my phone and I link my email and phone number while am registered it in which I received otp from them and after I done with it,I try to send some money to my first bank but i don't get any alert,and I email them they told me to go to any of their branches if I can go there why am I open it online in the first place now I can't safe any more money to that account because of alerts so painful all I need is help</t>
  </si>
  <si>
    <t>2025-04-18 13:59:39</t>
  </si>
  <si>
    <t>0173f4f0-a0da-451f-a74b-cf9b79446192</t>
  </si>
  <si>
    <t>Samuel Pius</t>
  </si>
  <si>
    <t>https://play-lh.googleusercontent.com/a/ACg8ocIkEQe1w5YIsK5rs7mhaXOzxowyW6G6POkstgwrN--_p7RDwA=mo</t>
  </si>
  <si>
    <t>sound service</t>
  </si>
  <si>
    <t>2025-04-18 03:51:40</t>
  </si>
  <si>
    <t>587a1526-cdcb-4590-a0f6-4bf467f45a75</t>
  </si>
  <si>
    <t>https://play-lh.googleusercontent.com/a-/ALV-UjV9uIOG80uN_KivIxrOcQ6v3dV4yu0yObBDIohNhyTI58xVKcU</t>
  </si>
  <si>
    <t>2025-04-17 21:01:27</t>
  </si>
  <si>
    <t>f1753454-c103-430a-81c7-c60ca51984c1</t>
  </si>
  <si>
    <t>Amara Egbosionu</t>
  </si>
  <si>
    <t>https://play-lh.googleusercontent.com/a/ACg8ocK8OIHiwrQrZjCF8dDtRCbNR0YiyGmEtjxTAlXhVqSdn8bGcg=mo</t>
  </si>
  <si>
    <t>2025-04-17 15:35:36</t>
  </si>
  <si>
    <t>5e4419d5-0196-46b2-85c3-be924805c1a7</t>
  </si>
  <si>
    <t>https://play-lh.googleusercontent.com/a/ACg8ocJ3kQNEfRZSk9peDCUoYdU-a4JBrpV279qBCMQa28lKA4C9nw=mo</t>
  </si>
  <si>
    <t>2025-04-17 14:57:02</t>
  </si>
  <si>
    <t>ec18b826-9994-497e-a4fd-d701299b8dd3</t>
  </si>
  <si>
    <t>https://play-lh.googleusercontent.com/a/ACg8ocL8bjUmSUUzZJBVRW7dlGtnHpdRTMLgtLcJZP7SM2iU-QMI1w=mo</t>
  </si>
  <si>
    <t>Hi dear first bank, good afternoon this are the best and great app for transportation I like to have share some of the problems that I facing. is there's such of problems on every first bank customer or it's only on mine app. there's not exhibit my transaction Alart on Sunday only Sunday couldn't show but other's remaining days.</t>
  </si>
  <si>
    <t>2025-04-17 14:49:55</t>
  </si>
  <si>
    <t>7a14b755-e6d2-457b-8369-ed0643cea20e</t>
  </si>
  <si>
    <t>Pst Victor Akpan</t>
  </si>
  <si>
    <t>https://play-lh.googleusercontent.com/a-/ALV-UjVCP2o6d42MSpshkvHfnsCzCbOFN2sYUMm3RnHJujbhkrNH4GEi</t>
  </si>
  <si>
    <t>good Bank</t>
  </si>
  <si>
    <t>2025-04-17 13:06:03</t>
  </si>
  <si>
    <t>eebd087b-4c83-423c-84b1-71914629d673</t>
  </si>
  <si>
    <t>Onyinye Ogbonna</t>
  </si>
  <si>
    <t>https://play-lh.googleusercontent.com/a/ACg8ocLrPMe3Luy_Zs-u5B3PkO-2O7PIGTausaYsQfkm8qFiniZlug=mo</t>
  </si>
  <si>
    <t>2025-04-17 12:06:27</t>
  </si>
  <si>
    <t>e2c180e1-d504-4ca9-b24b-2264001e1fec</t>
  </si>
  <si>
    <t>Akpan Jeremiah</t>
  </si>
  <si>
    <t>https://play-lh.googleusercontent.com/a/ACg8ocKlIBUbxQ3f3j-_iKbBT6BPp_tgiaXPGkT15w02FZoqhIOuwQ=mo</t>
  </si>
  <si>
    <t>2025-04-17 09:36:32</t>
  </si>
  <si>
    <t>03b34f17-5c8c-40b8-98a6-bd48c6fe4e3c</t>
  </si>
  <si>
    <t>Muhammad Sarki</t>
  </si>
  <si>
    <t>https://play-lh.googleusercontent.com/a/ACg8ocJUE__JEIOsJ8xsp1c0y5CT3HXyb2fYHRxzxZH4D8nE3aisLA=mo</t>
  </si>
  <si>
    <t>Fantastic</t>
  </si>
  <si>
    <t>2025-04-17 08:58:12</t>
  </si>
  <si>
    <t>a31f9c7f-4c5f-4207-8285-ed3edb62cea0</t>
  </si>
  <si>
    <t>https://play-lh.googleusercontent.com/a-/ALV-UjUi7RpdfV1PfoOU6spRQq3-zYDDLJV-aLSQfuTIes9u-82KbYyo</t>
  </si>
  <si>
    <t>I got a new phone, after activation why can't I change my primary device and unlink my old phone from my first mobile app using my new phone?ðŸ˜”ðŸ˜’</t>
  </si>
  <si>
    <t>2025-04-16 23:06:21</t>
  </si>
  <si>
    <t>b51695bf-0333-4ba2-b684-b1c58f023563</t>
  </si>
  <si>
    <t>Sholly Muller</t>
  </si>
  <si>
    <t>https://play-lh.googleusercontent.com/a/ACg8ocKAV2Q6-eyFeQFKGOl-Ei8UomKvdyD1vsD2HOq0MQVocfSBFQ=mo</t>
  </si>
  <si>
    <t>2025-04-16 16:30:34</t>
  </si>
  <si>
    <t>067f446c-eefa-4c0b-87f7-efd7c6e5fa18</t>
  </si>
  <si>
    <t>Ike Peace</t>
  </si>
  <si>
    <t>https://play-lh.googleusercontent.com/a/ACg8ocJZvAs9D9obzz5V2iY-1qvyoNb2xNCd_DiqtDNfV0FoN3OYrA=mo</t>
  </si>
  <si>
    <t>2025-04-16 15:34:56</t>
  </si>
  <si>
    <t>ff060112-2dea-4cbf-93c6-5094c14fbfd7</t>
  </si>
  <si>
    <t>Ndidi Amaka</t>
  </si>
  <si>
    <t>https://play-lh.googleusercontent.com/a/ACg8ocLqLyHeOGDOexq2G2rtNta1LT9bIqiWKNWdf1b6Kd8_XF0aNg=mo</t>
  </si>
  <si>
    <t>2025-04-16 14:05:12</t>
  </si>
  <si>
    <t>14b5d6dd-68a7-4533-aa10-b34ea6cf8dc7</t>
  </si>
  <si>
    <t>Oseojie Okojie</t>
  </si>
  <si>
    <t>https://play-lh.googleusercontent.com/a/ACg8ocLlOtwmyMwPH4_xYX7mtzQYIFRCma6Rq_hGDIUoWy2yjwA1CA=mo</t>
  </si>
  <si>
    <t>why is first bank network always bad in daytime</t>
  </si>
  <si>
    <t>2025-04-16 12:16:57</t>
  </si>
  <si>
    <t>30ca0ee0-ba3d-4f35-930c-81582a19447a</t>
  </si>
  <si>
    <t>Wisdom Samuel</t>
  </si>
  <si>
    <t>https://play-lh.googleusercontent.com/a-/ALV-UjUWcaN9YPz1j3zUJuQlKYpO8e4UswhCfPh4FsUAvgx-IiGgwLI</t>
  </si>
  <si>
    <t>The app is good but I can't see my debit card number and the expiring date completely, why.</t>
  </si>
  <si>
    <t>2025-04-16 11:16:58</t>
  </si>
  <si>
    <t>6ebf237b-4611-48ec-a25f-4af4eeb28a18</t>
  </si>
  <si>
    <t>Clement Clementjoshua</t>
  </si>
  <si>
    <t>https://play-lh.googleusercontent.com/a/ACg8ocLJxhpPZcHmtQX9AM7Bdztvh15pVatOzk-_Rf-JHsAFN7aCveU=mo</t>
  </si>
  <si>
    <t>It's the best</t>
  </si>
  <si>
    <t>2025-04-16 09:05:32</t>
  </si>
  <si>
    <t>59802483-0e19-4642-b400-d410d34996ec</t>
  </si>
  <si>
    <t>Chibuike Charles</t>
  </si>
  <si>
    <t>https://play-lh.googleusercontent.com/a-/ALV-UjVs-bo1LIWw3PuYi9MRenQ7p1_fugyIe_BOL_FTYnRbSnyAOfI</t>
  </si>
  <si>
    <t>2025-04-15 21:05:10</t>
  </si>
  <si>
    <t>413dc94a-ca4c-49dd-aac7-ebbab8e6d998</t>
  </si>
  <si>
    <t>Atoe Orobosa</t>
  </si>
  <si>
    <t>https://play-lh.googleusercontent.com/a-/ALV-UjXrM_ouryiijEyYSMd94-09unE7s9KlXdZWnKNn6ksp2RQBkRXP</t>
  </si>
  <si>
    <t>Compatible with my phone</t>
  </si>
  <si>
    <t>2025-04-15 20:11:03</t>
  </si>
  <si>
    <t>8adf8302-eccb-4c1d-bd58-79e827657d32</t>
  </si>
  <si>
    <t>Nick Rosemary</t>
  </si>
  <si>
    <t>https://play-lh.googleusercontent.com/a/ACg8ocIauk0ICBerQt21BQeZytbK2taLW5pzggWmVFogwPx3Tnx8Yw=mo</t>
  </si>
  <si>
    <t>2025-04-15 15:54:26</t>
  </si>
  <si>
    <t>de9f8c56-bb21-4011-97a3-ab10ebd3653c</t>
  </si>
  <si>
    <t>Yunus Dahir</t>
  </si>
  <si>
    <t>https://play-lh.googleusercontent.com/a/ACg8ocLy1Wlqy4ym6uPa9plrTZ1b9xhi8BdsWiKwbwynrg4R7nB7fg=mo</t>
  </si>
  <si>
    <t>I am vary happy with this app. it's exactly like that I want it. more blessings of God be with first bankðŸ¦.</t>
  </si>
  <si>
    <t>2025-04-15 15:00:54</t>
  </si>
  <si>
    <t>7db00783-0780-415f-a2e9-07c4d43b41b6</t>
  </si>
  <si>
    <t>Festus Uwagbale</t>
  </si>
  <si>
    <t>https://play-lh.googleusercontent.com/a-/ALV-UjVRzxV5dXy-ObdtiVHYcRk75aAXGhr34cHrBSlBDrgmVDNAYUdE</t>
  </si>
  <si>
    <t>excellent, fast and easy to use</t>
  </si>
  <si>
    <t>2025-04-15 10:57:41</t>
  </si>
  <si>
    <t>34fb8a87-efa6-48e7-85e8-fb1322df1076</t>
  </si>
  <si>
    <t>Ibiam Egwu Ukeni</t>
  </si>
  <si>
    <t>https://play-lh.googleusercontent.com/a-/ALV-UjWoHUySEaGju9LUvibQtUlWdehueGoHd32rL6wYCcSUZfdAUEQz</t>
  </si>
  <si>
    <t>The App isworking well but at times unexpected error for many days.</t>
  </si>
  <si>
    <t>2025-04-15 10:05:07</t>
  </si>
  <si>
    <t>f1cbe21e-2806-44c3-9fb2-4db9c03195a9</t>
  </si>
  <si>
    <t>https://play-lh.googleusercontent.com/a-/ALV-UjWxOQrr_KUUfV6zmcku9xeLHhI4FjxrOh_9USLQec_NY3tls04</t>
  </si>
  <si>
    <t>á»ráº¹ than 24hrs now I can't login to the app to access my account</t>
  </si>
  <si>
    <t>2025-04-15 05:21:52</t>
  </si>
  <si>
    <t>326e3528-6d56-40ef-a892-d79039632cea</t>
  </si>
  <si>
    <t>Onuoha Justin</t>
  </si>
  <si>
    <t>https://play-lh.googleusercontent.com/a/ACg8ocJvKff8LHhz8prSAaVta53dOw_AglDNh8AVR_DLew9ShJW4oQ=mo</t>
  </si>
  <si>
    <t>The app keeps timing out in the middle of operation or transactions. This is a huge problem for me.</t>
  </si>
  <si>
    <t>2025-04-14 22:47:34</t>
  </si>
  <si>
    <t>4f00b2ab-74b0-4158-9d15-fd4137fb98c9</t>
  </si>
  <si>
    <t>Nkem Ituma</t>
  </si>
  <si>
    <t>https://play-lh.googleusercontent.com/a-/ALV-UjXZIEn8_knhYjASxb33edKIFO_rY5LVU4S2Y7N1uGkZTJKXKfHt</t>
  </si>
  <si>
    <t>The app is not showing the amount transacted on the dash board. Please what is the problems. What is the problem of your app?</t>
  </si>
  <si>
    <t>2025-04-14 21:54:56</t>
  </si>
  <si>
    <t>8b14f4c4-699a-495e-9adf-a164fd0a5fde</t>
  </si>
  <si>
    <t>https://play-lh.googleusercontent.com/a/ACg8ocJqrY8zzuuT77plWhphaiLZ3QRpG04NfixvP2Z1rI7r2eSveg=mo</t>
  </si>
  <si>
    <t>cool app</t>
  </si>
  <si>
    <t>2025-04-14 16:53:45</t>
  </si>
  <si>
    <t>beb13b17-a801-479b-9e42-8d7e8e94350b</t>
  </si>
  <si>
    <t>Yusuf Adamu</t>
  </si>
  <si>
    <t>https://play-lh.googleusercontent.com/a/ACg8ocIcubdfg0E93WqbGUEkV_F2gI4iL8Tx_881zkjTcxYzVIC56g=mo</t>
  </si>
  <si>
    <t>Since update, the app is no longer what it used to be! I'm. i.e can't access first advance on the app any longer!!</t>
  </si>
  <si>
    <t>2025-04-14 16:41:08</t>
  </si>
  <si>
    <t>e028b7ee-fe0e-41cc-aa19-74959ccc9648</t>
  </si>
  <si>
    <t>Omezi Frank</t>
  </si>
  <si>
    <t>https://play-lh.googleusercontent.com/a/ACg8ocJqQY--WLfkjc4VB9fld-8Jyt7PlJhzBXYvzUyXvM33p6TcPA=mo</t>
  </si>
  <si>
    <t>2025-04-14 15:09:36</t>
  </si>
  <si>
    <t>d8a03517-0055-4f5e-b825-0037e101e53b</t>
  </si>
  <si>
    <t>https://play-lh.googleusercontent.com/a/ACg8ocKpj4L7tOJaNe-t8LGZlgncbL7C2PbGVW_FgtTCJjtLRs-i5A=mo</t>
  </si>
  <si>
    <t>perfect</t>
  </si>
  <si>
    <t>2025-04-14 14:59:11</t>
  </si>
  <si>
    <t>e8205e50-73a7-4315-83ba-b48f5fee56b8</t>
  </si>
  <si>
    <t>Favour Ezeike</t>
  </si>
  <si>
    <t>https://play-lh.googleusercontent.com/a/ACg8ocL_DH69qnyJQlZPEN0FSmTt76ve3nwFCiQky17dqxBOK1yLgg=mo</t>
  </si>
  <si>
    <t>very nice okay</t>
  </si>
  <si>
    <t>2025-04-14 12:16:13</t>
  </si>
  <si>
    <t>f06127c7-e428-43f5-b7dd-35ccf4d3c890</t>
  </si>
  <si>
    <t>Osaro Jeffrey</t>
  </si>
  <si>
    <t>https://play-lh.googleusercontent.com/a-/ALV-UjUHHhefmVI5r4y2--gAFCN_ReXnVkINWN7dXa_L2Sxji1fyGiU</t>
  </si>
  <si>
    <t>The app is really good to me, the app is one of the best app</t>
  </si>
  <si>
    <t>2025-04-14 11:40:22</t>
  </si>
  <si>
    <t>d1148435-3b23-4d37-8909-f7fc00a45bb0</t>
  </si>
  <si>
    <t>Sani Alhaji</t>
  </si>
  <si>
    <t>https://play-lh.googleusercontent.com/a/ACg8ocIUDkhHUgoE8_Fm0rXOV0vqE1toBVPmA0Nh_poLK1oTQSEJ7A=mo</t>
  </si>
  <si>
    <t>To first bank is the best among the best very fast and reliable bank to bank with.</t>
  </si>
  <si>
    <t>2025-04-14 01:48:54</t>
  </si>
  <si>
    <t>ad1a5bcd-93e3-4d3a-a0e5-53ed0258dd6b</t>
  </si>
  <si>
    <t>https://play-lh.googleusercontent.com/a/ACg8ocJySVGnZKo-LXyQ_clxGe0YV5zHSR-a2TKktxZywWdu1OR1Lw=mo</t>
  </si>
  <si>
    <t>I like this app</t>
  </si>
  <si>
    <t>2025-04-13 23:58:49</t>
  </si>
  <si>
    <t>3a812a22-33d1-4c16-8415-40b46fa74108</t>
  </si>
  <si>
    <t>Dahiru Yau</t>
  </si>
  <si>
    <t>https://play-lh.googleusercontent.com/a-/ALV-UjXSp-C82KsvOLfbSMm4c6JybVEIxKgPEiHkZoTNDxa0_kMwrQ</t>
  </si>
  <si>
    <t>2025-04-13 21:08:17</t>
  </si>
  <si>
    <t>79a2ab4a-56d9-45bc-b1a4-9c3eaaa6daec</t>
  </si>
  <si>
    <t>Okelola Babatunde</t>
  </si>
  <si>
    <t>https://play-lh.googleusercontent.com/a-/ALV-UjXHWPc5nPwgTiw8WPiSYePYBpk3mao4vNoU4I5WRyQTtkS8CEQ</t>
  </si>
  <si>
    <t>it's good</t>
  </si>
  <si>
    <t>2025-04-13 20:46:09</t>
  </si>
  <si>
    <t>e0139e4b-8410-4690-86a7-d7eca2ed7291</t>
  </si>
  <si>
    <t>https://play-lh.googleusercontent.com/a-/ALV-UjXWftPOSgE3uSuRLwWfgxd17gEvNOkRMB-i97UtUeloclESLNA</t>
  </si>
  <si>
    <t>great ðŸ‘Œ</t>
  </si>
  <si>
    <t>2025-04-13 12:19:37</t>
  </si>
  <si>
    <t>82c14d76-878d-4791-ad8f-0fed98b44bc5</t>
  </si>
  <si>
    <t>Panmun Danyaro</t>
  </si>
  <si>
    <t>https://play-lh.googleusercontent.com/a/ACg8ocKmF9XMYyche0giH6zbPlYhLaf0XEPRNiwnBUCcbGpSlBXAbQ=mo</t>
  </si>
  <si>
    <t>I enjoyed this app very well</t>
  </si>
  <si>
    <t>2025-04-13 11:49:20</t>
  </si>
  <si>
    <t>ab7698f4-05ca-4a08-91fe-4ebcbca4dbb9</t>
  </si>
  <si>
    <t>Mgbada Chiebuka</t>
  </si>
  <si>
    <t>https://play-lh.googleusercontent.com/a/ACg8ocLn3G5PBnVOsQCySpJ5O21e-H9QO8f6riXI6Ixdacb-gZVaCA=mo</t>
  </si>
  <si>
    <t>that a nice bank</t>
  </si>
  <si>
    <t>2025-04-13 11:15:11</t>
  </si>
  <si>
    <t>40020443-89ae-4068-a7ca-7bfba33637ad</t>
  </si>
  <si>
    <t>Babatunde Daniel</t>
  </si>
  <si>
    <t>https://play-lh.googleusercontent.com/a/ACg8ocIEItulWoMbFmDJMfkiFAdI13KFmKnEXf-UaF9LSKK-4_IoNw=mo</t>
  </si>
  <si>
    <t>it is good though but the only problem I am facing is the otp code</t>
  </si>
  <si>
    <t>2025-04-13 10:27:55</t>
  </si>
  <si>
    <t>f998f211-f291-4604-9079-df9bdd0b92e9</t>
  </si>
  <si>
    <t>Clement Miracle</t>
  </si>
  <si>
    <t>https://play-lh.googleusercontent.com/a/ACg8ocItxYNwSKn7_sQAbprSPhWoyiC1t1ig0_HTdCcdViLQP9NxEQ=mo</t>
  </si>
  <si>
    <t>great ðŸ‘ðŸ¿ðŸ‘ðŸ¿ðŸ‘ðŸ¿</t>
  </si>
  <si>
    <t>2025-04-13 10:08:08</t>
  </si>
  <si>
    <t>d5b9a830-c2af-4f24-a382-049f444f101a</t>
  </si>
  <si>
    <t>Ugonna Ugochukwu</t>
  </si>
  <si>
    <t>https://play-lh.googleusercontent.com/a/ACg8ocJJWXEWmgIoTyY-Mfxzn4uhtDfxmADV3zPvF9NKQen2Ebgrjg=mo</t>
  </si>
  <si>
    <t>firstbank really needs to sit up , there are a lot of bugs that need to be fixed . Can't even select Debit account therefore can't perform a transaction . You're supposed to be ahead of others . it's a nightmare to use your services , especially for one who is abroad .</t>
  </si>
  <si>
    <t>2025-04-13 06:11:12</t>
  </si>
  <si>
    <t>59688c53-9882-4911-848b-73ff461054d4</t>
  </si>
  <si>
    <t>https://play-lh.googleusercontent.com/a-/ALV-UjWdSJqH8qcg5YSk8aT9N0ayjFIp_Cp27rw-GPjzh3zyhxjdNZaa</t>
  </si>
  <si>
    <t>THE LOAD MANU ARE NOT WORKING, THE OPTION 3, THE ADVANCE LOAN FOR SALARY EARNERS IS ALWAYS SHOWING ERROR PROCESSING. DO SOMETHING ABOUT THAT.</t>
  </si>
  <si>
    <t>2025-04-13 05:49:23</t>
  </si>
  <si>
    <t>b76f5ff7-e197-4575-ac68-bfffae645d0b</t>
  </si>
  <si>
    <t>Joseph Folahan</t>
  </si>
  <si>
    <t>https://play-lh.googleusercontent.com/a-/ALV-UjUA-DHKAa4SjaYekmDSY93ggBKKVNKx6XjQojtBtJXtz5xVCaRI</t>
  </si>
  <si>
    <t>first in kind</t>
  </si>
  <si>
    <t>2025-04-12 23:54:30</t>
  </si>
  <si>
    <t>59015368-163f-4d58-9cdb-c514c08ef40f</t>
  </si>
  <si>
    <t>Friday Francis</t>
  </si>
  <si>
    <t>https://play-lh.googleusercontent.com/a-/ALV-UjWYCj1wlpmnrmHGkfpq81vPkV6zNm2NNF_HmTnNyjpDiKdhj3YZ</t>
  </si>
  <si>
    <t>am having challenges on my app I transfer 26000, from my fair money app to my first bank yesterday till now I haven't received the money</t>
  </si>
  <si>
    <t>2025-04-12 15:33:43</t>
  </si>
  <si>
    <t>d837d7bb-2ca3-45a8-886d-7b540a22f714</t>
  </si>
  <si>
    <t>https://play-lh.googleusercontent.com/a-/ALV-UjXKDeLjUgYGefsaqOaiZwKok57XiWuvb4wFGlaQkIDfDyQJDpYP</t>
  </si>
  <si>
    <t>the best among the rest</t>
  </si>
  <si>
    <t>2025-04-12 15:23:46</t>
  </si>
  <si>
    <t>a1413659-ae70-489d-b2e1-29b6af18c46c</t>
  </si>
  <si>
    <t>Anthony Umezurike</t>
  </si>
  <si>
    <t>https://play-lh.googleusercontent.com/a/ACg8ocLpUgfgHJjcouYVJoKMsoFvdTMHbZHppZCu8TumGdE0SbDADg=mo</t>
  </si>
  <si>
    <t>the first advance is not working</t>
  </si>
  <si>
    <t>2025-04-12 13:38:14</t>
  </si>
  <si>
    <t>e4abcd19-e10a-4ff2-906a-5aba26c739bb</t>
  </si>
  <si>
    <t>Johnson Olawuwo</t>
  </si>
  <si>
    <t>https://play-lh.googleusercontent.com/a-/ALV-UjW31GMtBeIN9fN_UEoiAujJ6t6K1akcnNhPih8yIaYJdtHp30A</t>
  </si>
  <si>
    <t>In recent times, the downloaded receipt has been tiny and blurry, making it difficult for payment to be verified by receipt.</t>
  </si>
  <si>
    <t>2025-04-12 09:27:42</t>
  </si>
  <si>
    <t>e61b12fb-2651-4390-8a37-0d7b45747c35</t>
  </si>
  <si>
    <t>Ibrahim Akinbami</t>
  </si>
  <si>
    <t>https://play-lh.googleusercontent.com/a/ACg8ocIULBxbbeKrEBUPrVoTzUWvVFXyoynDHSIvwFWbIIdHJWhk-g=mo</t>
  </si>
  <si>
    <t>good of you</t>
  </si>
  <si>
    <t>2025-04-12 09:14:15</t>
  </si>
  <si>
    <t>170c56dd-7bcb-4406-8630-98e569a38335</t>
  </si>
  <si>
    <t>https://play-lh.googleusercontent.com/a/ACg8ocI3fQLa21en300F4R_sJarJjjNeHReaXpU1oh9npq8jhSuyug=mo</t>
  </si>
  <si>
    <t>very easy to use and balance were hidden automatically though I can't access my virtual account this days and I don't know why, it'd be great if it can be fixed soon</t>
  </si>
  <si>
    <t>2025-04-11 23:54:24</t>
  </si>
  <si>
    <t>1eddbd46-73db-4672-8045-1fb1a283655c</t>
  </si>
  <si>
    <t>Daniel Damilolar</t>
  </si>
  <si>
    <t>https://play-lh.googleusercontent.com/a-/ALV-UjVZvdMOrFgqMigvp4SrZLaag1JALK5wi9ok-sVJ9xbMAtzPbkDnEg</t>
  </si>
  <si>
    <t>impressive</t>
  </si>
  <si>
    <t>2025-04-11 21:22:39</t>
  </si>
  <si>
    <t>6d7c2a39-b84c-49ed-8ed3-838c73af01eb</t>
  </si>
  <si>
    <t>Vera Ekwere</t>
  </si>
  <si>
    <t>https://play-lh.googleusercontent.com/a-/ALV-UjXj1LuQ1PZPPLWkHbm3k3ImTsI3RL2cL0xhXDUeKN7O_FL0DaXg</t>
  </si>
  <si>
    <t>2025-04-11 18:14:13</t>
  </si>
  <si>
    <t>32f9e1fe-3da8-4e7f-b420-dcb441b7a6f1</t>
  </si>
  <si>
    <t>Michael Emerah</t>
  </si>
  <si>
    <t>https://play-lh.googleusercontent.com/a-/ALV-UjXckXrLKrMGMxay2eR038BFVorAZu0STv6IEHQx2l1uOoSEja8</t>
  </si>
  <si>
    <t>if I could give it a zero I would..why would you block screenshot and screen record on the app? that is the most useless security feature on earth that serves zero purpose.if you don't have email registered you will have to go to bank .it's so useless</t>
  </si>
  <si>
    <t>2025-04-11 16:30:02</t>
  </si>
  <si>
    <t>0365f0d6-bd16-450a-a89c-0ab79b1081a9</t>
  </si>
  <si>
    <t>Patrick Hile</t>
  </si>
  <si>
    <t>https://play-lh.googleusercontent.com/a/ACg8ocLPjHgCpLomZyMEOIJzDASz56oIkrunjbgHx6kJBJMaOady9Q=mo</t>
  </si>
  <si>
    <t>very very nice</t>
  </si>
  <si>
    <t>2025-04-11 08:23:40</t>
  </si>
  <si>
    <t>49eba6c3-4a90-48a2-a9a0-f9005742dcf6</t>
  </si>
  <si>
    <t>Sammi Empire</t>
  </si>
  <si>
    <t>https://play-lh.googleusercontent.com/a/ACg8ocIGjTor9lJgQLZbWQRJsvREmn7CXaYfgoO4qjKGKm9DFDq8CQ=mo</t>
  </si>
  <si>
    <t>I really enjoyed using this app it good and very easy to use</t>
  </si>
  <si>
    <t>2025-04-11 06:16:25</t>
  </si>
  <si>
    <t>be4bec96-7385-409b-ade5-08f76ce2492e</t>
  </si>
  <si>
    <t>https://play-lh.googleusercontent.com/a/ACg8ocKTAp8fbRf-zdUnLQG_OUQfFsgF3CXXMdSk4ITHkuEuqDqktg=mo</t>
  </si>
  <si>
    <t>i tried for reaching my mtn line last night, I was debited but since then till now I've not received the credit, please I need a refund, I won't keep quiet this time because it's not the first or second time it's happening meanwhile I can recommend first bank it's good</t>
  </si>
  <si>
    <t>2025-04-10 21:02:35</t>
  </si>
  <si>
    <t>99c87f83-43a0-4388-81c5-e26d003bfcb3</t>
  </si>
  <si>
    <t>Rulwan Umar</t>
  </si>
  <si>
    <t>https://play-lh.googleusercontent.com/a-/ALV-UjVu9qm4kKilJCHFayP-4tGj51LebtuV7KJZiUM16VUsGMhNky0</t>
  </si>
  <si>
    <t>I was very Appreciated ðŸ‘ðŸ‘ðŸ‘,</t>
  </si>
  <si>
    <t>2025-04-10 17:36:54</t>
  </si>
  <si>
    <t>f229007c-9dd0-48bc-9d35-c6b717f88a08</t>
  </si>
  <si>
    <t>Bento Beke</t>
  </si>
  <si>
    <t>https://play-lh.googleusercontent.com/a/ACg8ocI4tmVsIO_4DmPuMxxSh6RJvQD1kj-rVo6eUL5tP97eTsfpFA=mo</t>
  </si>
  <si>
    <t>I'm always having issues with the app to make transfer, please work on your mobile app</t>
  </si>
  <si>
    <t>2025-04-10 13:57:54</t>
  </si>
  <si>
    <t>1f5c3e9f-9db7-4f52-a946-ec200ff3f369</t>
  </si>
  <si>
    <t>Grace Umoru</t>
  </si>
  <si>
    <t>https://play-lh.googleusercontent.com/a/ACg8ocK7Zeq3LH69XlSwXFOkX33j58NNm30iz97ZAJ0Z8jFlK0Qpmg=mo</t>
  </si>
  <si>
    <t>2025-04-10 11:46:42</t>
  </si>
  <si>
    <t>e58d0d74-a1a5-4f87-a47f-62b7b21f1254</t>
  </si>
  <si>
    <t>Abdussalam Muhammed</t>
  </si>
  <si>
    <t>https://play-lh.googleusercontent.com/a/ACg8ocJF-vlGezMUMMAytcoCtSkvX94m-OSI1D7PExu3mdQDrZEUfw=mo</t>
  </si>
  <si>
    <t>cannot use</t>
  </si>
  <si>
    <t>2025-04-10 10:25:33</t>
  </si>
  <si>
    <t>8af4f7a2-dc81-47fd-9a74-da4bfca04d26</t>
  </si>
  <si>
    <t>https://play-lh.googleusercontent.com/a-/ALV-UjWmlWgVya8XJufrSFf_2kjPOhtoqtErcpinAVVxENYFBnG2aqaT</t>
  </si>
  <si>
    <t>Is not opening at All.</t>
  </si>
  <si>
    <t>2025-04-10 07:33:08</t>
  </si>
  <si>
    <t>60b49346-412d-43bc-b773-a0ba935044de</t>
  </si>
  <si>
    <t>Solomon Ademola</t>
  </si>
  <si>
    <t>https://play-lh.googleusercontent.com/a-/ALV-UjVm7jKlY752H2ZY31sqGizoC5mb-NDesYSumpf1nnz0colNteyo</t>
  </si>
  <si>
    <t>what does this mean recent data from similar devices shows that may not work on your phone or device.The last I downloaded it and use it told me you have reach 10 device limit and I am unble to use the app i mean one can lose phone many times buy another,log in anytime as he please so long its abide with the rules, you can not dictate the number of phone to use with these present day Nigeria with so many struggles.i just need to access my account my other phones were stolen</t>
  </si>
  <si>
    <t>2025-04-10 02:19:38</t>
  </si>
  <si>
    <t>fccf362a-444b-4d3a-8382-f3f13266f03d</t>
  </si>
  <si>
    <t>Diret Thomas</t>
  </si>
  <si>
    <t>https://play-lh.googleusercontent.com/a/ACg8ocJHnrPajqhernuW4U-d9k1KQ8miByYdzD5icqt40-IO7j1gPw=mo</t>
  </si>
  <si>
    <t>it's excellent</t>
  </si>
  <si>
    <t>2025-04-09 22:03:16</t>
  </si>
  <si>
    <t>0468d6ea-757f-4a40-acd7-72683d023b22</t>
  </si>
  <si>
    <t>Bisallah Shuaibu</t>
  </si>
  <si>
    <t>https://play-lh.googleusercontent.com/a/ACg8ocKfL92_00w0ZueJ4JmAb_0_80Nzre4YJgriGA2LXk4qtONtlw=mo</t>
  </si>
  <si>
    <t>For bank statements</t>
  </si>
  <si>
    <t>2025-04-09 20:22:30</t>
  </si>
  <si>
    <t>57adc45b-b92b-492a-8cb1-2de67290cb3e</t>
  </si>
  <si>
    <t>https://play-lh.googleusercontent.com/a/ACg8ocLbzM4jZBznCiVD_ATgEpqNs1qsGf-0YfyQH7jGBPm4x8qgHA=mo</t>
  </si>
  <si>
    <t>2025-04-09 15:32:58</t>
  </si>
  <si>
    <t>85230df4-ed9e-491a-b376-42cfb30b8a38</t>
  </si>
  <si>
    <t>https://play-lh.googleusercontent.com/a-/ALV-UjUsV7AFgoAl_2GtrJH8zWRMqTdUc21lu_jhLBenkKy083o0VmY</t>
  </si>
  <si>
    <t>I just installed and activated the app and it kept on closing by itself, what is happening? first bank please fix your app bug! if not I will quit banking with you ðŸ˜‘</t>
  </si>
  <si>
    <t>2025-04-09 11:24:55</t>
  </si>
  <si>
    <t>244dd363-7b92-4d9d-9b33-759e9930cd22</t>
  </si>
  <si>
    <t>Yemisi David</t>
  </si>
  <si>
    <t>https://play-lh.googleusercontent.com/a/ACg8ocIsacyfKtY3pzYSH76bfg34kc-bvcfSUT1Iqe-dwCzT1zSFIg=mo</t>
  </si>
  <si>
    <t>This app is rubbish I can't even transfer peacefully . This app is deducting my money like a gold digger at least I have transferred like some amount but you always deduct my money I will stop using the app</t>
  </si>
  <si>
    <t>2025-04-09 10:19:29</t>
  </si>
  <si>
    <t>3da3021b-2d4c-4438-af6e-f497c2b8ec0d</t>
  </si>
  <si>
    <t>George George</t>
  </si>
  <si>
    <t>https://play-lh.googleusercontent.com/a/ACg8ocI0la5_D7TW7flDUl-iD4K-thjAMw9dOtjUxnwfp8_bvEFQJw=mo</t>
  </si>
  <si>
    <t>you guys need to improve your first this is getting worse. what is this I bought data first one you guys debit me I didn't see data, second one you guys debit me again no data what is the problem. before am in love this app but now I can't even reach out to you</t>
  </si>
  <si>
    <t>2025-04-09 09:22:24</t>
  </si>
  <si>
    <t>0e61eadd-294c-4ea9-ab1e-fe9c75cb7a62</t>
  </si>
  <si>
    <t>https://play-lh.googleusercontent.com/a/ACg8ocL-go_0tll8yAGSX5y5Exg1xrg1PkqABh9xJladxtko_sKxSA=mo</t>
  </si>
  <si>
    <t>I was unable to active it on my new phone Don't know what is EPIN</t>
  </si>
  <si>
    <t>2025-04-08 15:18:41</t>
  </si>
  <si>
    <t>6e2c8cad-36d6-4da5-8f65-df307e76901c</t>
  </si>
  <si>
    <t>Promise Orji</t>
  </si>
  <si>
    <t>https://play-lh.googleusercontent.com/a/ACg8ocJBQmViMk1F2t5KUVvVjiWrUxjIj7VEWSdhnelng2wj_hKtlA=mo</t>
  </si>
  <si>
    <t>refused to download load an app on this phone alone</t>
  </si>
  <si>
    <t>2.10.1</t>
  </si>
  <si>
    <t>2025-04-08 14:20:11</t>
  </si>
  <si>
    <t>356b2885-5069-4778-8350-162adecc9d5a</t>
  </si>
  <si>
    <t>Ignatius Ijezie</t>
  </si>
  <si>
    <t>https://play-lh.googleusercontent.com/a-/ALV-UjXoNnJVRG7I8MTdjfub6i05MHayjr30ztdDD_Qu7jD-nAAXMvk</t>
  </si>
  <si>
    <t>still unable to access my app in my new account since I moved to Canada</t>
  </si>
  <si>
    <t>2025-04-08 13:44:39</t>
  </si>
  <si>
    <t>bee6d35b-4270-4558-920f-df5df72cebe1</t>
  </si>
  <si>
    <t>Kachi Nazzy</t>
  </si>
  <si>
    <t>https://play-lh.googleusercontent.com/a-/ALV-UjVRrDtUEdwNVQ9spuR4W9adYLQaOLKOsB6h9kBGVr9ckdSIdpY</t>
  </si>
  <si>
    <t>best bank ever</t>
  </si>
  <si>
    <t>2025-04-08 09:15:57</t>
  </si>
  <si>
    <t>c3031814-11ca-4f6b-b341-dd9cb0e4ac2b</t>
  </si>
  <si>
    <t>https://play-lh.googleusercontent.com/a/ACg8ocKdukY2QUQZWmwyvAUZXj5dA6nbR8_DnPLJEPJZD_x7hI_FLQ=mo</t>
  </si>
  <si>
    <t>still unable to complete installation of the app on my new phone over four days now. I think I may end up visiting the branch</t>
  </si>
  <si>
    <t>2025-04-08 07:12:32</t>
  </si>
  <si>
    <t>7ceb01bb-ab1f-4755-8dfa-157520f728ec</t>
  </si>
  <si>
    <t>Anthony Jackson</t>
  </si>
  <si>
    <t>https://play-lh.googleusercontent.com/a/ACg8ocJeXyaLhcnC4KbBYXTN1Y9_cZgURvewahJeRKI-Q8z6h5IMHA=mo</t>
  </si>
  <si>
    <t>2025-04-08 02:14:15</t>
  </si>
  <si>
    <t>3b050a10-d40e-4525-915b-e90a64c642d0</t>
  </si>
  <si>
    <t>https://play-lh.googleusercontent.com/a-/ALV-UjWriaPBZlyoO89BSnFenQQhav6yxzp-bf1AhZ75Ws8r_0eKFhn8</t>
  </si>
  <si>
    <t>2025-04-07 19:49:35</t>
  </si>
  <si>
    <t>5d928c9b-0d95-4d14-9aab-c98c243c73d3</t>
  </si>
  <si>
    <t>Olusegun Jadesimi</t>
  </si>
  <si>
    <t>https://play-lh.googleusercontent.com/a/ACg8ocJ8XDkTIcBJbihYAMJ-Jp5QnskkDSC9dUYvu-cE6My7sHVgzQ=mo</t>
  </si>
  <si>
    <t>pls my a/c has been hacked for some months now b4 of opening with incomplete Pin.i have made all effort is in vain.</t>
  </si>
  <si>
    <t>2025-04-07 18:52:59</t>
  </si>
  <si>
    <t>0808ee0a-6a58-4629-9ac6-f5a85d2fbc37</t>
  </si>
  <si>
    <t>https://play-lh.googleusercontent.com/a/ACg8ocLn9ToyL_LXpvWQGDfUvxe5WxbfCBJRN8eReumcDCdBPMu66Q=mo</t>
  </si>
  <si>
    <t>The app is so easy to use</t>
  </si>
  <si>
    <t>2025-04-07 18:11:51</t>
  </si>
  <si>
    <t>03274e6b-b414-49a1-b939-b4293c64609b</t>
  </si>
  <si>
    <t>Dahiru Tanko</t>
  </si>
  <si>
    <t>https://play-lh.googleusercontent.com/a/ACg8ocJQHgnax3peLNKiDYVZ4CkwKwVZ8khYWxhGOGVRJ_A3v-0Sog=mo</t>
  </si>
  <si>
    <t>because is. so easy</t>
  </si>
  <si>
    <t>2025-04-07 10:21:49</t>
  </si>
  <si>
    <t>b884602f-ecba-4992-9aa2-3ff4972e2718</t>
  </si>
  <si>
    <t>https://play-lh.googleusercontent.com/a/ACg8ocJ1-ZPtyHokH8JS-djkIovFzN41U9NIFw31Em_BErC2qrXrrHE=mo</t>
  </si>
  <si>
    <t>not yet using it but by the main looking, is gonna be nice</t>
  </si>
  <si>
    <t>2025-04-06 23:54:59</t>
  </si>
  <si>
    <t>5199614f-6574-4aeb-a87a-948b233db953</t>
  </si>
  <si>
    <t>Adeopa Michael</t>
  </si>
  <si>
    <t>https://play-lh.googleusercontent.com/a-/ALV-UjV8gSr5evoENMhSbEwJcU7izt9YRWAymiTw5qGVStMTKejlfltE</t>
  </si>
  <si>
    <t>Loan application has been disabled on the app. ever since the update, loan application has not been going again. Good app overall.</t>
  </si>
  <si>
    <t>2025-04-06 17:08:05</t>
  </si>
  <si>
    <t>5e2a3c1e-f522-43a8-8729-a28a22cb0269</t>
  </si>
  <si>
    <t>Sani Kariya</t>
  </si>
  <si>
    <t>https://play-lh.googleusercontent.com/a-/ALV-UjWfmSjS0TgxmoRhgxm2F7X-AfzH_aY1RXdmm7ISjn7ZyIOE3FkIUw</t>
  </si>
  <si>
    <t>How do I download the App on my iPhone. I am in the US.</t>
  </si>
  <si>
    <t>2025-04-06 14:21:11</t>
  </si>
  <si>
    <t>a0905ae1-2ae1-4bec-b295-aa86f06ca0a9</t>
  </si>
  <si>
    <t>https://play-lh.googleusercontent.com/a/ACg8ocKdQj1V4bvONX8IYzIlRSC_Ai0Y1Osb5w6gqp5DvrCc0TZJVg=mo</t>
  </si>
  <si>
    <t>Please ðŸ™ First Bank of Nigeria Limited completely STOP deceiving people telling them to download this app to create an account. You know you're NOT reliable when it comes to this. Why then are you now telling people to download what you no you can't verify but don't worry this coming week your branch in Abuja will see crazy if you dont gimme back my money since you can't make the account active.</t>
  </si>
  <si>
    <t>2025-04-06 02:30:13</t>
  </si>
  <si>
    <t>b1177a49-5276-41cc-ab3d-c2b7bded008c</t>
  </si>
  <si>
    <t>John Udoh</t>
  </si>
  <si>
    <t>https://play-lh.googleusercontent.com/a-/ALV-UjXtnObzAH6MEtMPCwE2MhK4rvJ2ZXRlRa6tYR275sf85nEQbAXY</t>
  </si>
  <si>
    <t>good app i love it</t>
  </si>
  <si>
    <t>2025-04-05 16:37:21</t>
  </si>
  <si>
    <t>315e58f1-e90a-475d-a457-bcac51f15c25</t>
  </si>
  <si>
    <t>Ndupum Princewill</t>
  </si>
  <si>
    <t>https://play-lh.googleusercontent.com/a/ACg8ocLDyYxvtpkWAQsESuN8-rE5WzUCKReyk3_qmwMkhbTlTM1B9Q=mo</t>
  </si>
  <si>
    <t>They are all good every time</t>
  </si>
  <si>
    <t>2025-04-05 12:09:38</t>
  </si>
  <si>
    <t>112f669b-fe99-4b33-8153-2906e61d4532</t>
  </si>
  <si>
    <t>Zubairu Mohammed</t>
  </si>
  <si>
    <t>https://play-lh.googleusercontent.com/a-/ALV-UjVzpGpnan3-SVGPEsWwetpcSJTPxJ7b8pHZN6OTfMVt5AbrzFw</t>
  </si>
  <si>
    <t>good ðŸ‘ðŸ‘</t>
  </si>
  <si>
    <t>2025-04-05 10:33:27</t>
  </si>
  <si>
    <t>6c442be7-7d8c-477c-82b6-77839d2de1d3</t>
  </si>
  <si>
    <t>https://play-lh.googleusercontent.com/a-/ALV-UjVpGkiws6r0ZwjVgAInizbDV8WVPQZxGXEpN-SGNWbBjXMatZk</t>
  </si>
  <si>
    <t>Wonderful</t>
  </si>
  <si>
    <t>2025-04-05 07:01:35</t>
  </si>
  <si>
    <t>09a4de15-c7d4-4ed6-b661-0546dae2ca4c</t>
  </si>
  <si>
    <t>Muhammed Musa</t>
  </si>
  <si>
    <t>https://play-lh.googleusercontent.com/a-/ALV-UjWszPLbqj4j1idib70wOpdRlq7UGP4ZSFRa4hhvM9kl0dfQlTWy</t>
  </si>
  <si>
    <t>2025-04-05 03:45:56</t>
  </si>
  <si>
    <t>8d9dc5d3-2df5-4651-a704-6446cdfbd7a1</t>
  </si>
  <si>
    <t>Clara Jessi</t>
  </si>
  <si>
    <t>https://play-lh.googleusercontent.com/a/ACg8ocLcwSZNvs68vYZgzogmEtS8FF5y8B5Ps_MWLIWmBFRXNUgx5A=mo</t>
  </si>
  <si>
    <t>love this Bank</t>
  </si>
  <si>
    <t>2025-04-04 21:35:14</t>
  </si>
  <si>
    <t>cf6d738a-8ef7-4088-8bcd-b7090e27ec36</t>
  </si>
  <si>
    <t>https://play-lh.googleusercontent.com/a-/ALV-UjWMWO_ubvSHg0YJc7n0RTAEUFReCX0SlnM6wIluanD0s_tjVuuJ</t>
  </si>
  <si>
    <t>I love the app, its great and easy to use but more space should be given for the narration.</t>
  </si>
  <si>
    <t>2025-04-04 20:45:49</t>
  </si>
  <si>
    <t>aedac008-04ef-4f86-b8a0-ac1e525429b9</t>
  </si>
  <si>
    <t>Emem Udousoro</t>
  </si>
  <si>
    <t>https://play-lh.googleusercontent.com/a/ACg8ocI9bHGFnfr2RazOK-Yf--9W17DzQjkvRdR1IF93y0iUVJb-VQ=mo</t>
  </si>
  <si>
    <t>2025-04-04 16:53:56</t>
  </si>
  <si>
    <t>245aef08-5f00-4ecf-9a9f-26669460c1fd</t>
  </si>
  <si>
    <t>Edna Obayen</t>
  </si>
  <si>
    <t>https://play-lh.googleusercontent.com/a/ACg8ocJY0NPEHNoMFZkfuE0XcaYeR1PYfsV8smj5OGf-y2iZa9tU4Q=mo</t>
  </si>
  <si>
    <t>â™¥ï¸â™¥ï¸</t>
  </si>
  <si>
    <t>2025-04-04 15:25:08</t>
  </si>
  <si>
    <t>570346bb-60df-4cc3-9e6e-fde6b6fe55c3</t>
  </si>
  <si>
    <t>Favour Matthew</t>
  </si>
  <si>
    <t>https://play-lh.googleusercontent.com/a-/ALV-UjUWQuCUWJ3YsM0XZJ3NG5OrwkhnckfP3IFLY1i_8LLxTbKu287l</t>
  </si>
  <si>
    <t>2025-04-04 15:05:32</t>
  </si>
  <si>
    <t>5e8e24db-fdd5-4297-943a-c3b801fe1b58</t>
  </si>
  <si>
    <t>Smart Shekwolo</t>
  </si>
  <si>
    <t>https://play-lh.googleusercontent.com/a/ACg8ocJgwh11e8NLJ85i2v-nfpGMyibCzZQjUyzg0YmOTdJkLTe9cw=mo</t>
  </si>
  <si>
    <t>enjoyed</t>
  </si>
  <si>
    <t>2025-04-04 14:06:25</t>
  </si>
  <si>
    <t>a594c0d0-7264-48d0-ae0e-fc2764f5c590</t>
  </si>
  <si>
    <t>Akaninyene Phillip</t>
  </si>
  <si>
    <t>https://play-lh.googleusercontent.com/a/ACg8ocIGpxqIMvf97AjA_-WauLYBfXsrNZCU6aGFmBzoRGEyCNzAMQ=mo</t>
  </si>
  <si>
    <t>it delayed so moch</t>
  </si>
  <si>
    <t>2025-04-04 12:55:04</t>
  </si>
  <si>
    <t>3b29c852-d1c5-4bdc-9b82-69d5d51fb0af</t>
  </si>
  <si>
    <t>Imrana Usman</t>
  </si>
  <si>
    <t>https://play-lh.googleusercontent.com/a-/ALV-UjVEiY0RbSBwmvEdwqKqrbojNTKXkAHObG920B265Yq7iX2VxME</t>
  </si>
  <si>
    <t>very excellent</t>
  </si>
  <si>
    <t>2025-04-04 07:44:52</t>
  </si>
  <si>
    <t>26a9a2d9-12dc-4486-b285-6d5ff4e63e18</t>
  </si>
  <si>
    <t>Sani Farinyaro</t>
  </si>
  <si>
    <t>https://play-lh.googleusercontent.com/a/ACg8ocKKbudYEFJqeF6eFtm3fUSfDXLoiCRM4yFsT3UXi7V-o_Ewuw=mo</t>
  </si>
  <si>
    <t>satisfying</t>
  </si>
  <si>
    <t>2025-04-04 07:21:17</t>
  </si>
  <si>
    <t>cfa09781-53b9-4e38-9c47-023c5586642f</t>
  </si>
  <si>
    <t>Joshua Iyobhebhe</t>
  </si>
  <si>
    <t>https://play-lh.googleusercontent.com/a/ACg8ocIH480ynUxqwtKiqDEt10zozNYti9NYL7RpgQRfh1cSY15EQw=mo</t>
  </si>
  <si>
    <t>With my experience for some years first bank app is the best, fast transfer transaction and reverser of failed transaction no matter how many months. The app is easy to use even if you change your phone you continue banking</t>
  </si>
  <si>
    <t>2025-04-04 00:23:55</t>
  </si>
  <si>
    <t>2cf2a80e-bd23-414a-8191-b54e14abfd38</t>
  </si>
  <si>
    <t>Haruna Mahmud</t>
  </si>
  <si>
    <t>https://play-lh.googleusercontent.com/a/ACg8ocLeHOR9fZh6fvZ7u3877xK3NdJKRHPqHIOQR9dUhdYUAxzzQg=mo</t>
  </si>
  <si>
    <t>very nice bank</t>
  </si>
  <si>
    <t>2025-04-03 22:38:08</t>
  </si>
  <si>
    <t>40200388-58fe-42d6-b79f-9c942197ede4</t>
  </si>
  <si>
    <t>Motunrayo Ola</t>
  </si>
  <si>
    <t>https://play-lh.googleusercontent.com/a/ACg8ocKCaIqGku9PgEL7UyU5LWtJo04T9Ntef0F6IoT1DnS8cvjLBw=mo</t>
  </si>
  <si>
    <t>I'm having issues with registration of internet banking and I need it urgently, most especially tonight</t>
  </si>
  <si>
    <t>2025-04-03 19:52:33</t>
  </si>
  <si>
    <t>7fceb695-f825-404f-9aa4-37d15ead943c</t>
  </si>
  <si>
    <t>Aliyu Sharif</t>
  </si>
  <si>
    <t>https://play-lh.googleusercontent.com/a/ACg8ocLxlSZ_H0pDAmL0ahy6PvNqpZ4v2fYdOpuxjpPEukkRQeomFw=mo</t>
  </si>
  <si>
    <t>My best bank</t>
  </si>
  <si>
    <t>2025-04-03 18:05:14</t>
  </si>
  <si>
    <t>64d0b2c2-5a80-4f03-a091-b67d546aae4f</t>
  </si>
  <si>
    <t>Lecky Tahira</t>
  </si>
  <si>
    <t>https://play-lh.googleusercontent.com/a/ACg8ocKfYyB1hnUayoIs4U3h7NXkVebGIxTL_8Ze5S_mLVyaY-fW=mo</t>
  </si>
  <si>
    <t>it always keeps closing on it's own on my phone which is horrible I hate the app</t>
  </si>
  <si>
    <t>2025-04-03 16:31:47</t>
  </si>
  <si>
    <t>70a3ad7b-b245-42f1-871a-47e69ab0d50d</t>
  </si>
  <si>
    <t>Adedokun Adedeji</t>
  </si>
  <si>
    <t>https://play-lh.googleusercontent.com/a/ACg8ocL0q49SccuWSYIxbl6sgoDrcNG6pe5UsQBJDjaXqLsIm7e-Jw=mo</t>
  </si>
  <si>
    <t>Amazing Bank ðŸ¥°</t>
  </si>
  <si>
    <t>2025-04-03 15:34:27</t>
  </si>
  <si>
    <t>e5122d98-5299-45a6-bb56-f4be4bff7ddf</t>
  </si>
  <si>
    <t>https://play-lh.googleusercontent.com/a/ACg8ocJHwD_3ViU0Nf9jCbFPpJj8li95ZfoLRRcIXYHIq7iDZL7cxQ=mo</t>
  </si>
  <si>
    <t>Love it</t>
  </si>
  <si>
    <t>2025-04-03 14:45:17</t>
  </si>
  <si>
    <t>d3c14202-480c-4dd4-8b89-dc537082915b</t>
  </si>
  <si>
    <t>Onakpoberuo Stella</t>
  </si>
  <si>
    <t>https://play-lh.googleusercontent.com/a/ACg8ocKQjA-DXhA63KXwhtjQCQ9a0t89AJuw2IT5r2n3cO3tgII-TA=mo</t>
  </si>
  <si>
    <t>really good</t>
  </si>
  <si>
    <t>2025-04-03 13:00:02</t>
  </si>
  <si>
    <t>e733aa09-093b-427d-b634-c2eb0eb34a9d</t>
  </si>
  <si>
    <t>Rose Emberru</t>
  </si>
  <si>
    <t>https://play-lh.googleusercontent.com/a-/ALV-UjUipCJhskdd4l49I4GQQJgQSitSokCzOR6JZYnvHNtvU1dSKKOI</t>
  </si>
  <si>
    <t>So so</t>
  </si>
  <si>
    <t>2025-04-03 12:04:51</t>
  </si>
  <si>
    <t>a55016e3-f745-40a9-94d6-bc109fddabb9</t>
  </si>
  <si>
    <t>https://play-lh.googleusercontent.com/a-/ALV-UjUZRPKbnOxEzLSDXA8D-2-OwGexwDg_qF0nohC8IlHTScdx72I</t>
  </si>
  <si>
    <t>I lost my phone so the new one I brought I can't update it</t>
  </si>
  <si>
    <t>2025-04-03 11:52:34</t>
  </si>
  <si>
    <t>2594bf78-7cb8-44ea-bc3c-f289e4ad0d08</t>
  </si>
  <si>
    <t>https://play-lh.googleusercontent.com/a-/ALV-UjULo5-HKNz5JVHlKN6faElZ0kWxQTDNp304EmG6A-_p-OYx8j4</t>
  </si>
  <si>
    <t>I am happy to use this app</t>
  </si>
  <si>
    <t>2025-04-03 10:31:16</t>
  </si>
  <si>
    <t>fc069948-4660-4aa8-a865-145a31864732</t>
  </si>
  <si>
    <t>https://play-lh.googleusercontent.com/a/ACg8ocLTawY6ExvAbjS8xmVODZgKAdi1OK84N5omnb1orGnPve5veQ=mo</t>
  </si>
  <si>
    <t>finding it difficult to operate my app</t>
  </si>
  <si>
    <t>2025-04-03 08:05:51</t>
  </si>
  <si>
    <t>Hadiza Yammama Jamo</t>
  </si>
  <si>
    <t>Alaeze Uchechukwugaeme Praisegod Amen</t>
  </si>
  <si>
    <t>Saint Germain</t>
  </si>
  <si>
    <t>A Google User</t>
  </si>
  <si>
    <t>Bilya Wakili</t>
  </si>
  <si>
    <t>Bola Bolakale</t>
  </si>
  <si>
    <t>Joseph Adikwu</t>
  </si>
  <si>
    <t>Ceedee Lamb</t>
  </si>
  <si>
    <t>Michael Ekeredubamor</t>
  </si>
  <si>
    <t>Omaka Grace</t>
  </si>
  <si>
    <t>Bam Teryange,Gabriel</t>
  </si>
  <si>
    <t>Blessed Ntia</t>
  </si>
  <si>
    <t>Pastor Obafemi Olaniyi</t>
  </si>
  <si>
    <t>Uche Chibuikem Amblessed</t>
  </si>
  <si>
    <t>Imuetinyan Otabor</t>
  </si>
  <si>
    <t>Yahshapat Graphics</t>
  </si>
  <si>
    <t>Segun Emmanuel</t>
  </si>
  <si>
    <t>Sarah Yetunde</t>
  </si>
  <si>
    <t>Chikodi Confidence</t>
  </si>
  <si>
    <t>Judith Micheal</t>
  </si>
  <si>
    <t>Remigius C Okoroigwe</t>
  </si>
  <si>
    <t>Julius Rangnaan</t>
  </si>
  <si>
    <t>Clifford Chadu</t>
  </si>
  <si>
    <t>Onouha Ada Lawrencia</t>
  </si>
  <si>
    <t>Akinola Bankole</t>
  </si>
  <si>
    <t>Fola Odunfa</t>
  </si>
  <si>
    <t>Okum Mfreke</t>
  </si>
  <si>
    <t>Esther Odusanya</t>
  </si>
  <si>
    <t>Yahaya Bala</t>
  </si>
  <si>
    <t>Elizabeth Kalejaiye</t>
  </si>
  <si>
    <t>Obi Henry</t>
  </si>
  <si>
    <t>Bala Yakubu Samaila</t>
  </si>
  <si>
    <t>Muhammad Rabiu Umar</t>
  </si>
  <si>
    <t>Osademe Sylvester</t>
  </si>
  <si>
    <t>Emmanuel Omini</t>
  </si>
  <si>
    <t>Ezeama Ujunwa Christabel</t>
  </si>
  <si>
    <t>A. Henry Engineering Co. Ltd.</t>
  </si>
  <si>
    <t>Abubakar Mamman</t>
  </si>
  <si>
    <t>Hakeem Dekilekun Aderemi</t>
  </si>
  <si>
    <t>Puppies For Adoption</t>
  </si>
  <si>
    <t>Chinenyenwa Ndawy</t>
  </si>
  <si>
    <t>Chisom Okoli</t>
  </si>
  <si>
    <t>Damilola Afolayan (Olori Odo)</t>
  </si>
  <si>
    <t>Ihezuruoha Kenechukwu Benita</t>
  </si>
  <si>
    <t>Lukman Kareem</t>
  </si>
  <si>
    <t>Emem Joesph Bassey</t>
  </si>
  <si>
    <t>Betiku Veronica Motilola</t>
  </si>
  <si>
    <t>Mohammed Buba Song</t>
  </si>
  <si>
    <t>Promise Iheoma</t>
  </si>
  <si>
    <t>Peter Emmanuel</t>
  </si>
  <si>
    <t>Courage Chimbunna</t>
  </si>
  <si>
    <t>Yusuf Kabiru</t>
  </si>
  <si>
    <t>Babangida Aliyu</t>
  </si>
  <si>
    <t>Berepiki Elizabeth</t>
  </si>
  <si>
    <t>Babagana Muhammad Zarami</t>
  </si>
  <si>
    <t>Chibuike Amos</t>
  </si>
  <si>
    <t>Grace Hanna</t>
  </si>
  <si>
    <t>Busuyi Oluwadare</t>
  </si>
  <si>
    <t>Ugwu Chinasa</t>
  </si>
  <si>
    <t>Bosede Taiwo Omolabake</t>
  </si>
  <si>
    <t>Elisha Paul</t>
  </si>
  <si>
    <t>Isaac Clement Isaac</t>
  </si>
  <si>
    <t>Ay Mi</t>
  </si>
  <si>
    <t>Sifawu Kabir</t>
  </si>
  <si>
    <t>Ifeoma Precious</t>
  </si>
  <si>
    <t>Ls Ibrahim Aa</t>
  </si>
  <si>
    <t>C. Light Aguma</t>
  </si>
  <si>
    <t>Frances Nnaji</t>
  </si>
  <si>
    <t>Ridwan Adeolu</t>
  </si>
  <si>
    <t>Felicia Okoh</t>
  </si>
  <si>
    <t>Fajinmi Olushola Olushola</t>
  </si>
  <si>
    <t>Usman Onuh</t>
  </si>
  <si>
    <t>Samuel Luka</t>
  </si>
  <si>
    <t>Uloko Blessing</t>
  </si>
  <si>
    <t>Virginus Aruah</t>
  </si>
  <si>
    <t>Israel Essien</t>
  </si>
  <si>
    <t>Jethro Jonathan</t>
  </si>
  <si>
    <t>Babatunde Matanmi Abiola</t>
  </si>
  <si>
    <t>Bello Mustapha</t>
  </si>
  <si>
    <t>Paul Mbadiwe</t>
  </si>
  <si>
    <t>Username</t>
  </si>
  <si>
    <t>Review_Id</t>
  </si>
  <si>
    <t>User_Image</t>
  </si>
  <si>
    <t>ThumbsUp_Count</t>
  </si>
  <si>
    <t>Review_Created_Version</t>
  </si>
  <si>
    <t>Time_Posted</t>
  </si>
  <si>
    <t>App_Version</t>
  </si>
  <si>
    <t>Review</t>
  </si>
  <si>
    <t>Ratings</t>
  </si>
  <si>
    <t>Sentiment_Label</t>
  </si>
  <si>
    <t xml:space="preserve"> 15:17:41</t>
  </si>
  <si>
    <t xml:space="preserve"> 08:43:49</t>
  </si>
  <si>
    <t xml:space="preserve"> 23:27:30</t>
  </si>
  <si>
    <t xml:space="preserve"> 07:41:19</t>
  </si>
  <si>
    <t xml:space="preserve"> 07:14:22</t>
  </si>
  <si>
    <t xml:space="preserve"> 01:47:55</t>
  </si>
  <si>
    <t xml:space="preserve"> 01:35:01</t>
  </si>
  <si>
    <t xml:space="preserve"> 23:22:41</t>
  </si>
  <si>
    <t xml:space="preserve"> 16:46:04</t>
  </si>
  <si>
    <t xml:space="preserve"> 16:30:12</t>
  </si>
  <si>
    <t xml:space="preserve"> 16:19:30</t>
  </si>
  <si>
    <t xml:space="preserve"> 13:50:09</t>
  </si>
  <si>
    <t xml:space="preserve"> 13:06:54</t>
  </si>
  <si>
    <t xml:space="preserve"> 19:36:44</t>
  </si>
  <si>
    <t xml:space="preserve"> 18:53:13</t>
  </si>
  <si>
    <t xml:space="preserve"> 12:32:59</t>
  </si>
  <si>
    <t xml:space="preserve"> 11:49:27</t>
  </si>
  <si>
    <t xml:space="preserve"> 09:18:06</t>
  </si>
  <si>
    <t xml:space="preserve"> 06:01:19</t>
  </si>
  <si>
    <t xml:space="preserve"> 17:53:33</t>
  </si>
  <si>
    <t xml:space="preserve"> 16:57:57</t>
  </si>
  <si>
    <t xml:space="preserve"> 15:23:56</t>
  </si>
  <si>
    <t xml:space="preserve"> 13:07:09</t>
  </si>
  <si>
    <t xml:space="preserve"> 09:51:33</t>
  </si>
  <si>
    <t xml:space="preserve"> 05:10:25</t>
  </si>
  <si>
    <t xml:space="preserve"> 16:16:07</t>
  </si>
  <si>
    <t xml:space="preserve"> 16:06:08</t>
  </si>
  <si>
    <t xml:space="preserve"> 13:15:49</t>
  </si>
  <si>
    <t xml:space="preserve"> 12:56:59</t>
  </si>
  <si>
    <t xml:space="preserve"> 10:54:03</t>
  </si>
  <si>
    <t xml:space="preserve"> 10:00:46</t>
  </si>
  <si>
    <t xml:space="preserve"> 08:25:51</t>
  </si>
  <si>
    <t xml:space="preserve"> 05:03:24</t>
  </si>
  <si>
    <t xml:space="preserve"> 23:54:56</t>
  </si>
  <si>
    <t xml:space="preserve"> 20:50:28</t>
  </si>
  <si>
    <t xml:space="preserve"> 19:15:16</t>
  </si>
  <si>
    <t xml:space="preserve"> 19:02:55</t>
  </si>
  <si>
    <t xml:space="preserve"> 15:04:12</t>
  </si>
  <si>
    <t xml:space="preserve"> 13:22:53</t>
  </si>
  <si>
    <t xml:space="preserve"> 12:37:50</t>
  </si>
  <si>
    <t xml:space="preserve"> 05:01:50</t>
  </si>
  <si>
    <t xml:space="preserve"> 20:19:15</t>
  </si>
  <si>
    <t xml:space="preserve"> 13:07:44</t>
  </si>
  <si>
    <t xml:space="preserve"> 12:31:13</t>
  </si>
  <si>
    <t xml:space="preserve"> 11:41:17</t>
  </si>
  <si>
    <t xml:space="preserve"> 04:45:20</t>
  </si>
  <si>
    <t xml:space="preserve"> 00:54:44</t>
  </si>
  <si>
    <t xml:space="preserve"> 22:01:22</t>
  </si>
  <si>
    <t xml:space="preserve"> 21:25:10</t>
  </si>
  <si>
    <t xml:space="preserve"> 13:58:50</t>
  </si>
  <si>
    <t xml:space="preserve"> 13:14:04</t>
  </si>
  <si>
    <t xml:space="preserve"> 09:55:30</t>
  </si>
  <si>
    <t xml:space="preserve"> 08:55:31</t>
  </si>
  <si>
    <t xml:space="preserve"> 07:20:21</t>
  </si>
  <si>
    <t xml:space="preserve"> 19:49:31</t>
  </si>
  <si>
    <t xml:space="preserve"> 12:23:03</t>
  </si>
  <si>
    <t xml:space="preserve"> 10:13:32</t>
  </si>
  <si>
    <t xml:space="preserve"> 23:51:25</t>
  </si>
  <si>
    <t xml:space="preserve"> 15:37:46</t>
  </si>
  <si>
    <t xml:space="preserve"> 15:27:20</t>
  </si>
  <si>
    <t xml:space="preserve"> 14:54:17</t>
  </si>
  <si>
    <t xml:space="preserve"> 14:51:15</t>
  </si>
  <si>
    <t xml:space="preserve"> 14:50:28</t>
  </si>
  <si>
    <t xml:space="preserve"> 13:56:50</t>
  </si>
  <si>
    <t xml:space="preserve"> 13:05:24</t>
  </si>
  <si>
    <t xml:space="preserve"> 11:42:51</t>
  </si>
  <si>
    <t xml:space="preserve"> 09:45:05</t>
  </si>
  <si>
    <t xml:space="preserve"> 01:58:17</t>
  </si>
  <si>
    <t xml:space="preserve"> 19:37:54</t>
  </si>
  <si>
    <t xml:space="preserve"> 17:54:13</t>
  </si>
  <si>
    <t xml:space="preserve"> 15:38:46</t>
  </si>
  <si>
    <t xml:space="preserve"> 15:38:14</t>
  </si>
  <si>
    <t xml:space="preserve"> 14:06:38</t>
  </si>
  <si>
    <t xml:space="preserve"> 13:06:33</t>
  </si>
  <si>
    <t xml:space="preserve"> 12:21:52</t>
  </si>
  <si>
    <t xml:space="preserve"> 07:38:51</t>
  </si>
  <si>
    <t xml:space="preserve"> 23:50:42</t>
  </si>
  <si>
    <t xml:space="preserve"> 19:26:35</t>
  </si>
  <si>
    <t xml:space="preserve"> 18:14:22</t>
  </si>
  <si>
    <t xml:space="preserve"> 16:31:46</t>
  </si>
  <si>
    <t xml:space="preserve"> 12:45:26</t>
  </si>
  <si>
    <t xml:space="preserve"> 11:27:17</t>
  </si>
  <si>
    <t xml:space="preserve"> 04:29:57</t>
  </si>
  <si>
    <t xml:space="preserve"> 01:00:27</t>
  </si>
  <si>
    <t xml:space="preserve"> 23:37:00</t>
  </si>
  <si>
    <t xml:space="preserve"> 20:12:11</t>
  </si>
  <si>
    <t xml:space="preserve"> 19:14:46</t>
  </si>
  <si>
    <t xml:space="preserve"> 17:41:24</t>
  </si>
  <si>
    <t xml:space="preserve"> 15:12:25</t>
  </si>
  <si>
    <t xml:space="preserve"> 14:22:09</t>
  </si>
  <si>
    <t xml:space="preserve"> 13:39:59</t>
  </si>
  <si>
    <t xml:space="preserve"> 09:38:49</t>
  </si>
  <si>
    <t xml:space="preserve"> 08:22:19</t>
  </si>
  <si>
    <t xml:space="preserve"> 23:36:30</t>
  </si>
  <si>
    <t xml:space="preserve"> 18:18:03</t>
  </si>
  <si>
    <t xml:space="preserve"> 14:30:32</t>
  </si>
  <si>
    <t xml:space="preserve"> 07:46:29</t>
  </si>
  <si>
    <t xml:space="preserve"> 22:00:35</t>
  </si>
  <si>
    <t xml:space="preserve"> 21:14:31</t>
  </si>
  <si>
    <t xml:space="preserve"> 21:05:57</t>
  </si>
  <si>
    <t xml:space="preserve"> 16:20:56</t>
  </si>
  <si>
    <t xml:space="preserve"> 02:04:17</t>
  </si>
  <si>
    <t xml:space="preserve"> 01:27:39</t>
  </si>
  <si>
    <t xml:space="preserve"> 19:47:08</t>
  </si>
  <si>
    <t xml:space="preserve"> 13:38:18</t>
  </si>
  <si>
    <t xml:space="preserve"> 13:33:18</t>
  </si>
  <si>
    <t xml:space="preserve"> 12:47:25</t>
  </si>
  <si>
    <t xml:space="preserve"> 10:30:10</t>
  </si>
  <si>
    <t xml:space="preserve"> 09:26:24</t>
  </si>
  <si>
    <t xml:space="preserve"> 08:09:10</t>
  </si>
  <si>
    <t xml:space="preserve"> 08:05:41</t>
  </si>
  <si>
    <t xml:space="preserve"> 21:27:30</t>
  </si>
  <si>
    <t xml:space="preserve"> 19:31:24</t>
  </si>
  <si>
    <t xml:space="preserve"> 19:30:26</t>
  </si>
  <si>
    <t xml:space="preserve"> 19:17:11</t>
  </si>
  <si>
    <t xml:space="preserve"> 17:08:18</t>
  </si>
  <si>
    <t xml:space="preserve"> 16:42:08</t>
  </si>
  <si>
    <t xml:space="preserve"> 16:32:48</t>
  </si>
  <si>
    <t xml:space="preserve"> 10:19:45</t>
  </si>
  <si>
    <t xml:space="preserve"> 07:33:30</t>
  </si>
  <si>
    <t xml:space="preserve"> 23:13:15</t>
  </si>
  <si>
    <t xml:space="preserve"> 22:53:02</t>
  </si>
  <si>
    <t xml:space="preserve"> 13:10:41</t>
  </si>
  <si>
    <t xml:space="preserve"> 10:08:03</t>
  </si>
  <si>
    <t xml:space="preserve"> 21:50:44</t>
  </si>
  <si>
    <t xml:space="preserve"> 19:03:41</t>
  </si>
  <si>
    <t xml:space="preserve"> 17:35:44</t>
  </si>
  <si>
    <t xml:space="preserve"> 16:32:27</t>
  </si>
  <si>
    <t xml:space="preserve"> 11:15:52</t>
  </si>
  <si>
    <t xml:space="preserve"> 07:03:18</t>
  </si>
  <si>
    <t xml:space="preserve"> 06:46:58</t>
  </si>
  <si>
    <t xml:space="preserve"> 03:29:07</t>
  </si>
  <si>
    <t xml:space="preserve"> 14:07:47</t>
  </si>
  <si>
    <t xml:space="preserve"> 13:23:33</t>
  </si>
  <si>
    <t xml:space="preserve"> 11:23:30</t>
  </si>
  <si>
    <t xml:space="preserve"> 07:43:57</t>
  </si>
  <si>
    <t xml:space="preserve"> 02:31:42</t>
  </si>
  <si>
    <t xml:space="preserve"> 18:44:13</t>
  </si>
  <si>
    <t xml:space="preserve"> 17:05:00</t>
  </si>
  <si>
    <t xml:space="preserve"> 11:13:22</t>
  </si>
  <si>
    <t xml:space="preserve"> 02:15:29</t>
  </si>
  <si>
    <t xml:space="preserve"> 22:18:59</t>
  </si>
  <si>
    <t xml:space="preserve"> 05:03:17</t>
  </si>
  <si>
    <t xml:space="preserve"> 04:33:21</t>
  </si>
  <si>
    <t xml:space="preserve"> 17:54:02</t>
  </si>
  <si>
    <t xml:space="preserve"> 13:17:17</t>
  </si>
  <si>
    <t xml:space="preserve"> 10:07:56</t>
  </si>
  <si>
    <t xml:space="preserve"> 21:46:21</t>
  </si>
  <si>
    <t xml:space="preserve"> 20:20:29</t>
  </si>
  <si>
    <t xml:space="preserve"> 20:10:59</t>
  </si>
  <si>
    <t xml:space="preserve"> 19:45:47</t>
  </si>
  <si>
    <t xml:space="preserve"> 18:33:27</t>
  </si>
  <si>
    <t xml:space="preserve"> 08:45:37</t>
  </si>
  <si>
    <t xml:space="preserve"> 07:11:31</t>
  </si>
  <si>
    <t xml:space="preserve"> 07:05:42</t>
  </si>
  <si>
    <t xml:space="preserve"> 05:27:03</t>
  </si>
  <si>
    <t xml:space="preserve"> 12:42:07</t>
  </si>
  <si>
    <t xml:space="preserve"> 08:59:43</t>
  </si>
  <si>
    <t xml:space="preserve"> 06:17:26</t>
  </si>
  <si>
    <t xml:space="preserve"> 06:02:15</t>
  </si>
  <si>
    <t xml:space="preserve"> 19:43:39</t>
  </si>
  <si>
    <t xml:space="preserve"> 18:43:39</t>
  </si>
  <si>
    <t xml:space="preserve"> 18:32:51</t>
  </si>
  <si>
    <t xml:space="preserve"> 14:15:58</t>
  </si>
  <si>
    <t xml:space="preserve"> 19:31:02</t>
  </si>
  <si>
    <t xml:space="preserve"> 16:06:38</t>
  </si>
  <si>
    <t xml:space="preserve"> 15:34:16</t>
  </si>
  <si>
    <t xml:space="preserve"> 11:10:06</t>
  </si>
  <si>
    <t xml:space="preserve"> 10:42:54</t>
  </si>
  <si>
    <t xml:space="preserve"> 10:17:07</t>
  </si>
  <si>
    <t xml:space="preserve"> 08:47:39</t>
  </si>
  <si>
    <t xml:space="preserve"> 02:42:15</t>
  </si>
  <si>
    <t xml:space="preserve"> 19:30:27</t>
  </si>
  <si>
    <t xml:space="preserve"> 17:04:56</t>
  </si>
  <si>
    <t xml:space="preserve"> 16:13:06</t>
  </si>
  <si>
    <t xml:space="preserve"> 11:20:52</t>
  </si>
  <si>
    <t xml:space="preserve"> 19:21:33</t>
  </si>
  <si>
    <t xml:space="preserve"> 17:26:20</t>
  </si>
  <si>
    <t xml:space="preserve"> 14:28:27</t>
  </si>
  <si>
    <t xml:space="preserve"> 09:13:09</t>
  </si>
  <si>
    <t xml:space="preserve"> 07:34:24</t>
  </si>
  <si>
    <t xml:space="preserve"> 06:39:12</t>
  </si>
  <si>
    <t xml:space="preserve"> 19:39:18</t>
  </si>
  <si>
    <t xml:space="preserve"> 17:30:18</t>
  </si>
  <si>
    <t xml:space="preserve"> 16:55:19</t>
  </si>
  <si>
    <t xml:space="preserve"> 09:39:18</t>
  </si>
  <si>
    <t xml:space="preserve"> 07:36:57</t>
  </si>
  <si>
    <t xml:space="preserve"> 06:57:31</t>
  </si>
  <si>
    <t xml:space="preserve"> 00:16:50</t>
  </si>
  <si>
    <t xml:space="preserve"> 14:32:13</t>
  </si>
  <si>
    <t xml:space="preserve"> 13:59:39</t>
  </si>
  <si>
    <t xml:space="preserve"> 03:51:40</t>
  </si>
  <si>
    <t xml:space="preserve"> 21:01:27</t>
  </si>
  <si>
    <t xml:space="preserve"> 15:35:36</t>
  </si>
  <si>
    <t xml:space="preserve"> 14:57:02</t>
  </si>
  <si>
    <t xml:space="preserve"> 14:49:55</t>
  </si>
  <si>
    <t xml:space="preserve"> 13:06:03</t>
  </si>
  <si>
    <t xml:space="preserve"> 12:06:27</t>
  </si>
  <si>
    <t xml:space="preserve"> 09:36:32</t>
  </si>
  <si>
    <t xml:space="preserve"> 08:58:12</t>
  </si>
  <si>
    <t xml:space="preserve"> 23:06:21</t>
  </si>
  <si>
    <t xml:space="preserve"> 16:30:34</t>
  </si>
  <si>
    <t xml:space="preserve"> 15:34:56</t>
  </si>
  <si>
    <t xml:space="preserve"> 14:05:12</t>
  </si>
  <si>
    <t xml:space="preserve"> 12:16:57</t>
  </si>
  <si>
    <t xml:space="preserve"> 11:16:58</t>
  </si>
  <si>
    <t xml:space="preserve"> 09:05:32</t>
  </si>
  <si>
    <t xml:space="preserve"> 21:05:10</t>
  </si>
  <si>
    <t xml:space="preserve"> 20:11:03</t>
  </si>
  <si>
    <t xml:space="preserve"> 15:54:26</t>
  </si>
  <si>
    <t xml:space="preserve"> 15:00:54</t>
  </si>
  <si>
    <t xml:space="preserve"> 10:57:41</t>
  </si>
  <si>
    <t xml:space="preserve"> 10:05:07</t>
  </si>
  <si>
    <t xml:space="preserve"> 05:21:52</t>
  </si>
  <si>
    <t xml:space="preserve"> 22:47:34</t>
  </si>
  <si>
    <t xml:space="preserve"> 21:54:56</t>
  </si>
  <si>
    <t xml:space="preserve"> 16:53:45</t>
  </si>
  <si>
    <t xml:space="preserve"> 16:41:08</t>
  </si>
  <si>
    <t xml:space="preserve"> 15:09:36</t>
  </si>
  <si>
    <t xml:space="preserve"> 14:59:11</t>
  </si>
  <si>
    <t xml:space="preserve"> 12:16:13</t>
  </si>
  <si>
    <t xml:space="preserve"> 11:40:22</t>
  </si>
  <si>
    <t xml:space="preserve"> 01:48:54</t>
  </si>
  <si>
    <t xml:space="preserve"> 23:58:49</t>
  </si>
  <si>
    <t xml:space="preserve"> 21:08:17</t>
  </si>
  <si>
    <t xml:space="preserve"> 20:46:09</t>
  </si>
  <si>
    <t xml:space="preserve"> 12:19:37</t>
  </si>
  <si>
    <t xml:space="preserve"> 11:49:20</t>
  </si>
  <si>
    <t xml:space="preserve"> 11:15:11</t>
  </si>
  <si>
    <t xml:space="preserve"> 10:27:55</t>
  </si>
  <si>
    <t xml:space="preserve"> 10:08:08</t>
  </si>
  <si>
    <t xml:space="preserve"> 06:11:12</t>
  </si>
  <si>
    <t xml:space="preserve"> 05:49:23</t>
  </si>
  <si>
    <t xml:space="preserve"> 23:54:30</t>
  </si>
  <si>
    <t xml:space="preserve"> 15:33:43</t>
  </si>
  <si>
    <t xml:space="preserve"> 15:23:46</t>
  </si>
  <si>
    <t xml:space="preserve"> 13:38:14</t>
  </si>
  <si>
    <t xml:space="preserve"> 09:27:42</t>
  </si>
  <si>
    <t xml:space="preserve"> 09:14:15</t>
  </si>
  <si>
    <t xml:space="preserve"> 23:54:24</t>
  </si>
  <si>
    <t xml:space="preserve"> 21:22:39</t>
  </si>
  <si>
    <t xml:space="preserve"> 18:14:13</t>
  </si>
  <si>
    <t xml:space="preserve"> 16:30:02</t>
  </si>
  <si>
    <t xml:space="preserve"> 08:23:40</t>
  </si>
  <si>
    <t xml:space="preserve"> 06:16:25</t>
  </si>
  <si>
    <t xml:space="preserve"> 21:02:35</t>
  </si>
  <si>
    <t xml:space="preserve"> 17:36:54</t>
  </si>
  <si>
    <t xml:space="preserve"> 13:57:54</t>
  </si>
  <si>
    <t xml:space="preserve"> 11:46:42</t>
  </si>
  <si>
    <t xml:space="preserve"> 10:25:33</t>
  </si>
  <si>
    <t xml:space="preserve"> 07:33:08</t>
  </si>
  <si>
    <t xml:space="preserve"> 02:19:38</t>
  </si>
  <si>
    <t xml:space="preserve"> 22:03:16</t>
  </si>
  <si>
    <t xml:space="preserve"> 20:22:30</t>
  </si>
  <si>
    <t xml:space="preserve"> 15:32:58</t>
  </si>
  <si>
    <t xml:space="preserve"> 11:24:55</t>
  </si>
  <si>
    <t xml:space="preserve"> 10:19:29</t>
  </si>
  <si>
    <t xml:space="preserve"> 09:22:24</t>
  </si>
  <si>
    <t xml:space="preserve"> 15:18:41</t>
  </si>
  <si>
    <t xml:space="preserve"> 14:20:11</t>
  </si>
  <si>
    <t xml:space="preserve"> 13:44:39</t>
  </si>
  <si>
    <t xml:space="preserve"> 09:15:57</t>
  </si>
  <si>
    <t xml:space="preserve"> 07:12:32</t>
  </si>
  <si>
    <t xml:space="preserve"> 02:14:15</t>
  </si>
  <si>
    <t xml:space="preserve"> 19:49:35</t>
  </si>
  <si>
    <t xml:space="preserve"> 18:52:59</t>
  </si>
  <si>
    <t xml:space="preserve"> 18:11:51</t>
  </si>
  <si>
    <t xml:space="preserve"> 10:21:49</t>
  </si>
  <si>
    <t xml:space="preserve"> 23:54:59</t>
  </si>
  <si>
    <t xml:space="preserve"> 17:08:05</t>
  </si>
  <si>
    <t xml:space="preserve"> 14:21:11</t>
  </si>
  <si>
    <t xml:space="preserve"> 02:30:13</t>
  </si>
  <si>
    <t xml:space="preserve"> 16:37:21</t>
  </si>
  <si>
    <t xml:space="preserve"> 12:09:38</t>
  </si>
  <si>
    <t xml:space="preserve"> 10:33:27</t>
  </si>
  <si>
    <t xml:space="preserve"> 07:01:35</t>
  </si>
  <si>
    <t xml:space="preserve"> 03:45:56</t>
  </si>
  <si>
    <t xml:space="preserve"> 21:35:14</t>
  </si>
  <si>
    <t xml:space="preserve"> 20:45:49</t>
  </si>
  <si>
    <t xml:space="preserve"> 16:53:56</t>
  </si>
  <si>
    <t xml:space="preserve"> 15:25:08</t>
  </si>
  <si>
    <t xml:space="preserve"> 15:05:32</t>
  </si>
  <si>
    <t xml:space="preserve"> 14:06:25</t>
  </si>
  <si>
    <t xml:space="preserve"> 12:55:04</t>
  </si>
  <si>
    <t xml:space="preserve"> 07:44:52</t>
  </si>
  <si>
    <t xml:space="preserve"> 07:21:17</t>
  </si>
  <si>
    <t xml:space="preserve"> 00:23:55</t>
  </si>
  <si>
    <t xml:space="preserve"> 22:38:08</t>
  </si>
  <si>
    <t xml:space="preserve"> 19:52:33</t>
  </si>
  <si>
    <t xml:space="preserve"> 18:05:14</t>
  </si>
  <si>
    <t xml:space="preserve"> 16:31:47</t>
  </si>
  <si>
    <t xml:space="preserve"> 15:34:27</t>
  </si>
  <si>
    <t xml:space="preserve"> 14:45:17</t>
  </si>
  <si>
    <t xml:space="preserve"> 13:00:02</t>
  </si>
  <si>
    <t xml:space="preserve"> 12:04:51</t>
  </si>
  <si>
    <t xml:space="preserve"> 11:52:34</t>
  </si>
  <si>
    <t xml:space="preserve"> 10:31:16</t>
  </si>
  <si>
    <t xml:space="preserve"> 08:05:51</t>
  </si>
  <si>
    <t>Length_of_Review</t>
  </si>
  <si>
    <t>Time Posted</t>
  </si>
  <si>
    <t>Date_Posted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</si>
</sst>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 yyyy;@" x16r2:formatCode16="[$-en-NG,1]d\ mmm\ yy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1" fontId="0" fillId="0" borderId="0" xfId="0" applyNumberForma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color rgb="FF9C5700"/>
      </font>
      <fill>
        <patternFill>
          <bgColor rgb="FFFFEB9C"/>
        </patternFill>
      </fill>
    </dxf>
    <dxf>
      <font>
        <color rgb="FF9C0006"/>
      </font>
      <fill>
        <patternFill>
          <bgColor rgb="FFFFC7CE"/>
        </patternFill>
      </fill>
    </dxf>
    <dxf>
      <font>
        <color rgb="FF006100"/>
      </font>
      <fill>
        <patternFill>
          <bgColor rgb="FFC6EFCE"/>
        </patternFill>
      </fill>
    </dxf>
    <dxf>
      <numFmt numFmtId="164" formatCode="[$]d\ mmm\ yyyy;@" x16r2:formatCode16="[$-en-NG,1]d\ mmm\ 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301" totalsRowShown="0">
  <tableColumns count="13">
    <tableColumn id="1" xr3:uid="{00000000-0010-0000-0000-000001000000}" name="Review_Id"/>
    <tableColumn id="17" xr3:uid="{00000000-0010-0000-0000-000011000000}" name="Username"/>
    <tableColumn id="3" xr3:uid="{00000000-0010-0000-0000-000003000000}" name="User_Image"/>
    <tableColumn id="4" xr3:uid="{00000000-0010-0000-0000-000004000000}" name="Review"/>
    <tableColumn id="18" xr3:uid="{4F0EF179-C530-45D2-8FBE-4691342C39B2}" name="Length_of_Review" dataDxfId="4">
      <calculatedColumnFormula>LEN(D2)</calculatedColumnFormula>
    </tableColumn>
    <tableColumn id="5" xr3:uid="{00000000-0010-0000-0000-000005000000}" name="Ratings"/>
    <tableColumn id="6" xr3:uid="{00000000-0010-0000-0000-000006000000}" name="ThumbsUp_Count"/>
    <tableColumn id="7" xr3:uid="{00000000-0010-0000-0000-000007000000}" name="Review_Created_Version"/>
    <tableColumn id="16" xr3:uid="{42510A64-25A4-4D59-A8EB-F3917537F33F}" name="Time Posted"/>
    <tableColumn id="14" xr3:uid="{0FDFD605-9F62-4C7B-8774-89331D9D2638}" name="Time_Posted"/>
    <tableColumn id="15" xr3:uid="{D8DC5B22-A222-4E30-8CEE-5953CBA44DDA}" name="Date_Posted" dataDxfId="3"/>
    <tableColumn id="11" xr3:uid="{00000000-0010-0000-0000-00000B000000}" name="App_Version"/>
    <tableColumn id="12" xr3:uid="{00000000-0010-0000-0000-00000C000000}" name="Sentiment_Label"/>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01"/>
  <sheetViews>
    <sheetView tabSelected="1" topLeftCell="J1" zoomScaleNormal="100" workbookViewId="0">
      <selection activeCell="L8" sqref="L8"/>
    </sheetView>
  </sheetViews>
  <sheetFormatPr defaultRowHeight="14.5" x14ac:dyDescent="0.35"/>
  <cols>
    <col min="1" max="1" width="36.6328125" bestFit="1" customWidth="1"/>
    <col min="2" max="2" width="36.6328125" customWidth="1"/>
    <col min="3" max="3" width="11.54296875" customWidth="1"/>
    <col min="4" max="4" width="77.26953125" customWidth="1"/>
    <col min="5" max="5" width="18.36328125" bestFit="1" customWidth="1"/>
    <col min="7" max="7" width="16.54296875" customWidth="1"/>
    <col min="8" max="10" width="21.1796875" customWidth="1"/>
    <col min="11" max="11" width="21.1796875" style="2" customWidth="1"/>
    <col min="12" max="12" width="21.1796875" customWidth="1"/>
    <col min="13" max="13" width="17.1796875" bestFit="1" customWidth="1"/>
  </cols>
  <sheetData>
    <row r="1" spans="1:13" x14ac:dyDescent="0.35">
      <c r="A1" t="s">
        <v>1474</v>
      </c>
      <c r="B1" t="s">
        <v>1473</v>
      </c>
      <c r="C1" t="s">
        <v>1475</v>
      </c>
      <c r="D1" t="s">
        <v>1480</v>
      </c>
      <c r="E1" t="s">
        <v>1781</v>
      </c>
      <c r="F1" t="s">
        <v>1481</v>
      </c>
      <c r="G1" t="s">
        <v>1476</v>
      </c>
      <c r="H1" t="s">
        <v>1477</v>
      </c>
      <c r="I1" t="s">
        <v>1782</v>
      </c>
      <c r="J1" t="s">
        <v>1478</v>
      </c>
      <c r="K1" s="2" t="s">
        <v>1783</v>
      </c>
      <c r="L1" t="s">
        <v>1479</v>
      </c>
      <c r="M1" t="s">
        <v>1482</v>
      </c>
    </row>
    <row r="2" spans="1:13" x14ac:dyDescent="0.35">
      <c r="A2" t="s">
        <v>0</v>
      </c>
      <c r="B2" t="s">
        <v>1</v>
      </c>
      <c r="C2" t="s">
        <v>2</v>
      </c>
      <c r="D2" t="s">
        <v>3</v>
      </c>
      <c r="E2">
        <f t="shared" ref="E2:E65" si="0">LEN(D2)</f>
        <v>25</v>
      </c>
      <c r="F2">
        <v>3</v>
      </c>
      <c r="G2">
        <v>0</v>
      </c>
      <c r="H2" t="s">
        <v>4</v>
      </c>
      <c r="I2" t="s">
        <v>5</v>
      </c>
      <c r="J2" t="s">
        <v>1483</v>
      </c>
      <c r="K2" s="2">
        <v>45796</v>
      </c>
      <c r="L2" t="s">
        <v>4</v>
      </c>
      <c r="M2" t="s">
        <v>6</v>
      </c>
    </row>
    <row r="3" spans="1:13" x14ac:dyDescent="0.35">
      <c r="A3" t="s">
        <v>7</v>
      </c>
      <c r="B3" t="s">
        <v>1393</v>
      </c>
      <c r="C3" t="s">
        <v>8</v>
      </c>
      <c r="D3" t="s">
        <v>9</v>
      </c>
      <c r="E3">
        <f t="shared" si="0"/>
        <v>88</v>
      </c>
      <c r="F3">
        <v>1</v>
      </c>
      <c r="G3">
        <v>0</v>
      </c>
      <c r="H3" t="s">
        <v>4</v>
      </c>
      <c r="I3" t="s">
        <v>10</v>
      </c>
      <c r="J3" t="s">
        <v>1484</v>
      </c>
      <c r="K3" s="2">
        <v>45796</v>
      </c>
      <c r="L3" t="s">
        <v>4</v>
      </c>
      <c r="M3" t="s">
        <v>6</v>
      </c>
    </row>
    <row r="4" spans="1:13" x14ac:dyDescent="0.35">
      <c r="A4" t="s">
        <v>11</v>
      </c>
      <c r="B4" t="s">
        <v>12</v>
      </c>
      <c r="C4" t="s">
        <v>13</v>
      </c>
      <c r="D4" t="s">
        <v>14</v>
      </c>
      <c r="E4">
        <f t="shared" si="0"/>
        <v>74</v>
      </c>
      <c r="F4">
        <v>5</v>
      </c>
      <c r="G4">
        <v>0</v>
      </c>
      <c r="H4" t="s">
        <v>4</v>
      </c>
      <c r="I4" t="s">
        <v>15</v>
      </c>
      <c r="J4" t="s">
        <v>1485</v>
      </c>
      <c r="K4" s="2">
        <v>45795</v>
      </c>
      <c r="L4" t="s">
        <v>4</v>
      </c>
      <c r="M4" t="s">
        <v>16</v>
      </c>
    </row>
    <row r="5" spans="1:13" x14ac:dyDescent="0.35">
      <c r="A5" t="s">
        <v>17</v>
      </c>
      <c r="B5" t="s">
        <v>1394</v>
      </c>
      <c r="C5" t="s">
        <v>18</v>
      </c>
      <c r="D5" t="s">
        <v>19</v>
      </c>
      <c r="E5">
        <f t="shared" si="0"/>
        <v>28</v>
      </c>
      <c r="F5">
        <v>5</v>
      </c>
      <c r="G5">
        <v>0</v>
      </c>
      <c r="H5" t="s">
        <v>4</v>
      </c>
      <c r="I5" t="s">
        <v>20</v>
      </c>
      <c r="J5" t="s">
        <v>1486</v>
      </c>
      <c r="K5" s="2">
        <v>45795</v>
      </c>
      <c r="L5" t="s">
        <v>4</v>
      </c>
      <c r="M5" t="s">
        <v>6</v>
      </c>
    </row>
    <row r="6" spans="1:13" x14ac:dyDescent="0.35">
      <c r="A6" t="s">
        <v>21</v>
      </c>
      <c r="B6" t="s">
        <v>22</v>
      </c>
      <c r="C6" t="s">
        <v>23</v>
      </c>
      <c r="D6" t="s">
        <v>24</v>
      </c>
      <c r="E6">
        <f t="shared" si="0"/>
        <v>186</v>
      </c>
      <c r="F6">
        <v>5</v>
      </c>
      <c r="G6">
        <v>0</v>
      </c>
      <c r="H6" t="s">
        <v>4</v>
      </c>
      <c r="I6" t="s">
        <v>25</v>
      </c>
      <c r="J6" t="s">
        <v>1487</v>
      </c>
      <c r="K6" s="2">
        <v>45795</v>
      </c>
      <c r="L6" t="s">
        <v>4</v>
      </c>
      <c r="M6" t="s">
        <v>6</v>
      </c>
    </row>
    <row r="7" spans="1:13" x14ac:dyDescent="0.35">
      <c r="A7" t="s">
        <v>26</v>
      </c>
      <c r="B7" t="s">
        <v>27</v>
      </c>
      <c r="C7" t="s">
        <v>28</v>
      </c>
      <c r="D7" t="s">
        <v>29</v>
      </c>
      <c r="E7">
        <f t="shared" si="0"/>
        <v>147</v>
      </c>
      <c r="F7">
        <v>5</v>
      </c>
      <c r="G7">
        <v>0</v>
      </c>
      <c r="H7" t="s">
        <v>4</v>
      </c>
      <c r="I7" t="s">
        <v>30</v>
      </c>
      <c r="J7" t="s">
        <v>1488</v>
      </c>
      <c r="K7" s="2">
        <v>45795</v>
      </c>
      <c r="L7" t="s">
        <v>4</v>
      </c>
      <c r="M7" t="s">
        <v>31</v>
      </c>
    </row>
    <row r="8" spans="1:13" x14ac:dyDescent="0.35">
      <c r="A8" t="s">
        <v>32</v>
      </c>
      <c r="B8" t="s">
        <v>33</v>
      </c>
      <c r="C8" t="s">
        <v>34</v>
      </c>
      <c r="D8" t="s">
        <v>35</v>
      </c>
      <c r="E8">
        <f t="shared" si="0"/>
        <v>29</v>
      </c>
      <c r="F8">
        <v>5</v>
      </c>
      <c r="G8">
        <v>0</v>
      </c>
      <c r="H8" t="s">
        <v>4</v>
      </c>
      <c r="I8" t="s">
        <v>36</v>
      </c>
      <c r="J8" t="s">
        <v>1489</v>
      </c>
      <c r="K8" s="2">
        <v>45795</v>
      </c>
      <c r="L8" t="s">
        <v>4</v>
      </c>
      <c r="M8" t="s">
        <v>6</v>
      </c>
    </row>
    <row r="9" spans="1:13" x14ac:dyDescent="0.35">
      <c r="A9" t="s">
        <v>37</v>
      </c>
      <c r="B9" t="s">
        <v>38</v>
      </c>
      <c r="C9" t="s">
        <v>39</v>
      </c>
      <c r="D9" t="s">
        <v>40</v>
      </c>
      <c r="E9">
        <f t="shared" si="0"/>
        <v>115</v>
      </c>
      <c r="F9">
        <v>5</v>
      </c>
      <c r="G9">
        <v>0</v>
      </c>
      <c r="H9" t="s">
        <v>4</v>
      </c>
      <c r="I9" t="s">
        <v>41</v>
      </c>
      <c r="J9" t="s">
        <v>1490</v>
      </c>
      <c r="K9" s="2">
        <v>45794</v>
      </c>
      <c r="L9" t="s">
        <v>4</v>
      </c>
      <c r="M9" t="s">
        <v>31</v>
      </c>
    </row>
    <row r="10" spans="1:13" x14ac:dyDescent="0.35">
      <c r="A10" t="s">
        <v>42</v>
      </c>
      <c r="B10" t="s">
        <v>1395</v>
      </c>
      <c r="C10" t="s">
        <v>43</v>
      </c>
      <c r="D10" t="s">
        <v>44</v>
      </c>
      <c r="E10">
        <f t="shared" si="0"/>
        <v>216</v>
      </c>
      <c r="F10">
        <v>1</v>
      </c>
      <c r="G10">
        <v>0</v>
      </c>
      <c r="H10" t="str">
        <f>H9</f>
        <v>2.10.5</v>
      </c>
      <c r="I10" t="s">
        <v>45</v>
      </c>
      <c r="J10" t="s">
        <v>1491</v>
      </c>
      <c r="K10" s="2">
        <v>45794</v>
      </c>
      <c r="L10" t="s">
        <v>4</v>
      </c>
      <c r="M10" t="s">
        <v>31</v>
      </c>
    </row>
    <row r="11" spans="1:13" x14ac:dyDescent="0.35">
      <c r="A11" t="s">
        <v>46</v>
      </c>
      <c r="B11" t="s">
        <v>47</v>
      </c>
      <c r="C11" t="s">
        <v>48</v>
      </c>
      <c r="D11" t="s">
        <v>49</v>
      </c>
      <c r="E11">
        <f t="shared" si="0"/>
        <v>8</v>
      </c>
      <c r="F11">
        <v>5</v>
      </c>
      <c r="G11">
        <v>0</v>
      </c>
      <c r="H11" t="str">
        <f>H10</f>
        <v>2.10.5</v>
      </c>
      <c r="I11" t="s">
        <v>50</v>
      </c>
      <c r="J11" t="s">
        <v>1492</v>
      </c>
      <c r="K11" s="2">
        <v>45794</v>
      </c>
      <c r="L11" t="s">
        <v>4</v>
      </c>
      <c r="M11" t="s">
        <v>6</v>
      </c>
    </row>
    <row r="12" spans="1:13" x14ac:dyDescent="0.35">
      <c r="A12" t="s">
        <v>51</v>
      </c>
      <c r="B12" t="s">
        <v>52</v>
      </c>
      <c r="C12" t="s">
        <v>53</v>
      </c>
      <c r="D12" t="s">
        <v>54</v>
      </c>
      <c r="E12">
        <f t="shared" si="0"/>
        <v>27</v>
      </c>
      <c r="F12">
        <v>2</v>
      </c>
      <c r="G12">
        <v>0</v>
      </c>
      <c r="H12" t="s">
        <v>4</v>
      </c>
      <c r="I12" t="s">
        <v>55</v>
      </c>
      <c r="J12" t="s">
        <v>1493</v>
      </c>
      <c r="K12" s="2">
        <v>45794</v>
      </c>
      <c r="L12" t="s">
        <v>4</v>
      </c>
      <c r="M12" t="s">
        <v>6</v>
      </c>
    </row>
    <row r="13" spans="1:13" x14ac:dyDescent="0.35">
      <c r="A13" t="s">
        <v>56</v>
      </c>
      <c r="B13" t="s">
        <v>1396</v>
      </c>
      <c r="C13" t="s">
        <v>57</v>
      </c>
      <c r="D13" t="s">
        <v>58</v>
      </c>
      <c r="E13">
        <f t="shared" si="0"/>
        <v>92</v>
      </c>
      <c r="F13">
        <v>3</v>
      </c>
      <c r="G13">
        <v>0</v>
      </c>
      <c r="H13" t="s">
        <v>4</v>
      </c>
      <c r="I13" t="s">
        <v>59</v>
      </c>
      <c r="J13" t="s">
        <v>1494</v>
      </c>
      <c r="K13" s="2">
        <v>45794</v>
      </c>
      <c r="L13" t="s">
        <v>4</v>
      </c>
      <c r="M13" t="s">
        <v>6</v>
      </c>
    </row>
    <row r="14" spans="1:13" x14ac:dyDescent="0.35">
      <c r="A14" t="s">
        <v>60</v>
      </c>
      <c r="B14" t="s">
        <v>61</v>
      </c>
      <c r="C14" t="s">
        <v>62</v>
      </c>
      <c r="D14" t="s">
        <v>63</v>
      </c>
      <c r="E14">
        <f t="shared" si="0"/>
        <v>17</v>
      </c>
      <c r="F14">
        <v>4</v>
      </c>
      <c r="G14">
        <v>0</v>
      </c>
      <c r="H14" t="s">
        <v>4</v>
      </c>
      <c r="I14" t="s">
        <v>64</v>
      </c>
      <c r="J14" t="s">
        <v>1495</v>
      </c>
      <c r="K14" s="2">
        <v>45794</v>
      </c>
      <c r="L14" t="s">
        <v>4</v>
      </c>
      <c r="M14" t="s">
        <v>6</v>
      </c>
    </row>
    <row r="15" spans="1:13" x14ac:dyDescent="0.35">
      <c r="A15" t="s">
        <v>65</v>
      </c>
      <c r="B15" t="s">
        <v>66</v>
      </c>
      <c r="C15" t="s">
        <v>67</v>
      </c>
      <c r="D15" t="s">
        <v>68</v>
      </c>
      <c r="E15">
        <f t="shared" si="0"/>
        <v>47</v>
      </c>
      <c r="F15">
        <v>1</v>
      </c>
      <c r="G15">
        <v>0</v>
      </c>
      <c r="H15" t="s">
        <v>4</v>
      </c>
      <c r="I15" t="s">
        <v>69</v>
      </c>
      <c r="J15" t="s">
        <v>1496</v>
      </c>
      <c r="K15" s="2">
        <v>45793</v>
      </c>
      <c r="L15" t="s">
        <v>4</v>
      </c>
      <c r="M15" t="s">
        <v>31</v>
      </c>
    </row>
    <row r="16" spans="1:13" x14ac:dyDescent="0.35">
      <c r="A16" t="s">
        <v>70</v>
      </c>
      <c r="B16" t="s">
        <v>1397</v>
      </c>
      <c r="C16" t="s">
        <v>71</v>
      </c>
      <c r="D16" t="s">
        <v>72</v>
      </c>
      <c r="E16">
        <f t="shared" si="0"/>
        <v>57</v>
      </c>
      <c r="F16">
        <v>5</v>
      </c>
      <c r="G16">
        <v>0</v>
      </c>
      <c r="H16" t="s">
        <v>4</v>
      </c>
      <c r="I16" t="s">
        <v>73</v>
      </c>
      <c r="J16" t="s">
        <v>1497</v>
      </c>
      <c r="K16" s="2">
        <v>45793</v>
      </c>
      <c r="L16" t="s">
        <v>4</v>
      </c>
      <c r="M16" t="s">
        <v>6</v>
      </c>
    </row>
    <row r="17" spans="1:13" x14ac:dyDescent="0.35">
      <c r="A17" t="s">
        <v>74</v>
      </c>
      <c r="B17" t="s">
        <v>75</v>
      </c>
      <c r="C17" t="s">
        <v>76</v>
      </c>
      <c r="D17" t="s">
        <v>77</v>
      </c>
      <c r="E17">
        <f t="shared" si="0"/>
        <v>36</v>
      </c>
      <c r="F17">
        <v>5</v>
      </c>
      <c r="G17">
        <v>0</v>
      </c>
      <c r="H17" t="s">
        <v>4</v>
      </c>
      <c r="I17" t="s">
        <v>78</v>
      </c>
      <c r="J17" t="s">
        <v>1498</v>
      </c>
      <c r="K17" s="2">
        <v>45793</v>
      </c>
      <c r="L17" t="s">
        <v>4</v>
      </c>
      <c r="M17" t="s">
        <v>6</v>
      </c>
    </row>
    <row r="18" spans="1:13" x14ac:dyDescent="0.35">
      <c r="A18" s="1" t="s">
        <v>79</v>
      </c>
      <c r="B18" s="1" t="s">
        <v>80</v>
      </c>
      <c r="C18" t="s">
        <v>81</v>
      </c>
      <c r="D18" t="s">
        <v>82</v>
      </c>
      <c r="E18">
        <f t="shared" si="0"/>
        <v>85</v>
      </c>
      <c r="F18">
        <v>1</v>
      </c>
      <c r="G18">
        <v>0</v>
      </c>
      <c r="H18" t="s">
        <v>4</v>
      </c>
      <c r="I18" t="s">
        <v>83</v>
      </c>
      <c r="J18" t="s">
        <v>1499</v>
      </c>
      <c r="K18" s="2">
        <v>45793</v>
      </c>
      <c r="L18" t="s">
        <v>4</v>
      </c>
      <c r="M18" t="s">
        <v>6</v>
      </c>
    </row>
    <row r="19" spans="1:13" x14ac:dyDescent="0.35">
      <c r="A19" t="s">
        <v>84</v>
      </c>
      <c r="B19" t="s">
        <v>85</v>
      </c>
      <c r="C19" t="s">
        <v>86</v>
      </c>
      <c r="D19" t="s">
        <v>87</v>
      </c>
      <c r="E19">
        <f t="shared" si="0"/>
        <v>498</v>
      </c>
      <c r="F19">
        <v>1</v>
      </c>
      <c r="G19">
        <v>2</v>
      </c>
      <c r="H19" t="s">
        <v>4</v>
      </c>
      <c r="I19" t="s">
        <v>88</v>
      </c>
      <c r="J19" t="s">
        <v>1500</v>
      </c>
      <c r="K19" s="2">
        <v>45793</v>
      </c>
      <c r="L19" t="s">
        <v>4</v>
      </c>
      <c r="M19" t="s">
        <v>16</v>
      </c>
    </row>
    <row r="20" spans="1:13" x14ac:dyDescent="0.35">
      <c r="A20" t="s">
        <v>89</v>
      </c>
      <c r="B20" t="s">
        <v>90</v>
      </c>
      <c r="C20" t="s">
        <v>91</v>
      </c>
      <c r="D20" t="s">
        <v>92</v>
      </c>
      <c r="E20">
        <f t="shared" si="0"/>
        <v>36</v>
      </c>
      <c r="F20">
        <v>5</v>
      </c>
      <c r="G20">
        <v>0</v>
      </c>
      <c r="H20" t="str">
        <f>H19</f>
        <v>2.10.5</v>
      </c>
      <c r="I20" t="s">
        <v>93</v>
      </c>
      <c r="J20" t="s">
        <v>1501</v>
      </c>
      <c r="K20" s="2">
        <v>45793</v>
      </c>
      <c r="L20" t="s">
        <v>4</v>
      </c>
      <c r="M20" t="s">
        <v>6</v>
      </c>
    </row>
    <row r="21" spans="1:13" x14ac:dyDescent="0.35">
      <c r="A21" t="s">
        <v>94</v>
      </c>
      <c r="B21" t="s">
        <v>95</v>
      </c>
      <c r="C21" t="s">
        <v>96</v>
      </c>
      <c r="D21" t="s">
        <v>97</v>
      </c>
      <c r="E21">
        <f t="shared" si="0"/>
        <v>7</v>
      </c>
      <c r="F21">
        <v>4</v>
      </c>
      <c r="G21">
        <v>0</v>
      </c>
      <c r="H21" t="s">
        <v>4</v>
      </c>
      <c r="I21" t="s">
        <v>98</v>
      </c>
      <c r="J21" t="s">
        <v>1502</v>
      </c>
      <c r="K21" s="2">
        <v>45792</v>
      </c>
      <c r="L21" t="s">
        <v>4</v>
      </c>
      <c r="M21" t="s">
        <v>16</v>
      </c>
    </row>
    <row r="22" spans="1:13" x14ac:dyDescent="0.35">
      <c r="A22" t="s">
        <v>99</v>
      </c>
      <c r="B22" t="s">
        <v>100</v>
      </c>
      <c r="C22" t="s">
        <v>101</v>
      </c>
      <c r="D22" t="s">
        <v>102</v>
      </c>
      <c r="E22">
        <f t="shared" si="0"/>
        <v>28</v>
      </c>
      <c r="F22">
        <v>1</v>
      </c>
      <c r="G22">
        <v>0</v>
      </c>
      <c r="H22" t="s">
        <v>4</v>
      </c>
      <c r="I22" t="s">
        <v>103</v>
      </c>
      <c r="J22" t="s">
        <v>1503</v>
      </c>
      <c r="K22" s="2">
        <v>45792</v>
      </c>
      <c r="L22" t="s">
        <v>4</v>
      </c>
      <c r="M22" t="s">
        <v>31</v>
      </c>
    </row>
    <row r="23" spans="1:13" x14ac:dyDescent="0.35">
      <c r="A23" t="s">
        <v>104</v>
      </c>
      <c r="B23" t="s">
        <v>105</v>
      </c>
      <c r="C23" t="s">
        <v>106</v>
      </c>
      <c r="D23" t="s">
        <v>107</v>
      </c>
      <c r="E23">
        <f t="shared" si="0"/>
        <v>15</v>
      </c>
      <c r="F23">
        <v>3</v>
      </c>
      <c r="G23">
        <v>0</v>
      </c>
      <c r="H23" t="s">
        <v>4</v>
      </c>
      <c r="I23" t="s">
        <v>108</v>
      </c>
      <c r="J23" t="s">
        <v>1504</v>
      </c>
      <c r="K23" s="2">
        <v>45792</v>
      </c>
      <c r="L23" t="s">
        <v>4</v>
      </c>
      <c r="M23" t="s">
        <v>6</v>
      </c>
    </row>
    <row r="24" spans="1:13" x14ac:dyDescent="0.35">
      <c r="A24" t="s">
        <v>109</v>
      </c>
      <c r="B24" t="s">
        <v>110</v>
      </c>
      <c r="C24" t="s">
        <v>111</v>
      </c>
      <c r="D24" t="s">
        <v>112</v>
      </c>
      <c r="E24">
        <f t="shared" si="0"/>
        <v>28</v>
      </c>
      <c r="F24">
        <v>5</v>
      </c>
      <c r="G24">
        <v>0</v>
      </c>
      <c r="H24" t="s">
        <v>4</v>
      </c>
      <c r="I24" t="s">
        <v>113</v>
      </c>
      <c r="J24" t="s">
        <v>1505</v>
      </c>
      <c r="K24" s="2">
        <v>45792</v>
      </c>
      <c r="L24" t="s">
        <v>4</v>
      </c>
      <c r="M24" t="s">
        <v>6</v>
      </c>
    </row>
    <row r="25" spans="1:13" x14ac:dyDescent="0.35">
      <c r="A25" t="s">
        <v>114</v>
      </c>
      <c r="B25" t="s">
        <v>115</v>
      </c>
      <c r="C25" t="s">
        <v>116</v>
      </c>
      <c r="D25" t="s">
        <v>117</v>
      </c>
      <c r="E25">
        <f t="shared" si="0"/>
        <v>126</v>
      </c>
      <c r="F25">
        <v>1</v>
      </c>
      <c r="G25">
        <v>0</v>
      </c>
      <c r="H25" t="s">
        <v>4</v>
      </c>
      <c r="I25" t="s">
        <v>118</v>
      </c>
      <c r="J25" t="s">
        <v>1506</v>
      </c>
      <c r="K25" s="2">
        <v>45792</v>
      </c>
      <c r="L25" t="s">
        <v>4</v>
      </c>
      <c r="M25" t="s">
        <v>6</v>
      </c>
    </row>
    <row r="26" spans="1:13" x14ac:dyDescent="0.35">
      <c r="A26" t="s">
        <v>119</v>
      </c>
      <c r="B26" t="s">
        <v>1398</v>
      </c>
      <c r="C26" t="s">
        <v>120</v>
      </c>
      <c r="D26" t="s">
        <v>121</v>
      </c>
      <c r="E26">
        <f t="shared" si="0"/>
        <v>180</v>
      </c>
      <c r="F26">
        <v>4</v>
      </c>
      <c r="G26">
        <v>0</v>
      </c>
      <c r="H26" t="s">
        <v>4</v>
      </c>
      <c r="I26" t="s">
        <v>122</v>
      </c>
      <c r="J26" t="s">
        <v>1507</v>
      </c>
      <c r="K26" s="2">
        <v>45792</v>
      </c>
      <c r="L26" t="s">
        <v>4</v>
      </c>
      <c r="M26" t="s">
        <v>31</v>
      </c>
    </row>
    <row r="27" spans="1:13" x14ac:dyDescent="0.35">
      <c r="A27" t="s">
        <v>123</v>
      </c>
      <c r="B27" t="s">
        <v>124</v>
      </c>
      <c r="C27" t="s">
        <v>125</v>
      </c>
      <c r="D27" t="s">
        <v>126</v>
      </c>
      <c r="E27">
        <f t="shared" si="0"/>
        <v>9</v>
      </c>
      <c r="F27">
        <v>5</v>
      </c>
      <c r="G27">
        <v>0</v>
      </c>
      <c r="H27" t="s">
        <v>4</v>
      </c>
      <c r="I27" t="s">
        <v>127</v>
      </c>
      <c r="J27" t="s">
        <v>1508</v>
      </c>
      <c r="K27" s="2">
        <v>45791</v>
      </c>
      <c r="L27" t="s">
        <v>4</v>
      </c>
      <c r="M27" t="s">
        <v>16</v>
      </c>
    </row>
    <row r="28" spans="1:13" x14ac:dyDescent="0.35">
      <c r="A28" t="s">
        <v>128</v>
      </c>
      <c r="B28" t="s">
        <v>129</v>
      </c>
      <c r="C28" t="s">
        <v>130</v>
      </c>
      <c r="D28" t="s">
        <v>131</v>
      </c>
      <c r="E28">
        <f t="shared" si="0"/>
        <v>25</v>
      </c>
      <c r="F28">
        <v>5</v>
      </c>
      <c r="G28">
        <v>0</v>
      </c>
      <c r="H28" t="s">
        <v>4</v>
      </c>
      <c r="I28" t="s">
        <v>132</v>
      </c>
      <c r="J28" t="s">
        <v>1509</v>
      </c>
      <c r="K28" s="2">
        <v>45791</v>
      </c>
      <c r="L28" t="s">
        <v>4</v>
      </c>
      <c r="M28" t="s">
        <v>6</v>
      </c>
    </row>
    <row r="29" spans="1:13" x14ac:dyDescent="0.35">
      <c r="A29" t="s">
        <v>133</v>
      </c>
      <c r="B29" t="s">
        <v>134</v>
      </c>
      <c r="C29" t="s">
        <v>135</v>
      </c>
      <c r="D29" t="s">
        <v>136</v>
      </c>
      <c r="E29">
        <f t="shared" si="0"/>
        <v>62</v>
      </c>
      <c r="F29">
        <v>5</v>
      </c>
      <c r="G29">
        <v>0</v>
      </c>
      <c r="H29" t="s">
        <v>4</v>
      </c>
      <c r="I29" t="s">
        <v>137</v>
      </c>
      <c r="J29" t="s">
        <v>1510</v>
      </c>
      <c r="K29" s="2">
        <v>45791</v>
      </c>
      <c r="L29" t="s">
        <v>4</v>
      </c>
      <c r="M29" t="s">
        <v>16</v>
      </c>
    </row>
    <row r="30" spans="1:13" x14ac:dyDescent="0.35">
      <c r="A30" t="s">
        <v>138</v>
      </c>
      <c r="B30" t="s">
        <v>139</v>
      </c>
      <c r="C30" t="s">
        <v>140</v>
      </c>
      <c r="D30" t="s">
        <v>141</v>
      </c>
      <c r="E30">
        <f t="shared" si="0"/>
        <v>31</v>
      </c>
      <c r="F30">
        <v>5</v>
      </c>
      <c r="G30">
        <v>0</v>
      </c>
      <c r="H30" t="s">
        <v>4</v>
      </c>
      <c r="I30" t="s">
        <v>142</v>
      </c>
      <c r="J30" t="s">
        <v>1511</v>
      </c>
      <c r="K30" s="2">
        <v>45791</v>
      </c>
      <c r="L30" t="s">
        <v>4</v>
      </c>
      <c r="M30" t="s">
        <v>6</v>
      </c>
    </row>
    <row r="31" spans="1:13" x14ac:dyDescent="0.35">
      <c r="A31" t="s">
        <v>143</v>
      </c>
      <c r="B31" t="s">
        <v>144</v>
      </c>
      <c r="C31" t="s">
        <v>145</v>
      </c>
      <c r="D31" t="s">
        <v>146</v>
      </c>
      <c r="E31">
        <f t="shared" si="0"/>
        <v>11</v>
      </c>
      <c r="F31">
        <v>5</v>
      </c>
      <c r="G31">
        <v>0</v>
      </c>
      <c r="H31" t="s">
        <v>4</v>
      </c>
      <c r="I31" t="s">
        <v>147</v>
      </c>
      <c r="J31" t="s">
        <v>1512</v>
      </c>
      <c r="K31" s="2">
        <v>45791</v>
      </c>
      <c r="L31" t="s">
        <v>4</v>
      </c>
      <c r="M31" t="s">
        <v>6</v>
      </c>
    </row>
    <row r="32" spans="1:13" x14ac:dyDescent="0.35">
      <c r="A32" t="s">
        <v>148</v>
      </c>
      <c r="B32" t="s">
        <v>149</v>
      </c>
      <c r="C32" t="s">
        <v>150</v>
      </c>
      <c r="D32" t="s">
        <v>151</v>
      </c>
      <c r="E32">
        <f t="shared" si="0"/>
        <v>71</v>
      </c>
      <c r="F32">
        <v>4</v>
      </c>
      <c r="G32">
        <v>0</v>
      </c>
      <c r="H32" t="s">
        <v>4</v>
      </c>
      <c r="I32" t="s">
        <v>152</v>
      </c>
      <c r="J32" t="s">
        <v>1513</v>
      </c>
      <c r="K32" s="2">
        <v>45791</v>
      </c>
      <c r="L32" t="s">
        <v>4</v>
      </c>
      <c r="M32" t="s">
        <v>6</v>
      </c>
    </row>
    <row r="33" spans="1:13" x14ac:dyDescent="0.35">
      <c r="A33" t="s">
        <v>153</v>
      </c>
      <c r="B33" t="s">
        <v>154</v>
      </c>
      <c r="C33" t="s">
        <v>155</v>
      </c>
      <c r="D33" t="s">
        <v>156</v>
      </c>
      <c r="E33">
        <f t="shared" si="0"/>
        <v>76</v>
      </c>
      <c r="F33">
        <v>5</v>
      </c>
      <c r="G33">
        <v>0</v>
      </c>
      <c r="H33" t="s">
        <v>4</v>
      </c>
      <c r="I33" t="s">
        <v>157</v>
      </c>
      <c r="J33" t="s">
        <v>1514</v>
      </c>
      <c r="K33" s="2">
        <v>45791</v>
      </c>
      <c r="L33" t="s">
        <v>4</v>
      </c>
      <c r="M33" t="s">
        <v>16</v>
      </c>
    </row>
    <row r="34" spans="1:13" x14ac:dyDescent="0.35">
      <c r="A34" t="s">
        <v>158</v>
      </c>
      <c r="B34" t="s">
        <v>1399</v>
      </c>
      <c r="C34" t="s">
        <v>159</v>
      </c>
      <c r="D34" t="s">
        <v>160</v>
      </c>
      <c r="E34">
        <f t="shared" si="0"/>
        <v>245</v>
      </c>
      <c r="F34">
        <v>4</v>
      </c>
      <c r="G34">
        <v>0</v>
      </c>
      <c r="H34" t="s">
        <v>4</v>
      </c>
      <c r="I34" t="s">
        <v>161</v>
      </c>
      <c r="J34" t="s">
        <v>1515</v>
      </c>
      <c r="K34" s="2">
        <v>45791</v>
      </c>
      <c r="L34" t="s">
        <v>4</v>
      </c>
      <c r="M34" t="s">
        <v>31</v>
      </c>
    </row>
    <row r="35" spans="1:13" x14ac:dyDescent="0.35">
      <c r="A35" t="s">
        <v>162</v>
      </c>
      <c r="B35" t="s">
        <v>1400</v>
      </c>
      <c r="C35" t="s">
        <v>163</v>
      </c>
      <c r="D35" t="s">
        <v>164</v>
      </c>
      <c r="E35">
        <f t="shared" si="0"/>
        <v>9</v>
      </c>
      <c r="F35">
        <v>5</v>
      </c>
      <c r="G35">
        <v>0</v>
      </c>
      <c r="H35" t="str">
        <f>H34</f>
        <v>2.10.5</v>
      </c>
      <c r="I35" t="s">
        <v>165</v>
      </c>
      <c r="J35" t="s">
        <v>1516</v>
      </c>
      <c r="K35" s="2">
        <v>45790</v>
      </c>
      <c r="L35" t="s">
        <v>4</v>
      </c>
      <c r="M35" t="s">
        <v>16</v>
      </c>
    </row>
    <row r="36" spans="1:13" x14ac:dyDescent="0.35">
      <c r="A36" t="s">
        <v>166</v>
      </c>
      <c r="B36" t="s">
        <v>167</v>
      </c>
      <c r="C36" t="s">
        <v>168</v>
      </c>
      <c r="D36" t="s">
        <v>169</v>
      </c>
      <c r="E36">
        <f t="shared" si="0"/>
        <v>29</v>
      </c>
      <c r="F36">
        <v>1</v>
      </c>
      <c r="G36">
        <v>0</v>
      </c>
      <c r="H36" t="s">
        <v>4</v>
      </c>
      <c r="I36" t="s">
        <v>170</v>
      </c>
      <c r="J36" t="s">
        <v>1517</v>
      </c>
      <c r="K36" s="2">
        <v>45790</v>
      </c>
      <c r="L36" t="s">
        <v>4</v>
      </c>
      <c r="M36" t="s">
        <v>6</v>
      </c>
    </row>
    <row r="37" spans="1:13" x14ac:dyDescent="0.35">
      <c r="A37" t="s">
        <v>171</v>
      </c>
      <c r="B37" t="s">
        <v>172</v>
      </c>
      <c r="C37" t="s">
        <v>173</v>
      </c>
      <c r="D37" t="s">
        <v>174</v>
      </c>
      <c r="E37">
        <f t="shared" si="0"/>
        <v>9</v>
      </c>
      <c r="F37">
        <v>5</v>
      </c>
      <c r="G37">
        <v>0</v>
      </c>
      <c r="H37" t="s">
        <v>4</v>
      </c>
      <c r="I37" t="s">
        <v>175</v>
      </c>
      <c r="J37" t="s">
        <v>1518</v>
      </c>
      <c r="K37" s="2">
        <v>45790</v>
      </c>
      <c r="L37" t="s">
        <v>4</v>
      </c>
      <c r="M37" t="s">
        <v>16</v>
      </c>
    </row>
    <row r="38" spans="1:13" x14ac:dyDescent="0.35">
      <c r="A38" t="s">
        <v>176</v>
      </c>
      <c r="B38" t="s">
        <v>177</v>
      </c>
      <c r="C38" t="s">
        <v>178</v>
      </c>
      <c r="D38" t="s">
        <v>179</v>
      </c>
      <c r="E38">
        <f t="shared" si="0"/>
        <v>16</v>
      </c>
      <c r="F38">
        <v>5</v>
      </c>
      <c r="G38">
        <v>0</v>
      </c>
      <c r="H38" t="s">
        <v>4</v>
      </c>
      <c r="I38" t="s">
        <v>180</v>
      </c>
      <c r="J38" t="s">
        <v>1519</v>
      </c>
      <c r="K38" s="2">
        <v>45790</v>
      </c>
      <c r="L38" t="s">
        <v>4</v>
      </c>
      <c r="M38" t="s">
        <v>6</v>
      </c>
    </row>
    <row r="39" spans="1:13" x14ac:dyDescent="0.35">
      <c r="A39" t="s">
        <v>181</v>
      </c>
      <c r="B39" t="s">
        <v>1401</v>
      </c>
      <c r="C39" t="s">
        <v>182</v>
      </c>
      <c r="D39" t="s">
        <v>183</v>
      </c>
      <c r="E39">
        <f t="shared" si="0"/>
        <v>13</v>
      </c>
      <c r="F39">
        <v>4</v>
      </c>
      <c r="G39">
        <v>0</v>
      </c>
      <c r="H39" t="s">
        <v>4</v>
      </c>
      <c r="I39" t="s">
        <v>184</v>
      </c>
      <c r="J39" t="s">
        <v>1520</v>
      </c>
      <c r="K39" s="2">
        <v>45790</v>
      </c>
      <c r="L39" t="s">
        <v>4</v>
      </c>
      <c r="M39" t="s">
        <v>16</v>
      </c>
    </row>
    <row r="40" spans="1:13" x14ac:dyDescent="0.35">
      <c r="A40" t="s">
        <v>185</v>
      </c>
      <c r="B40" t="s">
        <v>1402</v>
      </c>
      <c r="C40" t="s">
        <v>186</v>
      </c>
      <c r="D40" t="s">
        <v>187</v>
      </c>
      <c r="E40">
        <f t="shared" si="0"/>
        <v>55</v>
      </c>
      <c r="F40">
        <v>1</v>
      </c>
      <c r="G40">
        <v>0</v>
      </c>
      <c r="H40" t="s">
        <v>4</v>
      </c>
      <c r="I40" t="s">
        <v>188</v>
      </c>
      <c r="J40" t="s">
        <v>1521</v>
      </c>
      <c r="K40" s="2">
        <v>45790</v>
      </c>
      <c r="L40" t="s">
        <v>4</v>
      </c>
      <c r="M40" t="s">
        <v>6</v>
      </c>
    </row>
    <row r="41" spans="1:13" x14ac:dyDescent="0.35">
      <c r="A41" t="s">
        <v>189</v>
      </c>
      <c r="B41" t="s">
        <v>190</v>
      </c>
      <c r="C41" t="s">
        <v>191</v>
      </c>
      <c r="D41" t="s">
        <v>192</v>
      </c>
      <c r="E41">
        <f t="shared" si="0"/>
        <v>82</v>
      </c>
      <c r="F41">
        <v>5</v>
      </c>
      <c r="G41">
        <v>0</v>
      </c>
      <c r="H41" t="str">
        <f>H40</f>
        <v>2.10.5</v>
      </c>
      <c r="I41" t="s">
        <v>193</v>
      </c>
      <c r="J41" t="s">
        <v>1522</v>
      </c>
      <c r="K41" s="2">
        <v>45790</v>
      </c>
      <c r="L41" t="s">
        <v>4</v>
      </c>
      <c r="M41" t="s">
        <v>6</v>
      </c>
    </row>
    <row r="42" spans="1:13" x14ac:dyDescent="0.35">
      <c r="A42" t="s">
        <v>194</v>
      </c>
      <c r="B42" t="s">
        <v>195</v>
      </c>
      <c r="C42" t="s">
        <v>196</v>
      </c>
      <c r="D42" t="s">
        <v>197</v>
      </c>
      <c r="E42">
        <f t="shared" si="0"/>
        <v>66</v>
      </c>
      <c r="F42">
        <v>1</v>
      </c>
      <c r="G42">
        <v>0</v>
      </c>
      <c r="H42" t="s">
        <v>4</v>
      </c>
      <c r="I42" t="s">
        <v>198</v>
      </c>
      <c r="J42" t="s">
        <v>1523</v>
      </c>
      <c r="K42" s="2">
        <v>45790</v>
      </c>
      <c r="L42" t="s">
        <v>4</v>
      </c>
      <c r="M42" t="s">
        <v>6</v>
      </c>
    </row>
    <row r="43" spans="1:13" x14ac:dyDescent="0.35">
      <c r="A43" t="s">
        <v>199</v>
      </c>
      <c r="B43" t="s">
        <v>1403</v>
      </c>
      <c r="C43" t="s">
        <v>200</v>
      </c>
      <c r="D43" t="s">
        <v>201</v>
      </c>
      <c r="E43">
        <f t="shared" si="0"/>
        <v>33</v>
      </c>
      <c r="F43">
        <v>3</v>
      </c>
      <c r="G43">
        <v>0</v>
      </c>
      <c r="H43" t="s">
        <v>4</v>
      </c>
      <c r="I43" t="s">
        <v>202</v>
      </c>
      <c r="J43" t="s">
        <v>1524</v>
      </c>
      <c r="K43" s="2">
        <v>45789</v>
      </c>
      <c r="L43" t="s">
        <v>4</v>
      </c>
      <c r="M43" t="s">
        <v>6</v>
      </c>
    </row>
    <row r="44" spans="1:13" x14ac:dyDescent="0.35">
      <c r="A44" t="s">
        <v>203</v>
      </c>
      <c r="B44" t="s">
        <v>204</v>
      </c>
      <c r="C44" t="s">
        <v>205</v>
      </c>
      <c r="D44" t="s">
        <v>206</v>
      </c>
      <c r="E44">
        <f t="shared" si="0"/>
        <v>4</v>
      </c>
      <c r="F44">
        <v>5</v>
      </c>
      <c r="G44">
        <v>0</v>
      </c>
      <c r="H44" t="s">
        <v>4</v>
      </c>
      <c r="I44" t="s">
        <v>207</v>
      </c>
      <c r="J44" t="s">
        <v>1525</v>
      </c>
      <c r="K44" s="2">
        <v>45789</v>
      </c>
      <c r="L44" t="s">
        <v>4</v>
      </c>
      <c r="M44" t="s">
        <v>16</v>
      </c>
    </row>
    <row r="45" spans="1:13" x14ac:dyDescent="0.35">
      <c r="A45" t="s">
        <v>208</v>
      </c>
      <c r="B45" t="s">
        <v>209</v>
      </c>
      <c r="C45" t="s">
        <v>210</v>
      </c>
      <c r="D45" t="s">
        <v>211</v>
      </c>
      <c r="E45">
        <f t="shared" si="0"/>
        <v>55</v>
      </c>
      <c r="F45">
        <v>4</v>
      </c>
      <c r="G45">
        <v>0</v>
      </c>
      <c r="H45" t="s">
        <v>4</v>
      </c>
      <c r="I45" t="s">
        <v>212</v>
      </c>
      <c r="J45" t="s">
        <v>1505</v>
      </c>
      <c r="K45" s="2">
        <v>45789</v>
      </c>
      <c r="L45" t="s">
        <v>4</v>
      </c>
      <c r="M45" t="s">
        <v>16</v>
      </c>
    </row>
    <row r="46" spans="1:13" x14ac:dyDescent="0.35">
      <c r="A46" t="s">
        <v>213</v>
      </c>
      <c r="B46" t="s">
        <v>1404</v>
      </c>
      <c r="C46" t="s">
        <v>214</v>
      </c>
      <c r="D46" t="s">
        <v>215</v>
      </c>
      <c r="E46">
        <f t="shared" si="0"/>
        <v>100</v>
      </c>
      <c r="F46">
        <v>4</v>
      </c>
      <c r="G46">
        <v>0</v>
      </c>
      <c r="H46" t="s">
        <v>4</v>
      </c>
      <c r="I46" t="s">
        <v>216</v>
      </c>
      <c r="J46" t="s">
        <v>1526</v>
      </c>
      <c r="K46" s="2">
        <v>45789</v>
      </c>
      <c r="L46" t="s">
        <v>4</v>
      </c>
      <c r="M46" t="s">
        <v>16</v>
      </c>
    </row>
    <row r="47" spans="1:13" x14ac:dyDescent="0.35">
      <c r="A47" t="s">
        <v>217</v>
      </c>
      <c r="B47" t="s">
        <v>218</v>
      </c>
      <c r="C47" t="s">
        <v>219</v>
      </c>
      <c r="D47" t="s">
        <v>220</v>
      </c>
      <c r="E47">
        <f t="shared" si="0"/>
        <v>51</v>
      </c>
      <c r="F47">
        <v>2</v>
      </c>
      <c r="G47">
        <v>0</v>
      </c>
      <c r="H47" t="s">
        <v>4</v>
      </c>
      <c r="I47" t="s">
        <v>221</v>
      </c>
      <c r="J47" t="s">
        <v>1527</v>
      </c>
      <c r="K47" s="2">
        <v>45789</v>
      </c>
      <c r="L47" t="s">
        <v>4</v>
      </c>
      <c r="M47" t="s">
        <v>6</v>
      </c>
    </row>
    <row r="48" spans="1:13" x14ac:dyDescent="0.35">
      <c r="A48" t="s">
        <v>222</v>
      </c>
      <c r="B48" t="s">
        <v>223</v>
      </c>
      <c r="C48" t="s">
        <v>224</v>
      </c>
      <c r="D48" t="s">
        <v>206</v>
      </c>
      <c r="E48">
        <f t="shared" si="0"/>
        <v>4</v>
      </c>
      <c r="F48">
        <v>5</v>
      </c>
      <c r="G48">
        <v>0</v>
      </c>
      <c r="H48" t="s">
        <v>4</v>
      </c>
      <c r="I48" t="s">
        <v>225</v>
      </c>
      <c r="J48" t="s">
        <v>1528</v>
      </c>
      <c r="K48" s="2">
        <v>45789</v>
      </c>
      <c r="L48" t="s">
        <v>4</v>
      </c>
      <c r="M48" t="s">
        <v>16</v>
      </c>
    </row>
    <row r="49" spans="1:13" x14ac:dyDescent="0.35">
      <c r="A49" t="s">
        <v>226</v>
      </c>
      <c r="B49" t="s">
        <v>227</v>
      </c>
      <c r="C49" t="s">
        <v>228</v>
      </c>
      <c r="D49" t="s">
        <v>229</v>
      </c>
      <c r="E49">
        <f t="shared" si="0"/>
        <v>23</v>
      </c>
      <c r="F49">
        <v>5</v>
      </c>
      <c r="G49">
        <v>0</v>
      </c>
      <c r="H49" t="s">
        <v>4</v>
      </c>
      <c r="I49" t="s">
        <v>230</v>
      </c>
      <c r="J49" t="s">
        <v>1529</v>
      </c>
      <c r="K49" s="2">
        <v>45789</v>
      </c>
      <c r="L49" t="s">
        <v>4</v>
      </c>
      <c r="M49" t="s">
        <v>6</v>
      </c>
    </row>
    <row r="50" spans="1:13" x14ac:dyDescent="0.35">
      <c r="A50" t="s">
        <v>231</v>
      </c>
      <c r="B50" t="s">
        <v>232</v>
      </c>
      <c r="C50" t="s">
        <v>233</v>
      </c>
      <c r="D50" t="s">
        <v>234</v>
      </c>
      <c r="E50">
        <f t="shared" si="0"/>
        <v>141</v>
      </c>
      <c r="F50">
        <v>4</v>
      </c>
      <c r="G50">
        <v>0</v>
      </c>
      <c r="H50" t="s">
        <v>4</v>
      </c>
      <c r="I50" t="s">
        <v>235</v>
      </c>
      <c r="J50" t="s">
        <v>1530</v>
      </c>
      <c r="K50" s="2">
        <v>45788</v>
      </c>
      <c r="L50" t="s">
        <v>4</v>
      </c>
      <c r="M50" t="s">
        <v>16</v>
      </c>
    </row>
    <row r="51" spans="1:13" x14ac:dyDescent="0.35">
      <c r="A51" t="s">
        <v>236</v>
      </c>
      <c r="B51" t="s">
        <v>1405</v>
      </c>
      <c r="C51" t="s">
        <v>237</v>
      </c>
      <c r="D51" t="s">
        <v>238</v>
      </c>
      <c r="E51">
        <f t="shared" si="0"/>
        <v>9</v>
      </c>
      <c r="F51">
        <v>5</v>
      </c>
      <c r="G51">
        <v>0</v>
      </c>
      <c r="H51" t="s">
        <v>4</v>
      </c>
      <c r="I51" t="s">
        <v>239</v>
      </c>
      <c r="J51" t="s">
        <v>1531</v>
      </c>
      <c r="K51" s="2">
        <v>45788</v>
      </c>
      <c r="L51" t="s">
        <v>4</v>
      </c>
      <c r="M51" t="s">
        <v>16</v>
      </c>
    </row>
    <row r="52" spans="1:13" x14ac:dyDescent="0.35">
      <c r="A52" t="s">
        <v>240</v>
      </c>
      <c r="B52" t="s">
        <v>241</v>
      </c>
      <c r="C52" t="s">
        <v>242</v>
      </c>
      <c r="D52" t="s">
        <v>243</v>
      </c>
      <c r="E52">
        <f t="shared" si="0"/>
        <v>489</v>
      </c>
      <c r="F52">
        <v>1</v>
      </c>
      <c r="G52">
        <v>0</v>
      </c>
      <c r="H52" t="s">
        <v>4</v>
      </c>
      <c r="I52" t="s">
        <v>244</v>
      </c>
      <c r="J52" t="s">
        <v>1532</v>
      </c>
      <c r="K52" s="2">
        <v>45788</v>
      </c>
      <c r="L52" t="s">
        <v>4</v>
      </c>
      <c r="M52" t="s">
        <v>6</v>
      </c>
    </row>
    <row r="53" spans="1:13" x14ac:dyDescent="0.35">
      <c r="A53" t="s">
        <v>245</v>
      </c>
      <c r="B53" t="s">
        <v>246</v>
      </c>
      <c r="C53" t="s">
        <v>247</v>
      </c>
      <c r="D53" t="s">
        <v>248</v>
      </c>
      <c r="E53">
        <f t="shared" si="0"/>
        <v>8</v>
      </c>
      <c r="F53">
        <v>5</v>
      </c>
      <c r="G53">
        <v>0</v>
      </c>
      <c r="H53" t="s">
        <v>4</v>
      </c>
      <c r="I53" t="s">
        <v>249</v>
      </c>
      <c r="J53" t="s">
        <v>1533</v>
      </c>
      <c r="K53" s="2">
        <v>45788</v>
      </c>
      <c r="L53" t="s">
        <v>4</v>
      </c>
      <c r="M53" t="s">
        <v>6</v>
      </c>
    </row>
    <row r="54" spans="1:13" x14ac:dyDescent="0.35">
      <c r="A54" t="s">
        <v>250</v>
      </c>
      <c r="B54" t="s">
        <v>251</v>
      </c>
      <c r="C54" t="s">
        <v>252</v>
      </c>
      <c r="D54" t="s">
        <v>253</v>
      </c>
      <c r="E54">
        <f t="shared" si="0"/>
        <v>7</v>
      </c>
      <c r="F54">
        <v>5</v>
      </c>
      <c r="G54">
        <v>0</v>
      </c>
      <c r="H54" t="str">
        <f>H53</f>
        <v>2.10.5</v>
      </c>
      <c r="I54" t="s">
        <v>254</v>
      </c>
      <c r="J54" t="s">
        <v>1534</v>
      </c>
      <c r="K54" s="2">
        <v>45788</v>
      </c>
      <c r="L54" t="s">
        <v>4</v>
      </c>
      <c r="M54" t="s">
        <v>6</v>
      </c>
    </row>
    <row r="55" spans="1:13" x14ac:dyDescent="0.35">
      <c r="A55" t="s">
        <v>255</v>
      </c>
      <c r="B55" t="s">
        <v>256</v>
      </c>
      <c r="C55" t="s">
        <v>257</v>
      </c>
      <c r="D55" t="s">
        <v>258</v>
      </c>
      <c r="E55">
        <f t="shared" si="0"/>
        <v>314</v>
      </c>
      <c r="F55">
        <v>1</v>
      </c>
      <c r="G55">
        <v>0</v>
      </c>
      <c r="H55" t="str">
        <f>H54</f>
        <v>2.10.5</v>
      </c>
      <c r="I55" t="s">
        <v>259</v>
      </c>
      <c r="J55" t="s">
        <v>1535</v>
      </c>
      <c r="K55" s="2">
        <v>45788</v>
      </c>
      <c r="L55" t="s">
        <v>4</v>
      </c>
      <c r="M55" t="s">
        <v>6</v>
      </c>
    </row>
    <row r="56" spans="1:13" x14ac:dyDescent="0.35">
      <c r="A56" t="s">
        <v>260</v>
      </c>
      <c r="B56" t="s">
        <v>261</v>
      </c>
      <c r="C56" t="s">
        <v>262</v>
      </c>
      <c r="D56" t="s">
        <v>263</v>
      </c>
      <c r="E56">
        <f t="shared" si="0"/>
        <v>9</v>
      </c>
      <c r="F56">
        <v>5</v>
      </c>
      <c r="G56">
        <v>0</v>
      </c>
      <c r="H56" t="str">
        <f>H55</f>
        <v>2.10.5</v>
      </c>
      <c r="I56" t="s">
        <v>264</v>
      </c>
      <c r="J56" t="s">
        <v>1536</v>
      </c>
      <c r="K56" s="2">
        <v>45788</v>
      </c>
      <c r="L56" t="s">
        <v>4</v>
      </c>
      <c r="M56" t="s">
        <v>16</v>
      </c>
    </row>
    <row r="57" spans="1:13" x14ac:dyDescent="0.35">
      <c r="A57" t="s">
        <v>265</v>
      </c>
      <c r="B57" t="s">
        <v>266</v>
      </c>
      <c r="C57" t="s">
        <v>267</v>
      </c>
      <c r="D57" t="s">
        <v>268</v>
      </c>
      <c r="E57">
        <f t="shared" si="0"/>
        <v>45</v>
      </c>
      <c r="F57">
        <v>5</v>
      </c>
      <c r="G57">
        <v>0</v>
      </c>
      <c r="H57" t="s">
        <v>4</v>
      </c>
      <c r="I57" t="s">
        <v>269</v>
      </c>
      <c r="J57" t="s">
        <v>1537</v>
      </c>
      <c r="K57" s="2">
        <v>45787</v>
      </c>
      <c r="L57" t="s">
        <v>4</v>
      </c>
      <c r="M57" t="s">
        <v>16</v>
      </c>
    </row>
    <row r="58" spans="1:13" x14ac:dyDescent="0.35">
      <c r="A58" t="s">
        <v>270</v>
      </c>
      <c r="B58" t="s">
        <v>271</v>
      </c>
      <c r="C58" t="s">
        <v>272</v>
      </c>
      <c r="D58" t="s">
        <v>126</v>
      </c>
      <c r="E58">
        <f t="shared" si="0"/>
        <v>9</v>
      </c>
      <c r="F58">
        <v>1</v>
      </c>
      <c r="G58">
        <v>0</v>
      </c>
      <c r="H58" t="str">
        <f>H57</f>
        <v>2.10.5</v>
      </c>
      <c r="I58" t="s">
        <v>273</v>
      </c>
      <c r="J58" t="s">
        <v>1538</v>
      </c>
      <c r="K58" s="2">
        <v>45787</v>
      </c>
      <c r="L58" t="s">
        <v>4</v>
      </c>
      <c r="M58" t="s">
        <v>16</v>
      </c>
    </row>
    <row r="59" spans="1:13" x14ac:dyDescent="0.35">
      <c r="A59" t="s">
        <v>274</v>
      </c>
      <c r="B59" t="s">
        <v>275</v>
      </c>
      <c r="C59" t="s">
        <v>276</v>
      </c>
      <c r="D59" t="s">
        <v>277</v>
      </c>
      <c r="E59">
        <f t="shared" si="0"/>
        <v>11</v>
      </c>
      <c r="F59">
        <v>1</v>
      </c>
      <c r="G59">
        <v>0</v>
      </c>
      <c r="H59" t="s">
        <v>4</v>
      </c>
      <c r="I59" t="s">
        <v>278</v>
      </c>
      <c r="J59" t="s">
        <v>1539</v>
      </c>
      <c r="K59" s="2">
        <v>45787</v>
      </c>
      <c r="L59" t="s">
        <v>4</v>
      </c>
      <c r="M59" t="s">
        <v>6</v>
      </c>
    </row>
    <row r="60" spans="1:13" x14ac:dyDescent="0.35">
      <c r="A60" t="s">
        <v>279</v>
      </c>
      <c r="B60" t="s">
        <v>1406</v>
      </c>
      <c r="C60" t="s">
        <v>280</v>
      </c>
      <c r="D60" t="s">
        <v>281</v>
      </c>
      <c r="E60">
        <f t="shared" si="0"/>
        <v>22</v>
      </c>
      <c r="F60">
        <v>5</v>
      </c>
      <c r="G60">
        <v>0</v>
      </c>
      <c r="H60" t="s">
        <v>4</v>
      </c>
      <c r="I60" t="s">
        <v>282</v>
      </c>
      <c r="J60" t="s">
        <v>1540</v>
      </c>
      <c r="K60" s="2">
        <v>45786</v>
      </c>
      <c r="L60" t="s">
        <v>4</v>
      </c>
      <c r="M60" t="s">
        <v>6</v>
      </c>
    </row>
    <row r="61" spans="1:13" x14ac:dyDescent="0.35">
      <c r="A61" t="s">
        <v>283</v>
      </c>
      <c r="B61" t="s">
        <v>284</v>
      </c>
      <c r="C61" t="s">
        <v>285</v>
      </c>
      <c r="D61" t="s">
        <v>286</v>
      </c>
      <c r="E61">
        <f t="shared" si="0"/>
        <v>23</v>
      </c>
      <c r="F61">
        <v>5</v>
      </c>
      <c r="G61">
        <v>0</v>
      </c>
      <c r="H61" t="s">
        <v>4</v>
      </c>
      <c r="I61" t="s">
        <v>287</v>
      </c>
      <c r="J61" t="s">
        <v>1541</v>
      </c>
      <c r="K61" s="2">
        <v>45786</v>
      </c>
      <c r="L61" t="s">
        <v>4</v>
      </c>
      <c r="M61" t="s">
        <v>16</v>
      </c>
    </row>
    <row r="62" spans="1:13" x14ac:dyDescent="0.35">
      <c r="A62" t="s">
        <v>288</v>
      </c>
      <c r="B62" t="s">
        <v>289</v>
      </c>
      <c r="C62" t="s">
        <v>290</v>
      </c>
      <c r="D62" t="s">
        <v>291</v>
      </c>
      <c r="E62">
        <f t="shared" si="0"/>
        <v>9</v>
      </c>
      <c r="F62">
        <v>5</v>
      </c>
      <c r="G62">
        <v>0</v>
      </c>
      <c r="H62" t="str">
        <f>H61</f>
        <v>2.10.5</v>
      </c>
      <c r="I62" t="s">
        <v>292</v>
      </c>
      <c r="J62" t="s">
        <v>1542</v>
      </c>
      <c r="K62" s="2">
        <v>45786</v>
      </c>
      <c r="L62" t="s">
        <v>4</v>
      </c>
      <c r="M62" t="s">
        <v>16</v>
      </c>
    </row>
    <row r="63" spans="1:13" x14ac:dyDescent="0.35">
      <c r="A63" t="s">
        <v>293</v>
      </c>
      <c r="B63" t="s">
        <v>294</v>
      </c>
      <c r="C63" t="s">
        <v>295</v>
      </c>
      <c r="D63" t="s">
        <v>206</v>
      </c>
      <c r="E63">
        <f t="shared" si="0"/>
        <v>4</v>
      </c>
      <c r="F63">
        <v>5</v>
      </c>
      <c r="G63">
        <v>0</v>
      </c>
      <c r="H63" t="s">
        <v>4</v>
      </c>
      <c r="I63" t="s">
        <v>296</v>
      </c>
      <c r="J63" t="s">
        <v>1543</v>
      </c>
      <c r="K63" s="2">
        <v>45786</v>
      </c>
      <c r="L63" t="s">
        <v>4</v>
      </c>
      <c r="M63" t="s">
        <v>16</v>
      </c>
    </row>
    <row r="64" spans="1:13" x14ac:dyDescent="0.35">
      <c r="A64" t="s">
        <v>297</v>
      </c>
      <c r="B64" t="s">
        <v>1407</v>
      </c>
      <c r="C64" t="s">
        <v>298</v>
      </c>
      <c r="D64" t="s">
        <v>299</v>
      </c>
      <c r="E64">
        <f t="shared" si="0"/>
        <v>25</v>
      </c>
      <c r="F64">
        <v>5</v>
      </c>
      <c r="G64">
        <v>0</v>
      </c>
      <c r="H64" t="s">
        <v>4</v>
      </c>
      <c r="I64" t="s">
        <v>300</v>
      </c>
      <c r="J64" t="s">
        <v>1544</v>
      </c>
      <c r="K64" s="2">
        <v>45786</v>
      </c>
      <c r="L64" t="s">
        <v>4</v>
      </c>
      <c r="M64" t="s">
        <v>16</v>
      </c>
    </row>
    <row r="65" spans="1:13" x14ac:dyDescent="0.35">
      <c r="A65" t="s">
        <v>301</v>
      </c>
      <c r="B65" t="s">
        <v>302</v>
      </c>
      <c r="C65" t="s">
        <v>303</v>
      </c>
      <c r="D65" t="s">
        <v>304</v>
      </c>
      <c r="E65">
        <f t="shared" si="0"/>
        <v>209</v>
      </c>
      <c r="F65">
        <v>1</v>
      </c>
      <c r="G65">
        <v>0</v>
      </c>
      <c r="H65" t="s">
        <v>4</v>
      </c>
      <c r="I65" t="s">
        <v>305</v>
      </c>
      <c r="J65" t="s">
        <v>1545</v>
      </c>
      <c r="K65" s="2">
        <v>45786</v>
      </c>
      <c r="L65" t="s">
        <v>4</v>
      </c>
      <c r="M65" t="s">
        <v>6</v>
      </c>
    </row>
    <row r="66" spans="1:13" x14ac:dyDescent="0.35">
      <c r="A66" t="s">
        <v>306</v>
      </c>
      <c r="B66" t="s">
        <v>307</v>
      </c>
      <c r="C66" t="s">
        <v>308</v>
      </c>
      <c r="D66" t="s">
        <v>309</v>
      </c>
      <c r="E66">
        <f t="shared" ref="E66:E129" si="1">LEN(D66)</f>
        <v>17</v>
      </c>
      <c r="F66">
        <v>4</v>
      </c>
      <c r="G66">
        <v>0</v>
      </c>
      <c r="H66" t="s">
        <v>4</v>
      </c>
      <c r="I66" t="s">
        <v>310</v>
      </c>
      <c r="J66" t="s">
        <v>1546</v>
      </c>
      <c r="K66" s="2">
        <v>45786</v>
      </c>
      <c r="L66" t="s">
        <v>4</v>
      </c>
      <c r="M66" t="s">
        <v>16</v>
      </c>
    </row>
    <row r="67" spans="1:13" x14ac:dyDescent="0.35">
      <c r="A67" t="s">
        <v>311</v>
      </c>
      <c r="B67" t="s">
        <v>312</v>
      </c>
      <c r="C67" t="s">
        <v>313</v>
      </c>
      <c r="D67" t="s">
        <v>314</v>
      </c>
      <c r="E67">
        <f t="shared" si="1"/>
        <v>195</v>
      </c>
      <c r="F67">
        <v>1</v>
      </c>
      <c r="G67">
        <v>0</v>
      </c>
      <c r="H67" t="str">
        <f>H66</f>
        <v>2.10.5</v>
      </c>
      <c r="I67" t="s">
        <v>315</v>
      </c>
      <c r="J67" t="s">
        <v>1547</v>
      </c>
      <c r="K67" s="2">
        <v>45786</v>
      </c>
      <c r="L67" t="s">
        <v>4</v>
      </c>
      <c r="M67" t="s">
        <v>31</v>
      </c>
    </row>
    <row r="68" spans="1:13" x14ac:dyDescent="0.35">
      <c r="A68" t="s">
        <v>316</v>
      </c>
      <c r="B68" t="s">
        <v>317</v>
      </c>
      <c r="C68" t="s">
        <v>318</v>
      </c>
      <c r="D68" t="s">
        <v>319</v>
      </c>
      <c r="E68">
        <f t="shared" si="1"/>
        <v>93</v>
      </c>
      <c r="F68">
        <v>1</v>
      </c>
      <c r="G68">
        <v>0</v>
      </c>
      <c r="H68" t="s">
        <v>4</v>
      </c>
      <c r="I68" t="s">
        <v>320</v>
      </c>
      <c r="J68" t="s">
        <v>1548</v>
      </c>
      <c r="K68" s="2">
        <v>45786</v>
      </c>
      <c r="L68" t="s">
        <v>4</v>
      </c>
      <c r="M68" t="s">
        <v>6</v>
      </c>
    </row>
    <row r="69" spans="1:13" x14ac:dyDescent="0.35">
      <c r="A69" t="s">
        <v>321</v>
      </c>
      <c r="B69" t="s">
        <v>322</v>
      </c>
      <c r="C69" t="s">
        <v>323</v>
      </c>
      <c r="D69" t="s">
        <v>324</v>
      </c>
      <c r="E69">
        <f t="shared" si="1"/>
        <v>19</v>
      </c>
      <c r="F69">
        <v>1</v>
      </c>
      <c r="G69">
        <v>0</v>
      </c>
      <c r="H69" t="s">
        <v>4</v>
      </c>
      <c r="I69" t="s">
        <v>325</v>
      </c>
      <c r="J69" t="s">
        <v>1549</v>
      </c>
      <c r="K69" s="2">
        <v>45786</v>
      </c>
      <c r="L69" t="s">
        <v>4</v>
      </c>
      <c r="M69" t="s">
        <v>6</v>
      </c>
    </row>
    <row r="70" spans="1:13" x14ac:dyDescent="0.35">
      <c r="A70" t="s">
        <v>326</v>
      </c>
      <c r="B70" t="s">
        <v>327</v>
      </c>
      <c r="C70" t="s">
        <v>328</v>
      </c>
      <c r="D70" t="s">
        <v>206</v>
      </c>
      <c r="E70">
        <f t="shared" si="1"/>
        <v>4</v>
      </c>
      <c r="F70">
        <v>5</v>
      </c>
      <c r="G70">
        <v>0</v>
      </c>
      <c r="H70" t="str">
        <f>H69</f>
        <v>2.10.5</v>
      </c>
      <c r="I70" t="s">
        <v>329</v>
      </c>
      <c r="J70" t="s">
        <v>1550</v>
      </c>
      <c r="K70" s="2">
        <v>45786</v>
      </c>
      <c r="L70" t="s">
        <v>4</v>
      </c>
      <c r="M70" t="s">
        <v>16</v>
      </c>
    </row>
    <row r="71" spans="1:13" x14ac:dyDescent="0.35">
      <c r="A71" t="s">
        <v>330</v>
      </c>
      <c r="B71" t="s">
        <v>331</v>
      </c>
      <c r="C71" t="s">
        <v>332</v>
      </c>
      <c r="D71" t="s">
        <v>333</v>
      </c>
      <c r="E71">
        <f t="shared" si="1"/>
        <v>41</v>
      </c>
      <c r="F71">
        <v>1</v>
      </c>
      <c r="G71">
        <v>0</v>
      </c>
      <c r="H71" t="s">
        <v>4</v>
      </c>
      <c r="I71" t="s">
        <v>334</v>
      </c>
      <c r="J71" t="s">
        <v>1551</v>
      </c>
      <c r="K71" s="2">
        <v>45785</v>
      </c>
      <c r="L71" t="s">
        <v>4</v>
      </c>
      <c r="M71" t="s">
        <v>6</v>
      </c>
    </row>
    <row r="72" spans="1:13" x14ac:dyDescent="0.35">
      <c r="A72" t="s">
        <v>335</v>
      </c>
      <c r="B72" t="s">
        <v>336</v>
      </c>
      <c r="C72" t="s">
        <v>337</v>
      </c>
      <c r="D72" t="s">
        <v>338</v>
      </c>
      <c r="E72">
        <f t="shared" si="1"/>
        <v>14</v>
      </c>
      <c r="F72">
        <v>1</v>
      </c>
      <c r="G72">
        <v>0</v>
      </c>
      <c r="H72" t="s">
        <v>4</v>
      </c>
      <c r="I72" t="s">
        <v>339</v>
      </c>
      <c r="J72" t="s">
        <v>1552</v>
      </c>
      <c r="K72" s="2">
        <v>45785</v>
      </c>
      <c r="L72" t="s">
        <v>4</v>
      </c>
      <c r="M72" t="s">
        <v>6</v>
      </c>
    </row>
    <row r="73" spans="1:13" x14ac:dyDescent="0.35">
      <c r="A73" t="s">
        <v>340</v>
      </c>
      <c r="B73" t="s">
        <v>341</v>
      </c>
      <c r="C73" t="s">
        <v>342</v>
      </c>
      <c r="D73" t="s">
        <v>343</v>
      </c>
      <c r="E73">
        <f t="shared" si="1"/>
        <v>169</v>
      </c>
      <c r="F73">
        <v>1</v>
      </c>
      <c r="G73">
        <v>0</v>
      </c>
      <c r="H73" t="str">
        <f>H72</f>
        <v>2.10.5</v>
      </c>
      <c r="I73" t="s">
        <v>344</v>
      </c>
      <c r="J73" t="s">
        <v>1553</v>
      </c>
      <c r="K73" s="2">
        <v>45785</v>
      </c>
      <c r="L73" t="s">
        <v>4</v>
      </c>
      <c r="M73" t="s">
        <v>6</v>
      </c>
    </row>
    <row r="74" spans="1:13" x14ac:dyDescent="0.35">
      <c r="A74" t="s">
        <v>345</v>
      </c>
      <c r="B74" t="s">
        <v>346</v>
      </c>
      <c r="C74" t="s">
        <v>347</v>
      </c>
      <c r="D74" t="s">
        <v>348</v>
      </c>
      <c r="E74">
        <f t="shared" si="1"/>
        <v>285</v>
      </c>
      <c r="F74">
        <v>1</v>
      </c>
      <c r="G74">
        <v>0</v>
      </c>
      <c r="H74" t="s">
        <v>4</v>
      </c>
      <c r="I74" t="s">
        <v>349</v>
      </c>
      <c r="J74" t="s">
        <v>1554</v>
      </c>
      <c r="K74" s="2">
        <v>45785</v>
      </c>
      <c r="L74" t="s">
        <v>4</v>
      </c>
      <c r="M74" t="s">
        <v>31</v>
      </c>
    </row>
    <row r="75" spans="1:13" x14ac:dyDescent="0.35">
      <c r="A75" t="s">
        <v>350</v>
      </c>
      <c r="B75" t="s">
        <v>351</v>
      </c>
      <c r="C75" t="s">
        <v>352</v>
      </c>
      <c r="D75" t="s">
        <v>174</v>
      </c>
      <c r="E75">
        <f t="shared" si="1"/>
        <v>9</v>
      </c>
      <c r="F75">
        <v>5</v>
      </c>
      <c r="G75">
        <v>0</v>
      </c>
      <c r="H75" t="s">
        <v>4</v>
      </c>
      <c r="I75" t="s">
        <v>353</v>
      </c>
      <c r="J75" t="s">
        <v>1555</v>
      </c>
      <c r="K75" s="2">
        <v>45785</v>
      </c>
      <c r="L75" t="s">
        <v>4</v>
      </c>
      <c r="M75" t="s">
        <v>16</v>
      </c>
    </row>
    <row r="76" spans="1:13" x14ac:dyDescent="0.35">
      <c r="A76" t="s">
        <v>354</v>
      </c>
      <c r="B76" t="s">
        <v>355</v>
      </c>
      <c r="C76" t="s">
        <v>356</v>
      </c>
      <c r="D76" t="s">
        <v>357</v>
      </c>
      <c r="E76">
        <f t="shared" si="1"/>
        <v>9</v>
      </c>
      <c r="F76">
        <v>4</v>
      </c>
      <c r="G76">
        <v>0</v>
      </c>
      <c r="H76" t="str">
        <f>H75</f>
        <v>2.10.5</v>
      </c>
      <c r="I76" t="s">
        <v>358</v>
      </c>
      <c r="J76" t="s">
        <v>1556</v>
      </c>
      <c r="K76" s="2">
        <v>45785</v>
      </c>
      <c r="L76" t="s">
        <v>4</v>
      </c>
      <c r="M76" t="s">
        <v>16</v>
      </c>
    </row>
    <row r="77" spans="1:13" x14ac:dyDescent="0.35">
      <c r="A77" t="s">
        <v>359</v>
      </c>
      <c r="B77" t="s">
        <v>360</v>
      </c>
      <c r="C77" t="s">
        <v>361</v>
      </c>
      <c r="D77" t="s">
        <v>362</v>
      </c>
      <c r="E77">
        <f t="shared" si="1"/>
        <v>110</v>
      </c>
      <c r="F77">
        <v>1</v>
      </c>
      <c r="G77">
        <v>0</v>
      </c>
      <c r="H77" t="s">
        <v>363</v>
      </c>
      <c r="I77" t="s">
        <v>364</v>
      </c>
      <c r="J77" t="s">
        <v>1557</v>
      </c>
      <c r="K77" s="2">
        <v>45785</v>
      </c>
      <c r="L77" t="s">
        <v>363</v>
      </c>
      <c r="M77" t="s">
        <v>6</v>
      </c>
    </row>
    <row r="78" spans="1:13" x14ac:dyDescent="0.35">
      <c r="A78" t="s">
        <v>365</v>
      </c>
      <c r="B78" t="s">
        <v>1408</v>
      </c>
      <c r="C78" t="s">
        <v>366</v>
      </c>
      <c r="D78" t="s">
        <v>367</v>
      </c>
      <c r="E78">
        <f t="shared" si="1"/>
        <v>20</v>
      </c>
      <c r="F78">
        <v>5</v>
      </c>
      <c r="G78">
        <v>0</v>
      </c>
      <c r="H78" t="s">
        <v>4</v>
      </c>
      <c r="I78" t="s">
        <v>368</v>
      </c>
      <c r="J78" t="s">
        <v>1558</v>
      </c>
      <c r="K78" s="2">
        <v>45785</v>
      </c>
      <c r="L78" t="s">
        <v>4</v>
      </c>
      <c r="M78" t="s">
        <v>6</v>
      </c>
    </row>
    <row r="79" spans="1:13" x14ac:dyDescent="0.35">
      <c r="A79" t="s">
        <v>369</v>
      </c>
      <c r="B79" t="s">
        <v>370</v>
      </c>
      <c r="C79" t="s">
        <v>371</v>
      </c>
      <c r="D79" t="s">
        <v>372</v>
      </c>
      <c r="E79">
        <f t="shared" si="1"/>
        <v>94</v>
      </c>
      <c r="F79">
        <v>1</v>
      </c>
      <c r="G79">
        <v>0</v>
      </c>
      <c r="H79" t="s">
        <v>4</v>
      </c>
      <c r="I79" t="s">
        <v>373</v>
      </c>
      <c r="J79" t="s">
        <v>1559</v>
      </c>
      <c r="K79" s="2">
        <v>45784</v>
      </c>
      <c r="L79" t="s">
        <v>4</v>
      </c>
      <c r="M79" t="s">
        <v>6</v>
      </c>
    </row>
    <row r="80" spans="1:13" x14ac:dyDescent="0.35">
      <c r="A80" t="s">
        <v>374</v>
      </c>
      <c r="B80" t="s">
        <v>375</v>
      </c>
      <c r="C80" t="s">
        <v>376</v>
      </c>
      <c r="D80" t="s">
        <v>206</v>
      </c>
      <c r="E80">
        <f t="shared" si="1"/>
        <v>4</v>
      </c>
      <c r="F80">
        <v>4</v>
      </c>
      <c r="G80">
        <v>0</v>
      </c>
      <c r="H80" t="s">
        <v>4</v>
      </c>
      <c r="I80" t="s">
        <v>377</v>
      </c>
      <c r="J80" t="s">
        <v>1560</v>
      </c>
      <c r="K80" s="2">
        <v>45784</v>
      </c>
      <c r="L80" t="s">
        <v>4</v>
      </c>
      <c r="M80" t="s">
        <v>16</v>
      </c>
    </row>
    <row r="81" spans="1:13" x14ac:dyDescent="0.35">
      <c r="A81" t="s">
        <v>378</v>
      </c>
      <c r="B81" t="s">
        <v>379</v>
      </c>
      <c r="C81" t="s">
        <v>380</v>
      </c>
      <c r="D81" t="s">
        <v>381</v>
      </c>
      <c r="E81">
        <f t="shared" si="1"/>
        <v>25</v>
      </c>
      <c r="F81">
        <v>4</v>
      </c>
      <c r="G81">
        <v>0</v>
      </c>
      <c r="H81" t="s">
        <v>382</v>
      </c>
      <c r="I81" t="s">
        <v>383</v>
      </c>
      <c r="J81" t="s">
        <v>1561</v>
      </c>
      <c r="K81" s="2">
        <v>45784</v>
      </c>
      <c r="L81" t="s">
        <v>382</v>
      </c>
      <c r="M81" t="s">
        <v>31</v>
      </c>
    </row>
    <row r="82" spans="1:13" x14ac:dyDescent="0.35">
      <c r="A82" t="s">
        <v>384</v>
      </c>
      <c r="B82" t="s">
        <v>1409</v>
      </c>
      <c r="C82" t="s">
        <v>385</v>
      </c>
      <c r="D82" t="s">
        <v>386</v>
      </c>
      <c r="E82">
        <f t="shared" si="1"/>
        <v>34</v>
      </c>
      <c r="F82">
        <v>1</v>
      </c>
      <c r="G82">
        <v>1</v>
      </c>
      <c r="H82" t="s">
        <v>4</v>
      </c>
      <c r="I82" t="s">
        <v>387</v>
      </c>
      <c r="J82" t="s">
        <v>1562</v>
      </c>
      <c r="K82" s="2">
        <v>45784</v>
      </c>
      <c r="L82" t="s">
        <v>4</v>
      </c>
      <c r="M82" t="s">
        <v>31</v>
      </c>
    </row>
    <row r="83" spans="1:13" x14ac:dyDescent="0.35">
      <c r="A83" t="s">
        <v>388</v>
      </c>
      <c r="B83" t="s">
        <v>1396</v>
      </c>
      <c r="C83" t="s">
        <v>57</v>
      </c>
      <c r="D83" t="s">
        <v>389</v>
      </c>
      <c r="E83">
        <f t="shared" si="1"/>
        <v>7</v>
      </c>
      <c r="F83">
        <v>5</v>
      </c>
      <c r="G83">
        <v>0</v>
      </c>
      <c r="H83" t="s">
        <v>4</v>
      </c>
      <c r="I83" t="s">
        <v>390</v>
      </c>
      <c r="J83" t="s">
        <v>1563</v>
      </c>
      <c r="K83" s="2">
        <v>45784</v>
      </c>
      <c r="L83" t="s">
        <v>4</v>
      </c>
      <c r="M83" t="s">
        <v>6</v>
      </c>
    </row>
    <row r="84" spans="1:13" x14ac:dyDescent="0.35">
      <c r="A84" t="s">
        <v>391</v>
      </c>
      <c r="B84" t="s">
        <v>1410</v>
      </c>
      <c r="C84" t="s">
        <v>392</v>
      </c>
      <c r="D84" t="s">
        <v>393</v>
      </c>
      <c r="E84">
        <f t="shared" si="1"/>
        <v>20</v>
      </c>
      <c r="F84">
        <v>1</v>
      </c>
      <c r="G84">
        <v>1</v>
      </c>
      <c r="H84" t="s">
        <v>4</v>
      </c>
      <c r="I84" t="s">
        <v>394</v>
      </c>
      <c r="J84" t="s">
        <v>1564</v>
      </c>
      <c r="K84" s="2">
        <v>45784</v>
      </c>
      <c r="L84" t="s">
        <v>4</v>
      </c>
      <c r="M84" t="s">
        <v>6</v>
      </c>
    </row>
    <row r="85" spans="1:13" x14ac:dyDescent="0.35">
      <c r="A85" t="s">
        <v>395</v>
      </c>
      <c r="B85" t="s">
        <v>1411</v>
      </c>
      <c r="C85" t="s">
        <v>396</v>
      </c>
      <c r="D85" t="s">
        <v>281</v>
      </c>
      <c r="E85">
        <f t="shared" si="1"/>
        <v>22</v>
      </c>
      <c r="F85">
        <v>4</v>
      </c>
      <c r="G85">
        <v>0</v>
      </c>
      <c r="H85" t="s">
        <v>4</v>
      </c>
      <c r="I85" t="s">
        <v>397</v>
      </c>
      <c r="J85" t="s">
        <v>1565</v>
      </c>
      <c r="K85" s="2">
        <v>45784</v>
      </c>
      <c r="L85" t="s">
        <v>4</v>
      </c>
      <c r="M85" t="s">
        <v>6</v>
      </c>
    </row>
    <row r="86" spans="1:13" x14ac:dyDescent="0.35">
      <c r="A86" t="s">
        <v>398</v>
      </c>
      <c r="B86" t="s">
        <v>1412</v>
      </c>
      <c r="C86" t="s">
        <v>399</v>
      </c>
      <c r="D86" t="s">
        <v>400</v>
      </c>
      <c r="E86">
        <f t="shared" si="1"/>
        <v>44</v>
      </c>
      <c r="F86">
        <v>5</v>
      </c>
      <c r="G86">
        <v>0</v>
      </c>
      <c r="H86" t="s">
        <v>4</v>
      </c>
      <c r="I86" t="s">
        <v>401</v>
      </c>
      <c r="J86" t="s">
        <v>1566</v>
      </c>
      <c r="K86" s="2">
        <v>45784</v>
      </c>
      <c r="L86" t="s">
        <v>4</v>
      </c>
      <c r="M86" t="s">
        <v>16</v>
      </c>
    </row>
    <row r="87" spans="1:13" x14ac:dyDescent="0.35">
      <c r="A87" t="s">
        <v>402</v>
      </c>
      <c r="B87" t="s">
        <v>1413</v>
      </c>
      <c r="C87" t="s">
        <v>403</v>
      </c>
      <c r="D87" t="s">
        <v>404</v>
      </c>
      <c r="E87">
        <f t="shared" si="1"/>
        <v>25</v>
      </c>
      <c r="F87">
        <v>5</v>
      </c>
      <c r="G87">
        <v>0</v>
      </c>
      <c r="H87" t="s">
        <v>4</v>
      </c>
      <c r="I87" t="s">
        <v>405</v>
      </c>
      <c r="J87" t="s">
        <v>1567</v>
      </c>
      <c r="K87" s="2">
        <v>45783</v>
      </c>
      <c r="L87" t="s">
        <v>4</v>
      </c>
      <c r="M87" t="s">
        <v>6</v>
      </c>
    </row>
    <row r="88" spans="1:13" x14ac:dyDescent="0.35">
      <c r="A88" t="s">
        <v>406</v>
      </c>
      <c r="B88" t="s">
        <v>1414</v>
      </c>
      <c r="C88" t="s">
        <v>407</v>
      </c>
      <c r="D88" t="s">
        <v>408</v>
      </c>
      <c r="E88">
        <f t="shared" si="1"/>
        <v>7</v>
      </c>
      <c r="F88">
        <v>5</v>
      </c>
      <c r="G88">
        <v>0</v>
      </c>
      <c r="H88" t="s">
        <v>4</v>
      </c>
      <c r="I88" t="s">
        <v>409</v>
      </c>
      <c r="J88" t="s">
        <v>1568</v>
      </c>
      <c r="K88" s="2">
        <v>45783</v>
      </c>
      <c r="L88" t="s">
        <v>4</v>
      </c>
      <c r="M88" t="s">
        <v>6</v>
      </c>
    </row>
    <row r="89" spans="1:13" x14ac:dyDescent="0.35">
      <c r="A89" t="s">
        <v>410</v>
      </c>
      <c r="B89" t="s">
        <v>411</v>
      </c>
      <c r="C89" t="s">
        <v>412</v>
      </c>
      <c r="D89" t="s">
        <v>413</v>
      </c>
      <c r="E89">
        <f t="shared" si="1"/>
        <v>51</v>
      </c>
      <c r="F89">
        <v>1</v>
      </c>
      <c r="G89">
        <v>1</v>
      </c>
      <c r="H89" t="s">
        <v>4</v>
      </c>
      <c r="I89" t="s">
        <v>414</v>
      </c>
      <c r="J89" t="s">
        <v>1569</v>
      </c>
      <c r="K89" s="2">
        <v>45783</v>
      </c>
      <c r="L89" t="s">
        <v>4</v>
      </c>
      <c r="M89" t="s">
        <v>6</v>
      </c>
    </row>
    <row r="90" spans="1:13" x14ac:dyDescent="0.35">
      <c r="A90" t="s">
        <v>415</v>
      </c>
      <c r="B90" t="s">
        <v>1415</v>
      </c>
      <c r="C90" t="s">
        <v>416</v>
      </c>
      <c r="D90" t="s">
        <v>417</v>
      </c>
      <c r="E90">
        <f t="shared" si="1"/>
        <v>204</v>
      </c>
      <c r="F90">
        <v>3</v>
      </c>
      <c r="G90">
        <v>1</v>
      </c>
      <c r="H90" t="s">
        <v>4</v>
      </c>
      <c r="I90" t="s">
        <v>418</v>
      </c>
      <c r="J90" t="s">
        <v>1570</v>
      </c>
      <c r="K90" s="2">
        <v>45783</v>
      </c>
      <c r="L90" t="s">
        <v>4</v>
      </c>
      <c r="M90" t="s">
        <v>6</v>
      </c>
    </row>
    <row r="91" spans="1:13" x14ac:dyDescent="0.35">
      <c r="A91" t="s">
        <v>419</v>
      </c>
      <c r="B91" t="s">
        <v>420</v>
      </c>
      <c r="C91" t="s">
        <v>421</v>
      </c>
      <c r="D91" t="s">
        <v>422</v>
      </c>
      <c r="E91">
        <f t="shared" si="1"/>
        <v>147</v>
      </c>
      <c r="F91">
        <v>5</v>
      </c>
      <c r="G91">
        <v>1</v>
      </c>
      <c r="H91" t="s">
        <v>4</v>
      </c>
      <c r="I91" t="s">
        <v>423</v>
      </c>
      <c r="J91" t="s">
        <v>1571</v>
      </c>
      <c r="K91" s="2">
        <v>45783</v>
      </c>
      <c r="L91" t="s">
        <v>4</v>
      </c>
      <c r="M91" t="s">
        <v>16</v>
      </c>
    </row>
    <row r="92" spans="1:13" x14ac:dyDescent="0.35">
      <c r="A92" t="s">
        <v>424</v>
      </c>
      <c r="B92" t="s">
        <v>425</v>
      </c>
      <c r="C92" t="s">
        <v>426</v>
      </c>
      <c r="D92" t="s">
        <v>427</v>
      </c>
      <c r="E92">
        <f t="shared" si="1"/>
        <v>107</v>
      </c>
      <c r="F92">
        <v>5</v>
      </c>
      <c r="G92">
        <v>0</v>
      </c>
      <c r="H92" t="s">
        <v>4</v>
      </c>
      <c r="I92" t="s">
        <v>428</v>
      </c>
      <c r="J92" t="s">
        <v>1572</v>
      </c>
      <c r="K92" s="2">
        <v>45783</v>
      </c>
      <c r="L92" t="s">
        <v>4</v>
      </c>
      <c r="M92" t="s">
        <v>6</v>
      </c>
    </row>
    <row r="93" spans="1:13" x14ac:dyDescent="0.35">
      <c r="A93" t="s">
        <v>429</v>
      </c>
      <c r="B93" t="s">
        <v>430</v>
      </c>
      <c r="C93" t="s">
        <v>431</v>
      </c>
      <c r="D93" t="s">
        <v>432</v>
      </c>
      <c r="E93">
        <f t="shared" si="1"/>
        <v>347</v>
      </c>
      <c r="F93">
        <v>2</v>
      </c>
      <c r="G93">
        <v>4</v>
      </c>
      <c r="H93" t="str">
        <f>H92</f>
        <v>2.10.5</v>
      </c>
      <c r="I93" t="s">
        <v>433</v>
      </c>
      <c r="J93" t="s">
        <v>1573</v>
      </c>
      <c r="K93" s="2">
        <v>45783</v>
      </c>
      <c r="L93" t="s">
        <v>4</v>
      </c>
      <c r="M93" t="s">
        <v>31</v>
      </c>
    </row>
    <row r="94" spans="1:13" x14ac:dyDescent="0.35">
      <c r="A94" t="s">
        <v>434</v>
      </c>
      <c r="B94" t="s">
        <v>435</v>
      </c>
      <c r="C94" t="s">
        <v>436</v>
      </c>
      <c r="D94" t="s">
        <v>437</v>
      </c>
      <c r="E94">
        <f t="shared" si="1"/>
        <v>57</v>
      </c>
      <c r="F94">
        <v>5</v>
      </c>
      <c r="G94">
        <v>0</v>
      </c>
      <c r="H94" t="str">
        <f>H93</f>
        <v>2.10.5</v>
      </c>
      <c r="I94" t="s">
        <v>438</v>
      </c>
      <c r="J94" t="s">
        <v>1574</v>
      </c>
      <c r="K94" s="2">
        <v>45783</v>
      </c>
      <c r="L94" t="s">
        <v>4</v>
      </c>
      <c r="M94" t="s">
        <v>6</v>
      </c>
    </row>
    <row r="95" spans="1:13" x14ac:dyDescent="0.35">
      <c r="A95" t="s">
        <v>439</v>
      </c>
      <c r="B95" t="s">
        <v>440</v>
      </c>
      <c r="C95" t="s">
        <v>441</v>
      </c>
      <c r="D95" t="s">
        <v>442</v>
      </c>
      <c r="E95">
        <f t="shared" si="1"/>
        <v>13</v>
      </c>
      <c r="F95">
        <v>5</v>
      </c>
      <c r="G95">
        <v>0</v>
      </c>
      <c r="H95" t="s">
        <v>4</v>
      </c>
      <c r="I95" t="s">
        <v>443</v>
      </c>
      <c r="J95" t="s">
        <v>1575</v>
      </c>
      <c r="K95" s="2">
        <v>45783</v>
      </c>
      <c r="L95" t="s">
        <v>4</v>
      </c>
      <c r="M95" t="s">
        <v>6</v>
      </c>
    </row>
    <row r="96" spans="1:13" x14ac:dyDescent="0.35">
      <c r="A96" t="s">
        <v>444</v>
      </c>
      <c r="B96" t="s">
        <v>445</v>
      </c>
      <c r="C96" t="s">
        <v>446</v>
      </c>
      <c r="D96" t="s">
        <v>447</v>
      </c>
      <c r="E96">
        <f t="shared" si="1"/>
        <v>14</v>
      </c>
      <c r="F96">
        <v>5</v>
      </c>
      <c r="G96">
        <v>0</v>
      </c>
      <c r="H96" t="s">
        <v>4</v>
      </c>
      <c r="I96" t="s">
        <v>448</v>
      </c>
      <c r="J96" t="s">
        <v>1576</v>
      </c>
      <c r="K96" s="2">
        <v>45782</v>
      </c>
      <c r="L96" t="s">
        <v>4</v>
      </c>
      <c r="M96" t="s">
        <v>16</v>
      </c>
    </row>
    <row r="97" spans="1:13" x14ac:dyDescent="0.35">
      <c r="A97" t="s">
        <v>449</v>
      </c>
      <c r="B97" t="s">
        <v>450</v>
      </c>
      <c r="C97" t="s">
        <v>451</v>
      </c>
      <c r="D97" t="s">
        <v>452</v>
      </c>
      <c r="E97">
        <f t="shared" si="1"/>
        <v>219</v>
      </c>
      <c r="F97">
        <v>3</v>
      </c>
      <c r="G97">
        <v>0</v>
      </c>
      <c r="H97" t="s">
        <v>4</v>
      </c>
      <c r="I97" t="s">
        <v>453</v>
      </c>
      <c r="J97" t="s">
        <v>1577</v>
      </c>
      <c r="K97" s="2">
        <v>45782</v>
      </c>
      <c r="L97" t="s">
        <v>4</v>
      </c>
      <c r="M97" t="s">
        <v>6</v>
      </c>
    </row>
    <row r="98" spans="1:13" x14ac:dyDescent="0.35">
      <c r="A98" t="s">
        <v>454</v>
      </c>
      <c r="B98" t="s">
        <v>455</v>
      </c>
      <c r="C98" t="s">
        <v>456</v>
      </c>
      <c r="D98" t="s">
        <v>457</v>
      </c>
      <c r="E98">
        <f t="shared" si="1"/>
        <v>42</v>
      </c>
      <c r="F98">
        <v>1</v>
      </c>
      <c r="G98">
        <v>1</v>
      </c>
      <c r="H98" t="s">
        <v>4</v>
      </c>
      <c r="I98" t="s">
        <v>458</v>
      </c>
      <c r="J98" t="s">
        <v>1578</v>
      </c>
      <c r="K98" s="2">
        <v>45782</v>
      </c>
      <c r="L98" t="s">
        <v>4</v>
      </c>
      <c r="M98" t="s">
        <v>6</v>
      </c>
    </row>
    <row r="99" spans="1:13" x14ac:dyDescent="0.35">
      <c r="A99" t="s">
        <v>459</v>
      </c>
      <c r="B99" t="s">
        <v>1416</v>
      </c>
      <c r="C99" t="s">
        <v>460</v>
      </c>
      <c r="D99" t="s">
        <v>461</v>
      </c>
      <c r="E99">
        <f t="shared" si="1"/>
        <v>147</v>
      </c>
      <c r="F99">
        <v>1</v>
      </c>
      <c r="G99">
        <v>0</v>
      </c>
      <c r="H99" t="str">
        <f>H98</f>
        <v>2.10.5</v>
      </c>
      <c r="I99" t="s">
        <v>462</v>
      </c>
      <c r="J99" t="s">
        <v>1579</v>
      </c>
      <c r="K99" s="2">
        <v>45782</v>
      </c>
      <c r="L99" t="s">
        <v>4</v>
      </c>
      <c r="M99" t="s">
        <v>6</v>
      </c>
    </row>
    <row r="100" spans="1:13" x14ac:dyDescent="0.35">
      <c r="A100" t="s">
        <v>463</v>
      </c>
      <c r="B100" t="s">
        <v>464</v>
      </c>
      <c r="C100" t="s">
        <v>465</v>
      </c>
      <c r="D100" t="s">
        <v>466</v>
      </c>
      <c r="E100">
        <f t="shared" si="1"/>
        <v>63</v>
      </c>
      <c r="F100">
        <v>1</v>
      </c>
      <c r="G100">
        <v>0</v>
      </c>
      <c r="H100" t="s">
        <v>4</v>
      </c>
      <c r="I100" t="s">
        <v>467</v>
      </c>
      <c r="J100" t="s">
        <v>1580</v>
      </c>
      <c r="K100" s="2">
        <v>45781</v>
      </c>
      <c r="L100" t="s">
        <v>4</v>
      </c>
      <c r="M100" t="s">
        <v>6</v>
      </c>
    </row>
    <row r="101" spans="1:13" x14ac:dyDescent="0.35">
      <c r="A101" t="s">
        <v>468</v>
      </c>
      <c r="B101" t="s">
        <v>469</v>
      </c>
      <c r="C101" t="s">
        <v>470</v>
      </c>
      <c r="D101" t="s">
        <v>471</v>
      </c>
      <c r="E101">
        <f t="shared" si="1"/>
        <v>349</v>
      </c>
      <c r="F101">
        <v>1</v>
      </c>
      <c r="G101">
        <v>1</v>
      </c>
      <c r="H101" t="s">
        <v>4</v>
      </c>
      <c r="I101" t="s">
        <v>472</v>
      </c>
      <c r="J101" t="s">
        <v>1581</v>
      </c>
      <c r="K101" s="2">
        <v>45781</v>
      </c>
      <c r="L101" t="s">
        <v>4</v>
      </c>
      <c r="M101" t="s">
        <v>6</v>
      </c>
    </row>
    <row r="102" spans="1:13" x14ac:dyDescent="0.35">
      <c r="A102" t="s">
        <v>473</v>
      </c>
      <c r="B102" t="s">
        <v>474</v>
      </c>
      <c r="C102" t="s">
        <v>475</v>
      </c>
      <c r="D102" t="s">
        <v>476</v>
      </c>
      <c r="E102">
        <f t="shared" si="1"/>
        <v>9</v>
      </c>
      <c r="F102">
        <v>5</v>
      </c>
      <c r="G102">
        <v>0</v>
      </c>
      <c r="H102" t="s">
        <v>4</v>
      </c>
      <c r="I102" t="s">
        <v>477</v>
      </c>
      <c r="J102" t="s">
        <v>1582</v>
      </c>
      <c r="K102" s="2">
        <v>45781</v>
      </c>
      <c r="L102" t="s">
        <v>4</v>
      </c>
      <c r="M102" t="s">
        <v>16</v>
      </c>
    </row>
    <row r="103" spans="1:13" x14ac:dyDescent="0.35">
      <c r="A103" t="s">
        <v>478</v>
      </c>
      <c r="B103" t="s">
        <v>479</v>
      </c>
      <c r="C103" t="s">
        <v>480</v>
      </c>
      <c r="D103" t="s">
        <v>481</v>
      </c>
      <c r="E103">
        <f t="shared" si="1"/>
        <v>10</v>
      </c>
      <c r="F103">
        <v>5</v>
      </c>
      <c r="G103">
        <v>0</v>
      </c>
      <c r="H103" t="s">
        <v>4</v>
      </c>
      <c r="I103" t="s">
        <v>482</v>
      </c>
      <c r="J103" t="s">
        <v>1583</v>
      </c>
      <c r="K103" s="2">
        <v>45781</v>
      </c>
      <c r="L103" t="s">
        <v>4</v>
      </c>
      <c r="M103" t="s">
        <v>16</v>
      </c>
    </row>
    <row r="104" spans="1:13" x14ac:dyDescent="0.35">
      <c r="A104" t="s">
        <v>483</v>
      </c>
      <c r="B104" t="s">
        <v>484</v>
      </c>
      <c r="C104" t="s">
        <v>485</v>
      </c>
      <c r="D104" t="s">
        <v>486</v>
      </c>
      <c r="E104">
        <f t="shared" si="1"/>
        <v>5</v>
      </c>
      <c r="F104">
        <v>5</v>
      </c>
      <c r="G104">
        <v>0</v>
      </c>
      <c r="H104" t="str">
        <f>H103</f>
        <v>2.10.5</v>
      </c>
      <c r="I104" t="s">
        <v>487</v>
      </c>
      <c r="J104" t="s">
        <v>1584</v>
      </c>
      <c r="K104" s="2">
        <v>45781</v>
      </c>
      <c r="L104" t="s">
        <v>4</v>
      </c>
      <c r="M104" t="s">
        <v>6</v>
      </c>
    </row>
    <row r="105" spans="1:13" x14ac:dyDescent="0.35">
      <c r="A105" t="s">
        <v>488</v>
      </c>
      <c r="B105" t="s">
        <v>489</v>
      </c>
      <c r="C105" t="s">
        <v>490</v>
      </c>
      <c r="D105" t="s">
        <v>491</v>
      </c>
      <c r="E105">
        <f t="shared" si="1"/>
        <v>10</v>
      </c>
      <c r="F105">
        <v>4</v>
      </c>
      <c r="G105">
        <v>0</v>
      </c>
      <c r="H105" t="s">
        <v>4</v>
      </c>
      <c r="I105" t="s">
        <v>492</v>
      </c>
      <c r="J105" t="s">
        <v>1585</v>
      </c>
      <c r="K105" s="2">
        <v>45781</v>
      </c>
      <c r="L105" t="s">
        <v>4</v>
      </c>
      <c r="M105" t="s">
        <v>16</v>
      </c>
    </row>
    <row r="106" spans="1:13" x14ac:dyDescent="0.35">
      <c r="A106" t="s">
        <v>493</v>
      </c>
      <c r="B106" t="s">
        <v>1417</v>
      </c>
      <c r="C106" t="s">
        <v>494</v>
      </c>
      <c r="D106" t="s">
        <v>495</v>
      </c>
      <c r="E106">
        <f t="shared" si="1"/>
        <v>28</v>
      </c>
      <c r="F106">
        <v>5</v>
      </c>
      <c r="G106">
        <v>0</v>
      </c>
      <c r="H106" t="s">
        <v>4</v>
      </c>
      <c r="I106" t="s">
        <v>496</v>
      </c>
      <c r="J106" t="s">
        <v>1586</v>
      </c>
      <c r="K106" s="2">
        <v>45780</v>
      </c>
      <c r="L106" t="s">
        <v>4</v>
      </c>
      <c r="M106" t="s">
        <v>16</v>
      </c>
    </row>
    <row r="107" spans="1:13" x14ac:dyDescent="0.35">
      <c r="A107" t="s">
        <v>497</v>
      </c>
      <c r="B107" t="s">
        <v>498</v>
      </c>
      <c r="C107" t="s">
        <v>499</v>
      </c>
      <c r="D107" t="s">
        <v>500</v>
      </c>
      <c r="E107">
        <f t="shared" si="1"/>
        <v>19</v>
      </c>
      <c r="F107">
        <v>5</v>
      </c>
      <c r="G107">
        <v>0</v>
      </c>
      <c r="H107" t="str">
        <f>H106</f>
        <v>2.10.5</v>
      </c>
      <c r="I107" t="s">
        <v>501</v>
      </c>
      <c r="J107" t="s">
        <v>1587</v>
      </c>
      <c r="K107" s="2">
        <v>45780</v>
      </c>
      <c r="L107" t="s">
        <v>4</v>
      </c>
      <c r="M107" t="s">
        <v>6</v>
      </c>
    </row>
    <row r="108" spans="1:13" x14ac:dyDescent="0.35">
      <c r="A108" t="s">
        <v>502</v>
      </c>
      <c r="B108" t="s">
        <v>503</v>
      </c>
      <c r="C108" t="s">
        <v>504</v>
      </c>
      <c r="D108" t="s">
        <v>505</v>
      </c>
      <c r="E108">
        <f t="shared" si="1"/>
        <v>85</v>
      </c>
      <c r="F108">
        <v>3</v>
      </c>
      <c r="G108">
        <v>0</v>
      </c>
      <c r="H108" t="s">
        <v>4</v>
      </c>
      <c r="I108" t="s">
        <v>506</v>
      </c>
      <c r="J108" t="s">
        <v>1588</v>
      </c>
      <c r="K108" s="2">
        <v>45780</v>
      </c>
      <c r="L108" t="s">
        <v>4</v>
      </c>
      <c r="M108" t="s">
        <v>6</v>
      </c>
    </row>
    <row r="109" spans="1:13" x14ac:dyDescent="0.35">
      <c r="A109" t="s">
        <v>507</v>
      </c>
      <c r="B109" t="s">
        <v>508</v>
      </c>
      <c r="C109" t="s">
        <v>509</v>
      </c>
      <c r="D109" t="s">
        <v>510</v>
      </c>
      <c r="E109">
        <f t="shared" si="1"/>
        <v>10</v>
      </c>
      <c r="F109">
        <v>5</v>
      </c>
      <c r="G109">
        <v>0</v>
      </c>
      <c r="H109" t="s">
        <v>4</v>
      </c>
      <c r="I109" t="s">
        <v>511</v>
      </c>
      <c r="J109" t="s">
        <v>1589</v>
      </c>
      <c r="K109" s="2">
        <v>45780</v>
      </c>
      <c r="L109" t="s">
        <v>4</v>
      </c>
      <c r="M109" t="s">
        <v>16</v>
      </c>
    </row>
    <row r="110" spans="1:13" x14ac:dyDescent="0.35">
      <c r="A110" t="s">
        <v>512</v>
      </c>
      <c r="B110" t="s">
        <v>1418</v>
      </c>
      <c r="C110" t="s">
        <v>513</v>
      </c>
      <c r="D110" t="s">
        <v>514</v>
      </c>
      <c r="E110">
        <f t="shared" si="1"/>
        <v>9</v>
      </c>
      <c r="F110">
        <v>5</v>
      </c>
      <c r="G110">
        <v>0</v>
      </c>
      <c r="H110" t="s">
        <v>4</v>
      </c>
      <c r="I110" t="s">
        <v>515</v>
      </c>
      <c r="J110" t="s">
        <v>1590</v>
      </c>
      <c r="K110" s="2">
        <v>45780</v>
      </c>
      <c r="L110" t="s">
        <v>4</v>
      </c>
      <c r="M110" t="s">
        <v>6</v>
      </c>
    </row>
    <row r="111" spans="1:13" x14ac:dyDescent="0.35">
      <c r="A111" t="s">
        <v>516</v>
      </c>
      <c r="B111" t="s">
        <v>517</v>
      </c>
      <c r="C111" t="s">
        <v>518</v>
      </c>
      <c r="D111" t="s">
        <v>519</v>
      </c>
      <c r="E111">
        <f t="shared" si="1"/>
        <v>87</v>
      </c>
      <c r="F111">
        <v>3</v>
      </c>
      <c r="G111">
        <v>0</v>
      </c>
      <c r="H111" t="s">
        <v>4</v>
      </c>
      <c r="I111" t="s">
        <v>520</v>
      </c>
      <c r="J111" t="s">
        <v>1591</v>
      </c>
      <c r="K111" s="2">
        <v>45780</v>
      </c>
      <c r="L111" t="s">
        <v>4</v>
      </c>
      <c r="M111" t="s">
        <v>31</v>
      </c>
    </row>
    <row r="112" spans="1:13" x14ac:dyDescent="0.35">
      <c r="A112" t="s">
        <v>521</v>
      </c>
      <c r="B112" t="s">
        <v>522</v>
      </c>
      <c r="C112" t="s">
        <v>523</v>
      </c>
      <c r="D112" t="s">
        <v>524</v>
      </c>
      <c r="E112">
        <f t="shared" si="1"/>
        <v>17</v>
      </c>
      <c r="F112">
        <v>5</v>
      </c>
      <c r="G112">
        <v>0</v>
      </c>
      <c r="H112" t="s">
        <v>363</v>
      </c>
      <c r="I112" t="s">
        <v>525</v>
      </c>
      <c r="J112" t="s">
        <v>1592</v>
      </c>
      <c r="K112" s="2">
        <v>45780</v>
      </c>
      <c r="L112" t="s">
        <v>363</v>
      </c>
      <c r="M112" t="s">
        <v>6</v>
      </c>
    </row>
    <row r="113" spans="1:13" x14ac:dyDescent="0.35">
      <c r="A113" t="s">
        <v>526</v>
      </c>
      <c r="B113" t="s">
        <v>527</v>
      </c>
      <c r="C113" t="s">
        <v>528</v>
      </c>
      <c r="D113" t="s">
        <v>529</v>
      </c>
      <c r="E113">
        <f t="shared" si="1"/>
        <v>157</v>
      </c>
      <c r="F113">
        <v>1</v>
      </c>
      <c r="G113">
        <v>7</v>
      </c>
      <c r="H113" t="s">
        <v>4</v>
      </c>
      <c r="I113" t="s">
        <v>530</v>
      </c>
      <c r="J113" t="s">
        <v>1593</v>
      </c>
      <c r="K113" s="2">
        <v>45780</v>
      </c>
      <c r="L113" t="s">
        <v>4</v>
      </c>
      <c r="M113" t="s">
        <v>31</v>
      </c>
    </row>
    <row r="114" spans="1:13" x14ac:dyDescent="0.35">
      <c r="A114" s="1" t="s">
        <v>531</v>
      </c>
      <c r="B114" s="1" t="s">
        <v>532</v>
      </c>
      <c r="C114" t="s">
        <v>533</v>
      </c>
      <c r="D114" t="s">
        <v>174</v>
      </c>
      <c r="E114">
        <f t="shared" si="1"/>
        <v>9</v>
      </c>
      <c r="F114">
        <v>5</v>
      </c>
      <c r="G114">
        <v>0</v>
      </c>
      <c r="H114" t="s">
        <v>4</v>
      </c>
      <c r="I114" t="s">
        <v>534</v>
      </c>
      <c r="J114" t="s">
        <v>1594</v>
      </c>
      <c r="K114" s="2">
        <v>45779</v>
      </c>
      <c r="L114" t="s">
        <v>4</v>
      </c>
      <c r="M114" t="s">
        <v>16</v>
      </c>
    </row>
    <row r="115" spans="1:13" x14ac:dyDescent="0.35">
      <c r="A115" t="s">
        <v>535</v>
      </c>
      <c r="B115" t="s">
        <v>536</v>
      </c>
      <c r="C115" t="s">
        <v>537</v>
      </c>
      <c r="D115" t="s">
        <v>538</v>
      </c>
      <c r="E115">
        <f t="shared" si="1"/>
        <v>163</v>
      </c>
      <c r="F115">
        <v>2</v>
      </c>
      <c r="G115">
        <v>0</v>
      </c>
      <c r="H115" t="s">
        <v>4</v>
      </c>
      <c r="I115" t="s">
        <v>539</v>
      </c>
      <c r="J115" t="s">
        <v>1595</v>
      </c>
      <c r="K115" s="2">
        <v>45779</v>
      </c>
      <c r="L115" t="s">
        <v>4</v>
      </c>
      <c r="M115" t="s">
        <v>6</v>
      </c>
    </row>
    <row r="116" spans="1:13" x14ac:dyDescent="0.35">
      <c r="A116" t="s">
        <v>540</v>
      </c>
      <c r="B116" t="s">
        <v>541</v>
      </c>
      <c r="C116" t="s">
        <v>542</v>
      </c>
      <c r="D116" t="s">
        <v>543</v>
      </c>
      <c r="E116">
        <f t="shared" si="1"/>
        <v>38</v>
      </c>
      <c r="F116">
        <v>1</v>
      </c>
      <c r="G116">
        <v>0</v>
      </c>
      <c r="H116" t="s">
        <v>4</v>
      </c>
      <c r="I116" t="s">
        <v>544</v>
      </c>
      <c r="J116" t="s">
        <v>1596</v>
      </c>
      <c r="K116" s="2">
        <v>45779</v>
      </c>
      <c r="L116" t="s">
        <v>4</v>
      </c>
      <c r="M116" t="s">
        <v>6</v>
      </c>
    </row>
    <row r="117" spans="1:13" x14ac:dyDescent="0.35">
      <c r="A117" t="s">
        <v>545</v>
      </c>
      <c r="B117" t="s">
        <v>546</v>
      </c>
      <c r="C117" t="s">
        <v>547</v>
      </c>
      <c r="D117" t="s">
        <v>548</v>
      </c>
      <c r="E117">
        <f t="shared" si="1"/>
        <v>7</v>
      </c>
      <c r="F117">
        <v>2</v>
      </c>
      <c r="G117">
        <v>0</v>
      </c>
      <c r="H117" t="s">
        <v>4</v>
      </c>
      <c r="I117" t="s">
        <v>549</v>
      </c>
      <c r="J117" t="s">
        <v>1597</v>
      </c>
      <c r="K117" s="2">
        <v>45779</v>
      </c>
      <c r="L117" t="s">
        <v>4</v>
      </c>
      <c r="M117" t="s">
        <v>6</v>
      </c>
    </row>
    <row r="118" spans="1:13" x14ac:dyDescent="0.35">
      <c r="A118" t="s">
        <v>550</v>
      </c>
      <c r="B118" t="s">
        <v>551</v>
      </c>
      <c r="C118" t="s">
        <v>552</v>
      </c>
      <c r="D118" t="s">
        <v>553</v>
      </c>
      <c r="E118">
        <f t="shared" si="1"/>
        <v>83</v>
      </c>
      <c r="F118">
        <v>1</v>
      </c>
      <c r="G118">
        <v>0</v>
      </c>
      <c r="H118" t="s">
        <v>363</v>
      </c>
      <c r="I118" t="s">
        <v>554</v>
      </c>
      <c r="J118" t="s">
        <v>1598</v>
      </c>
      <c r="K118" s="2">
        <v>45779</v>
      </c>
      <c r="L118" t="s">
        <v>363</v>
      </c>
      <c r="M118" t="s">
        <v>6</v>
      </c>
    </row>
    <row r="119" spans="1:13" x14ac:dyDescent="0.35">
      <c r="A119" t="s">
        <v>555</v>
      </c>
      <c r="B119" t="s">
        <v>556</v>
      </c>
      <c r="C119" t="s">
        <v>557</v>
      </c>
      <c r="D119" t="s">
        <v>558</v>
      </c>
      <c r="E119">
        <f t="shared" si="1"/>
        <v>5</v>
      </c>
      <c r="F119">
        <v>1</v>
      </c>
      <c r="G119">
        <v>0</v>
      </c>
      <c r="H119" t="s">
        <v>4</v>
      </c>
      <c r="I119" t="s">
        <v>559</v>
      </c>
      <c r="J119" t="s">
        <v>1599</v>
      </c>
      <c r="K119" s="2">
        <v>45779</v>
      </c>
      <c r="L119" t="s">
        <v>4</v>
      </c>
      <c r="M119" t="s">
        <v>31</v>
      </c>
    </row>
    <row r="120" spans="1:13" x14ac:dyDescent="0.35">
      <c r="A120" t="s">
        <v>560</v>
      </c>
      <c r="B120" t="s">
        <v>1419</v>
      </c>
      <c r="C120" t="s">
        <v>561</v>
      </c>
      <c r="D120" t="s">
        <v>562</v>
      </c>
      <c r="E120">
        <f t="shared" si="1"/>
        <v>90</v>
      </c>
      <c r="F120">
        <v>5</v>
      </c>
      <c r="G120">
        <v>0</v>
      </c>
      <c r="H120" t="str">
        <f>H119</f>
        <v>2.10.5</v>
      </c>
      <c r="I120" t="s">
        <v>563</v>
      </c>
      <c r="J120" t="s">
        <v>1600</v>
      </c>
      <c r="K120" s="2">
        <v>45779</v>
      </c>
      <c r="L120" t="s">
        <v>4</v>
      </c>
      <c r="M120" t="s">
        <v>6</v>
      </c>
    </row>
    <row r="121" spans="1:13" x14ac:dyDescent="0.35">
      <c r="A121" t="s">
        <v>564</v>
      </c>
      <c r="B121" t="s">
        <v>1420</v>
      </c>
      <c r="C121" t="s">
        <v>565</v>
      </c>
      <c r="D121" t="s">
        <v>566</v>
      </c>
      <c r="E121">
        <f t="shared" si="1"/>
        <v>4</v>
      </c>
      <c r="F121">
        <v>5</v>
      </c>
      <c r="G121">
        <v>0</v>
      </c>
      <c r="H121" t="str">
        <f>H120</f>
        <v>2.10.5</v>
      </c>
      <c r="I121" t="s">
        <v>567</v>
      </c>
      <c r="J121" t="s">
        <v>1601</v>
      </c>
      <c r="K121" s="2">
        <v>45779</v>
      </c>
      <c r="L121" t="s">
        <v>4</v>
      </c>
      <c r="M121" t="s">
        <v>6</v>
      </c>
    </row>
    <row r="122" spans="1:13" x14ac:dyDescent="0.35">
      <c r="A122" t="s">
        <v>568</v>
      </c>
      <c r="B122" t="s">
        <v>569</v>
      </c>
      <c r="C122" t="s">
        <v>570</v>
      </c>
      <c r="D122" t="s">
        <v>571</v>
      </c>
      <c r="E122">
        <f t="shared" si="1"/>
        <v>86</v>
      </c>
      <c r="F122">
        <v>4</v>
      </c>
      <c r="G122">
        <v>0</v>
      </c>
      <c r="H122" t="s">
        <v>4</v>
      </c>
      <c r="I122" t="s">
        <v>572</v>
      </c>
      <c r="J122" t="s">
        <v>1486</v>
      </c>
      <c r="K122" s="2">
        <v>45779</v>
      </c>
      <c r="L122" t="s">
        <v>4</v>
      </c>
      <c r="M122" t="s">
        <v>16</v>
      </c>
    </row>
    <row r="123" spans="1:13" x14ac:dyDescent="0.35">
      <c r="A123" t="s">
        <v>573</v>
      </c>
      <c r="B123" t="s">
        <v>574</v>
      </c>
      <c r="C123" t="s">
        <v>575</v>
      </c>
      <c r="D123" t="s">
        <v>576</v>
      </c>
      <c r="E123">
        <f t="shared" si="1"/>
        <v>134</v>
      </c>
      <c r="F123">
        <v>5</v>
      </c>
      <c r="G123">
        <v>0</v>
      </c>
      <c r="H123" t="s">
        <v>4</v>
      </c>
      <c r="I123" t="s">
        <v>577</v>
      </c>
      <c r="J123" t="s">
        <v>1602</v>
      </c>
      <c r="K123" s="2">
        <v>45779</v>
      </c>
      <c r="L123" t="s">
        <v>4</v>
      </c>
      <c r="M123" t="s">
        <v>16</v>
      </c>
    </row>
    <row r="124" spans="1:13" x14ac:dyDescent="0.35">
      <c r="A124" t="s">
        <v>578</v>
      </c>
      <c r="B124" t="s">
        <v>1421</v>
      </c>
      <c r="C124" t="s">
        <v>579</v>
      </c>
      <c r="D124" t="s">
        <v>580</v>
      </c>
      <c r="E124">
        <f t="shared" si="1"/>
        <v>4</v>
      </c>
      <c r="F124">
        <v>5</v>
      </c>
      <c r="G124">
        <v>0</v>
      </c>
      <c r="H124" t="s">
        <v>4</v>
      </c>
      <c r="I124" t="s">
        <v>581</v>
      </c>
      <c r="J124" t="s">
        <v>1603</v>
      </c>
      <c r="K124" s="2">
        <v>45778</v>
      </c>
      <c r="L124" t="s">
        <v>4</v>
      </c>
      <c r="M124" t="s">
        <v>16</v>
      </c>
    </row>
    <row r="125" spans="1:13" x14ac:dyDescent="0.35">
      <c r="A125" t="s">
        <v>582</v>
      </c>
      <c r="B125" t="s">
        <v>1422</v>
      </c>
      <c r="C125" t="s">
        <v>583</v>
      </c>
      <c r="D125" t="s">
        <v>584</v>
      </c>
      <c r="E125">
        <f t="shared" si="1"/>
        <v>41</v>
      </c>
      <c r="F125">
        <v>1</v>
      </c>
      <c r="G125">
        <v>0</v>
      </c>
      <c r="H125" t="s">
        <v>4</v>
      </c>
      <c r="I125" t="s">
        <v>585</v>
      </c>
      <c r="J125" t="s">
        <v>1604</v>
      </c>
      <c r="K125" s="2">
        <v>45778</v>
      </c>
      <c r="L125" t="s">
        <v>4</v>
      </c>
      <c r="M125" t="s">
        <v>6</v>
      </c>
    </row>
    <row r="126" spans="1:13" x14ac:dyDescent="0.35">
      <c r="A126" t="s">
        <v>586</v>
      </c>
      <c r="B126" t="s">
        <v>1423</v>
      </c>
      <c r="C126" t="s">
        <v>587</v>
      </c>
      <c r="D126" t="s">
        <v>174</v>
      </c>
      <c r="E126">
        <f t="shared" si="1"/>
        <v>9</v>
      </c>
      <c r="F126">
        <v>5</v>
      </c>
      <c r="G126">
        <v>0</v>
      </c>
      <c r="H126" t="s">
        <v>4</v>
      </c>
      <c r="I126" t="s">
        <v>588</v>
      </c>
      <c r="J126" t="s">
        <v>1605</v>
      </c>
      <c r="K126" s="2">
        <v>45778</v>
      </c>
      <c r="L126" t="s">
        <v>4</v>
      </c>
      <c r="M126" t="s">
        <v>16</v>
      </c>
    </row>
    <row r="127" spans="1:13" x14ac:dyDescent="0.35">
      <c r="A127" t="s">
        <v>589</v>
      </c>
      <c r="B127" t="s">
        <v>590</v>
      </c>
      <c r="C127" t="s">
        <v>591</v>
      </c>
      <c r="D127" t="s">
        <v>592</v>
      </c>
      <c r="E127">
        <f t="shared" si="1"/>
        <v>21</v>
      </c>
      <c r="F127">
        <v>5</v>
      </c>
      <c r="G127">
        <v>0</v>
      </c>
      <c r="H127" t="s">
        <v>4</v>
      </c>
      <c r="I127" t="s">
        <v>593</v>
      </c>
      <c r="J127" t="s">
        <v>1606</v>
      </c>
      <c r="K127" s="2">
        <v>45778</v>
      </c>
      <c r="L127" t="s">
        <v>4</v>
      </c>
      <c r="M127" t="s">
        <v>16</v>
      </c>
    </row>
    <row r="128" spans="1:13" x14ac:dyDescent="0.35">
      <c r="A128" t="s">
        <v>594</v>
      </c>
      <c r="B128" t="s">
        <v>595</v>
      </c>
      <c r="C128" t="s">
        <v>596</v>
      </c>
      <c r="D128" t="s">
        <v>597</v>
      </c>
      <c r="E128">
        <f t="shared" si="1"/>
        <v>103</v>
      </c>
      <c r="F128">
        <v>3</v>
      </c>
      <c r="G128">
        <v>0</v>
      </c>
      <c r="H128" t="s">
        <v>4</v>
      </c>
      <c r="I128" t="s">
        <v>598</v>
      </c>
      <c r="J128" t="s">
        <v>1607</v>
      </c>
      <c r="K128" s="2">
        <v>45777</v>
      </c>
      <c r="L128" t="s">
        <v>4</v>
      </c>
      <c r="M128" t="s">
        <v>6</v>
      </c>
    </row>
    <row r="129" spans="1:13" x14ac:dyDescent="0.35">
      <c r="A129" t="s">
        <v>599</v>
      </c>
      <c r="B129" t="s">
        <v>600</v>
      </c>
      <c r="C129" t="s">
        <v>601</v>
      </c>
      <c r="D129" t="s">
        <v>126</v>
      </c>
      <c r="E129">
        <f t="shared" si="1"/>
        <v>9</v>
      </c>
      <c r="F129">
        <v>5</v>
      </c>
      <c r="G129">
        <v>0</v>
      </c>
      <c r="H129" t="s">
        <v>4</v>
      </c>
      <c r="I129" t="s">
        <v>602</v>
      </c>
      <c r="J129" t="s">
        <v>1608</v>
      </c>
      <c r="K129" s="2">
        <v>45777</v>
      </c>
      <c r="L129" t="s">
        <v>4</v>
      </c>
      <c r="M129" t="s">
        <v>16</v>
      </c>
    </row>
    <row r="130" spans="1:13" x14ac:dyDescent="0.35">
      <c r="A130" t="s">
        <v>603</v>
      </c>
      <c r="B130" t="s">
        <v>604</v>
      </c>
      <c r="C130" t="s">
        <v>605</v>
      </c>
      <c r="D130" t="s">
        <v>606</v>
      </c>
      <c r="E130">
        <f t="shared" ref="E130:E193" si="2">LEN(D130)</f>
        <v>41</v>
      </c>
      <c r="F130">
        <v>2</v>
      </c>
      <c r="G130">
        <v>0</v>
      </c>
      <c r="H130" t="str">
        <f>H129</f>
        <v>2.10.5</v>
      </c>
      <c r="I130" t="s">
        <v>607</v>
      </c>
      <c r="J130" t="s">
        <v>1609</v>
      </c>
      <c r="K130" s="2">
        <v>45777</v>
      </c>
      <c r="L130" t="s">
        <v>4</v>
      </c>
      <c r="M130" t="s">
        <v>6</v>
      </c>
    </row>
    <row r="131" spans="1:13" x14ac:dyDescent="0.35">
      <c r="A131" t="s">
        <v>608</v>
      </c>
      <c r="B131" t="s">
        <v>1424</v>
      </c>
      <c r="C131" t="s">
        <v>609</v>
      </c>
      <c r="D131" t="s">
        <v>610</v>
      </c>
      <c r="E131">
        <f t="shared" si="2"/>
        <v>35</v>
      </c>
      <c r="F131">
        <v>5</v>
      </c>
      <c r="G131">
        <v>0</v>
      </c>
      <c r="H131" t="s">
        <v>4</v>
      </c>
      <c r="I131" t="s">
        <v>611</v>
      </c>
      <c r="J131" t="s">
        <v>1610</v>
      </c>
      <c r="K131" s="2">
        <v>45777</v>
      </c>
      <c r="L131" t="s">
        <v>4</v>
      </c>
      <c r="M131" t="s">
        <v>6</v>
      </c>
    </row>
    <row r="132" spans="1:13" x14ac:dyDescent="0.35">
      <c r="A132" t="s">
        <v>612</v>
      </c>
      <c r="B132" t="s">
        <v>1425</v>
      </c>
      <c r="C132" t="s">
        <v>613</v>
      </c>
      <c r="D132" t="s">
        <v>614</v>
      </c>
      <c r="E132">
        <f t="shared" si="2"/>
        <v>142</v>
      </c>
      <c r="F132">
        <v>5</v>
      </c>
      <c r="G132">
        <v>0</v>
      </c>
      <c r="H132" t="s">
        <v>4</v>
      </c>
      <c r="I132" t="s">
        <v>615</v>
      </c>
      <c r="J132" t="s">
        <v>1611</v>
      </c>
      <c r="K132" s="2">
        <v>45777</v>
      </c>
      <c r="L132" t="s">
        <v>4</v>
      </c>
      <c r="M132" t="s">
        <v>6</v>
      </c>
    </row>
    <row r="133" spans="1:13" x14ac:dyDescent="0.35">
      <c r="A133" t="s">
        <v>616</v>
      </c>
      <c r="B133" t="s">
        <v>617</v>
      </c>
      <c r="C133" t="s">
        <v>618</v>
      </c>
      <c r="D133" t="s">
        <v>619</v>
      </c>
      <c r="E133">
        <f t="shared" si="2"/>
        <v>17</v>
      </c>
      <c r="F133">
        <v>4</v>
      </c>
      <c r="G133">
        <v>0</v>
      </c>
      <c r="H133" t="s">
        <v>4</v>
      </c>
      <c r="I133" t="s">
        <v>620</v>
      </c>
      <c r="J133" t="s">
        <v>1612</v>
      </c>
      <c r="K133" s="2">
        <v>45777</v>
      </c>
      <c r="L133" t="s">
        <v>4</v>
      </c>
      <c r="M133" t="s">
        <v>16</v>
      </c>
    </row>
    <row r="134" spans="1:13" x14ac:dyDescent="0.35">
      <c r="A134" t="s">
        <v>621</v>
      </c>
      <c r="B134" t="s">
        <v>622</v>
      </c>
      <c r="C134" t="s">
        <v>623</v>
      </c>
      <c r="D134" t="s">
        <v>624</v>
      </c>
      <c r="E134">
        <f t="shared" si="2"/>
        <v>59</v>
      </c>
      <c r="F134">
        <v>3</v>
      </c>
      <c r="G134">
        <v>0</v>
      </c>
      <c r="H134" t="s">
        <v>4</v>
      </c>
      <c r="I134" t="s">
        <v>625</v>
      </c>
      <c r="J134" t="s">
        <v>1613</v>
      </c>
      <c r="K134" s="2">
        <v>45777</v>
      </c>
      <c r="L134" t="s">
        <v>4</v>
      </c>
      <c r="M134" t="s">
        <v>6</v>
      </c>
    </row>
    <row r="135" spans="1:13" x14ac:dyDescent="0.35">
      <c r="A135" t="s">
        <v>626</v>
      </c>
      <c r="B135" t="s">
        <v>627</v>
      </c>
      <c r="C135" t="s">
        <v>628</v>
      </c>
      <c r="D135" t="s">
        <v>629</v>
      </c>
      <c r="E135">
        <f t="shared" si="2"/>
        <v>69</v>
      </c>
      <c r="F135">
        <v>2</v>
      </c>
      <c r="G135">
        <v>0</v>
      </c>
      <c r="H135" t="str">
        <f>H134</f>
        <v>2.10.5</v>
      </c>
      <c r="I135" t="s">
        <v>630</v>
      </c>
      <c r="J135" t="s">
        <v>1614</v>
      </c>
      <c r="K135" s="2">
        <v>45777</v>
      </c>
      <c r="L135" t="s">
        <v>4</v>
      </c>
      <c r="M135" t="s">
        <v>31</v>
      </c>
    </row>
    <row r="136" spans="1:13" x14ac:dyDescent="0.35">
      <c r="A136" t="s">
        <v>631</v>
      </c>
      <c r="B136" t="s">
        <v>632</v>
      </c>
      <c r="C136" t="s">
        <v>633</v>
      </c>
      <c r="D136" t="s">
        <v>634</v>
      </c>
      <c r="E136">
        <f t="shared" si="2"/>
        <v>20</v>
      </c>
      <c r="F136">
        <v>4</v>
      </c>
      <c r="G136">
        <v>0</v>
      </c>
      <c r="H136" t="s">
        <v>4</v>
      </c>
      <c r="I136" t="s">
        <v>635</v>
      </c>
      <c r="J136" t="s">
        <v>1615</v>
      </c>
      <c r="K136" s="2">
        <v>45776</v>
      </c>
      <c r="L136" t="s">
        <v>4</v>
      </c>
      <c r="M136" t="s">
        <v>6</v>
      </c>
    </row>
    <row r="137" spans="1:13" x14ac:dyDescent="0.35">
      <c r="A137" t="s">
        <v>636</v>
      </c>
      <c r="B137" t="s">
        <v>637</v>
      </c>
      <c r="C137" t="s">
        <v>638</v>
      </c>
      <c r="D137" t="s">
        <v>639</v>
      </c>
      <c r="E137">
        <f t="shared" si="2"/>
        <v>18</v>
      </c>
      <c r="F137">
        <v>4</v>
      </c>
      <c r="G137">
        <v>0</v>
      </c>
      <c r="H137" t="s">
        <v>4</v>
      </c>
      <c r="I137" t="s">
        <v>640</v>
      </c>
      <c r="J137" t="s">
        <v>1616</v>
      </c>
      <c r="K137" s="2">
        <v>45776</v>
      </c>
      <c r="L137" t="s">
        <v>4</v>
      </c>
      <c r="M137" t="s">
        <v>16</v>
      </c>
    </row>
    <row r="138" spans="1:13" x14ac:dyDescent="0.35">
      <c r="A138" t="s">
        <v>641</v>
      </c>
      <c r="B138" t="s">
        <v>642</v>
      </c>
      <c r="C138" t="s">
        <v>643</v>
      </c>
      <c r="D138" t="s">
        <v>644</v>
      </c>
      <c r="E138">
        <f t="shared" si="2"/>
        <v>55</v>
      </c>
      <c r="F138">
        <v>5</v>
      </c>
      <c r="G138">
        <v>0</v>
      </c>
      <c r="H138" t="s">
        <v>4</v>
      </c>
      <c r="I138" t="s">
        <v>645</v>
      </c>
      <c r="J138" t="s">
        <v>1617</v>
      </c>
      <c r="K138" s="2">
        <v>45776</v>
      </c>
      <c r="L138" t="s">
        <v>4</v>
      </c>
      <c r="M138" t="s">
        <v>6</v>
      </c>
    </row>
    <row r="139" spans="1:13" x14ac:dyDescent="0.35">
      <c r="A139" t="s">
        <v>646</v>
      </c>
      <c r="B139" t="s">
        <v>647</v>
      </c>
      <c r="C139" t="s">
        <v>648</v>
      </c>
      <c r="D139" t="s">
        <v>649</v>
      </c>
      <c r="E139">
        <f t="shared" si="2"/>
        <v>94</v>
      </c>
      <c r="F139">
        <v>2</v>
      </c>
      <c r="G139">
        <v>0</v>
      </c>
      <c r="H139" t="s">
        <v>650</v>
      </c>
      <c r="I139" t="s">
        <v>651</v>
      </c>
      <c r="J139" t="s">
        <v>1618</v>
      </c>
      <c r="K139" s="2">
        <v>45776</v>
      </c>
      <c r="L139" t="s">
        <v>650</v>
      </c>
      <c r="M139" t="s">
        <v>6</v>
      </c>
    </row>
    <row r="140" spans="1:13" x14ac:dyDescent="0.35">
      <c r="A140" t="s">
        <v>652</v>
      </c>
      <c r="B140" t="s">
        <v>1426</v>
      </c>
      <c r="C140" t="s">
        <v>653</v>
      </c>
      <c r="D140" t="s">
        <v>654</v>
      </c>
      <c r="E140">
        <f t="shared" si="2"/>
        <v>22</v>
      </c>
      <c r="F140">
        <v>5</v>
      </c>
      <c r="G140">
        <v>0</v>
      </c>
      <c r="H140" t="s">
        <v>4</v>
      </c>
      <c r="I140" t="s">
        <v>655</v>
      </c>
      <c r="J140" t="s">
        <v>1619</v>
      </c>
      <c r="K140" s="2">
        <v>45776</v>
      </c>
      <c r="L140" t="s">
        <v>4</v>
      </c>
      <c r="M140" t="s">
        <v>6</v>
      </c>
    </row>
    <row r="141" spans="1:13" x14ac:dyDescent="0.35">
      <c r="A141" t="s">
        <v>656</v>
      </c>
      <c r="B141" t="s">
        <v>657</v>
      </c>
      <c r="C141" t="s">
        <v>658</v>
      </c>
      <c r="D141" t="s">
        <v>659</v>
      </c>
      <c r="E141">
        <f t="shared" si="2"/>
        <v>22</v>
      </c>
      <c r="F141">
        <v>5</v>
      </c>
      <c r="G141">
        <v>0</v>
      </c>
      <c r="H141" t="str">
        <f>H140</f>
        <v>2.10.5</v>
      </c>
      <c r="I141" t="s">
        <v>660</v>
      </c>
      <c r="J141" t="s">
        <v>1620</v>
      </c>
      <c r="K141" s="2">
        <v>45775</v>
      </c>
      <c r="L141" t="s">
        <v>4</v>
      </c>
      <c r="M141" t="s">
        <v>6</v>
      </c>
    </row>
    <row r="142" spans="1:13" x14ac:dyDescent="0.35">
      <c r="A142" t="s">
        <v>661</v>
      </c>
      <c r="B142" t="s">
        <v>662</v>
      </c>
      <c r="C142" t="s">
        <v>663</v>
      </c>
      <c r="D142" t="s">
        <v>206</v>
      </c>
      <c r="E142">
        <f t="shared" si="2"/>
        <v>4</v>
      </c>
      <c r="F142">
        <v>5</v>
      </c>
      <c r="G142">
        <v>0</v>
      </c>
      <c r="H142" t="s">
        <v>4</v>
      </c>
      <c r="I142" t="s">
        <v>664</v>
      </c>
      <c r="J142" t="s">
        <v>1621</v>
      </c>
      <c r="K142" s="2">
        <v>45775</v>
      </c>
      <c r="L142" t="s">
        <v>4</v>
      </c>
      <c r="M142" t="s">
        <v>16</v>
      </c>
    </row>
    <row r="143" spans="1:13" x14ac:dyDescent="0.35">
      <c r="A143" t="s">
        <v>665</v>
      </c>
      <c r="B143" t="s">
        <v>666</v>
      </c>
      <c r="C143" t="s">
        <v>667</v>
      </c>
      <c r="D143" t="s">
        <v>668</v>
      </c>
      <c r="E143">
        <f t="shared" si="2"/>
        <v>28</v>
      </c>
      <c r="F143">
        <v>4</v>
      </c>
      <c r="G143">
        <v>0</v>
      </c>
      <c r="H143" t="s">
        <v>4</v>
      </c>
      <c r="I143" t="s">
        <v>669</v>
      </c>
      <c r="J143" t="s">
        <v>1622</v>
      </c>
      <c r="K143" s="2">
        <v>45775</v>
      </c>
      <c r="L143" t="s">
        <v>4</v>
      </c>
      <c r="M143" t="s">
        <v>16</v>
      </c>
    </row>
    <row r="144" spans="1:13" x14ac:dyDescent="0.35">
      <c r="A144" t="s">
        <v>670</v>
      </c>
      <c r="B144" t="s">
        <v>671</v>
      </c>
      <c r="C144" t="s">
        <v>672</v>
      </c>
      <c r="D144" t="s">
        <v>673</v>
      </c>
      <c r="E144">
        <f t="shared" si="2"/>
        <v>8</v>
      </c>
      <c r="F144">
        <v>4</v>
      </c>
      <c r="G144">
        <v>0</v>
      </c>
      <c r="H144" t="s">
        <v>4</v>
      </c>
      <c r="I144" t="s">
        <v>674</v>
      </c>
      <c r="J144" t="s">
        <v>1623</v>
      </c>
      <c r="K144" s="2">
        <v>45775</v>
      </c>
      <c r="L144" t="s">
        <v>4</v>
      </c>
      <c r="M144" t="s">
        <v>16</v>
      </c>
    </row>
    <row r="145" spans="1:13" x14ac:dyDescent="0.35">
      <c r="A145" t="s">
        <v>675</v>
      </c>
      <c r="B145" t="s">
        <v>1427</v>
      </c>
      <c r="C145" t="s">
        <v>676</v>
      </c>
      <c r="D145" t="s">
        <v>677</v>
      </c>
      <c r="E145">
        <f t="shared" si="2"/>
        <v>45</v>
      </c>
      <c r="F145">
        <v>5</v>
      </c>
      <c r="G145">
        <v>0</v>
      </c>
      <c r="H145" t="s">
        <v>678</v>
      </c>
      <c r="I145" t="s">
        <v>679</v>
      </c>
      <c r="J145" t="s">
        <v>1624</v>
      </c>
      <c r="K145" s="2">
        <v>45774</v>
      </c>
      <c r="L145" t="s">
        <v>678</v>
      </c>
      <c r="M145" t="s">
        <v>16</v>
      </c>
    </row>
    <row r="146" spans="1:13" x14ac:dyDescent="0.35">
      <c r="A146" t="s">
        <v>680</v>
      </c>
      <c r="B146" t="s">
        <v>1428</v>
      </c>
      <c r="C146" t="s">
        <v>681</v>
      </c>
      <c r="D146" t="s">
        <v>682</v>
      </c>
      <c r="E146">
        <f t="shared" si="2"/>
        <v>302</v>
      </c>
      <c r="F146">
        <v>3</v>
      </c>
      <c r="G146">
        <v>0</v>
      </c>
      <c r="H146" t="s">
        <v>4</v>
      </c>
      <c r="I146" t="s">
        <v>683</v>
      </c>
      <c r="J146" t="s">
        <v>1625</v>
      </c>
      <c r="K146" s="2">
        <v>45774</v>
      </c>
      <c r="L146" t="s">
        <v>4</v>
      </c>
      <c r="M146" t="s">
        <v>6</v>
      </c>
    </row>
    <row r="147" spans="1:13" x14ac:dyDescent="0.35">
      <c r="A147" t="s">
        <v>684</v>
      </c>
      <c r="B147" t="s">
        <v>685</v>
      </c>
      <c r="C147" t="s">
        <v>686</v>
      </c>
      <c r="D147" t="s">
        <v>687</v>
      </c>
      <c r="E147">
        <f t="shared" si="2"/>
        <v>55</v>
      </c>
      <c r="F147">
        <v>3</v>
      </c>
      <c r="G147">
        <v>0</v>
      </c>
      <c r="H147" t="s">
        <v>4</v>
      </c>
      <c r="I147" t="s">
        <v>688</v>
      </c>
      <c r="J147" t="s">
        <v>1626</v>
      </c>
      <c r="K147" s="2">
        <v>45774</v>
      </c>
      <c r="L147" t="s">
        <v>4</v>
      </c>
      <c r="M147" t="s">
        <v>31</v>
      </c>
    </row>
    <row r="148" spans="1:13" x14ac:dyDescent="0.35">
      <c r="A148" t="s">
        <v>689</v>
      </c>
      <c r="B148" t="s">
        <v>690</v>
      </c>
      <c r="C148" t="s">
        <v>691</v>
      </c>
      <c r="D148" t="s">
        <v>692</v>
      </c>
      <c r="E148">
        <f t="shared" si="2"/>
        <v>9</v>
      </c>
      <c r="F148">
        <v>5</v>
      </c>
      <c r="G148">
        <v>0</v>
      </c>
      <c r="H148" t="s">
        <v>4</v>
      </c>
      <c r="I148" t="s">
        <v>693</v>
      </c>
      <c r="J148" t="s">
        <v>1627</v>
      </c>
      <c r="K148" s="2">
        <v>45773</v>
      </c>
      <c r="L148" t="s">
        <v>4</v>
      </c>
      <c r="M148" t="s">
        <v>6</v>
      </c>
    </row>
    <row r="149" spans="1:13" x14ac:dyDescent="0.35">
      <c r="A149" t="s">
        <v>694</v>
      </c>
      <c r="B149" t="s">
        <v>695</v>
      </c>
      <c r="C149" t="s">
        <v>696</v>
      </c>
      <c r="D149" t="s">
        <v>697</v>
      </c>
      <c r="E149">
        <f t="shared" si="2"/>
        <v>82</v>
      </c>
      <c r="F149">
        <v>5</v>
      </c>
      <c r="G149">
        <v>0</v>
      </c>
      <c r="H149" t="s">
        <v>4</v>
      </c>
      <c r="I149" t="s">
        <v>698</v>
      </c>
      <c r="J149" t="s">
        <v>1628</v>
      </c>
      <c r="K149" s="2">
        <v>45773</v>
      </c>
      <c r="L149" t="s">
        <v>4</v>
      </c>
      <c r="M149" t="s">
        <v>16</v>
      </c>
    </row>
    <row r="150" spans="1:13" x14ac:dyDescent="0.35">
      <c r="A150" t="s">
        <v>699</v>
      </c>
      <c r="B150" t="s">
        <v>1429</v>
      </c>
      <c r="C150" t="s">
        <v>700</v>
      </c>
      <c r="D150" t="s">
        <v>701</v>
      </c>
      <c r="E150">
        <f t="shared" si="2"/>
        <v>2</v>
      </c>
      <c r="F150">
        <v>5</v>
      </c>
      <c r="G150">
        <v>0</v>
      </c>
      <c r="H150" t="s">
        <v>363</v>
      </c>
      <c r="I150" t="s">
        <v>702</v>
      </c>
      <c r="J150" t="s">
        <v>1629</v>
      </c>
      <c r="K150" s="2">
        <v>45773</v>
      </c>
      <c r="L150" t="s">
        <v>363</v>
      </c>
      <c r="M150" t="s">
        <v>6</v>
      </c>
    </row>
    <row r="151" spans="1:13" x14ac:dyDescent="0.35">
      <c r="A151" t="s">
        <v>703</v>
      </c>
      <c r="B151" t="s">
        <v>1430</v>
      </c>
      <c r="C151" t="s">
        <v>704</v>
      </c>
      <c r="D151" t="s">
        <v>705</v>
      </c>
      <c r="E151">
        <f t="shared" si="2"/>
        <v>128</v>
      </c>
      <c r="F151">
        <v>5</v>
      </c>
      <c r="G151">
        <v>0</v>
      </c>
      <c r="H151" t="s">
        <v>4</v>
      </c>
      <c r="I151" t="s">
        <v>706</v>
      </c>
      <c r="J151" t="s">
        <v>1630</v>
      </c>
      <c r="K151" s="2">
        <v>45772</v>
      </c>
      <c r="L151" t="s">
        <v>4</v>
      </c>
      <c r="M151" t="s">
        <v>16</v>
      </c>
    </row>
    <row r="152" spans="1:13" x14ac:dyDescent="0.35">
      <c r="A152" t="s">
        <v>707</v>
      </c>
      <c r="B152" t="s">
        <v>708</v>
      </c>
      <c r="C152" t="s">
        <v>709</v>
      </c>
      <c r="D152" t="s">
        <v>710</v>
      </c>
      <c r="E152">
        <f t="shared" si="2"/>
        <v>57</v>
      </c>
      <c r="F152">
        <v>1</v>
      </c>
      <c r="G152">
        <v>1</v>
      </c>
      <c r="H152" t="s">
        <v>4</v>
      </c>
      <c r="I152" t="s">
        <v>711</v>
      </c>
      <c r="J152" t="s">
        <v>1631</v>
      </c>
      <c r="K152" s="2">
        <v>45772</v>
      </c>
      <c r="L152" t="s">
        <v>4</v>
      </c>
      <c r="M152" t="s">
        <v>6</v>
      </c>
    </row>
    <row r="153" spans="1:13" x14ac:dyDescent="0.35">
      <c r="A153" t="s">
        <v>712</v>
      </c>
      <c r="B153" t="s">
        <v>713</v>
      </c>
      <c r="C153" t="s">
        <v>714</v>
      </c>
      <c r="D153" t="s">
        <v>715</v>
      </c>
      <c r="E153">
        <f t="shared" si="2"/>
        <v>48</v>
      </c>
      <c r="F153">
        <v>1</v>
      </c>
      <c r="G153">
        <v>0</v>
      </c>
      <c r="H153" t="s">
        <v>4</v>
      </c>
      <c r="I153" t="s">
        <v>716</v>
      </c>
      <c r="J153" t="s">
        <v>1632</v>
      </c>
      <c r="K153" s="2">
        <v>45772</v>
      </c>
      <c r="L153" t="s">
        <v>4</v>
      </c>
      <c r="M153" t="s">
        <v>6</v>
      </c>
    </row>
    <row r="154" spans="1:13" x14ac:dyDescent="0.35">
      <c r="A154" t="s">
        <v>717</v>
      </c>
      <c r="B154" t="s">
        <v>718</v>
      </c>
      <c r="C154" t="s">
        <v>719</v>
      </c>
      <c r="D154" t="s">
        <v>206</v>
      </c>
      <c r="E154">
        <f t="shared" si="2"/>
        <v>4</v>
      </c>
      <c r="F154">
        <v>5</v>
      </c>
      <c r="G154">
        <v>0</v>
      </c>
      <c r="H154" t="s">
        <v>4</v>
      </c>
      <c r="I154" t="s">
        <v>720</v>
      </c>
      <c r="J154" t="s">
        <v>1633</v>
      </c>
      <c r="K154" s="2">
        <v>45772</v>
      </c>
      <c r="L154" t="s">
        <v>4</v>
      </c>
      <c r="M154" t="s">
        <v>16</v>
      </c>
    </row>
    <row r="155" spans="1:13" x14ac:dyDescent="0.35">
      <c r="A155" t="s">
        <v>721</v>
      </c>
      <c r="B155" t="s">
        <v>1431</v>
      </c>
      <c r="C155" t="s">
        <v>722</v>
      </c>
      <c r="D155" t="s">
        <v>723</v>
      </c>
      <c r="E155">
        <f t="shared" si="2"/>
        <v>15</v>
      </c>
      <c r="F155">
        <v>5</v>
      </c>
      <c r="G155">
        <v>0</v>
      </c>
      <c r="H155" t="s">
        <v>4</v>
      </c>
      <c r="I155" t="s">
        <v>724</v>
      </c>
      <c r="J155" t="s">
        <v>1634</v>
      </c>
      <c r="K155" s="2">
        <v>45772</v>
      </c>
      <c r="L155" t="s">
        <v>4</v>
      </c>
      <c r="M155" t="s">
        <v>16</v>
      </c>
    </row>
    <row r="156" spans="1:13" x14ac:dyDescent="0.35">
      <c r="A156" t="s">
        <v>725</v>
      </c>
      <c r="B156" t="s">
        <v>726</v>
      </c>
      <c r="C156" t="s">
        <v>727</v>
      </c>
      <c r="D156" t="s">
        <v>728</v>
      </c>
      <c r="E156">
        <f t="shared" si="2"/>
        <v>25</v>
      </c>
      <c r="F156">
        <v>1</v>
      </c>
      <c r="G156">
        <v>0</v>
      </c>
      <c r="H156" t="s">
        <v>4</v>
      </c>
      <c r="I156" t="s">
        <v>729</v>
      </c>
      <c r="J156" t="s">
        <v>1635</v>
      </c>
      <c r="K156" s="2">
        <v>45772</v>
      </c>
      <c r="L156" t="s">
        <v>4</v>
      </c>
      <c r="M156" t="s">
        <v>6</v>
      </c>
    </row>
    <row r="157" spans="1:13" x14ac:dyDescent="0.35">
      <c r="A157" t="s">
        <v>730</v>
      </c>
      <c r="B157" t="s">
        <v>731</v>
      </c>
      <c r="C157" t="s">
        <v>732</v>
      </c>
      <c r="D157" t="s">
        <v>733</v>
      </c>
      <c r="E157">
        <f t="shared" si="2"/>
        <v>165</v>
      </c>
      <c r="F157">
        <v>1</v>
      </c>
      <c r="G157">
        <v>0</v>
      </c>
      <c r="H157" t="s">
        <v>4</v>
      </c>
      <c r="I157" t="s">
        <v>734</v>
      </c>
      <c r="J157" t="s">
        <v>1636</v>
      </c>
      <c r="K157" s="2">
        <v>45772</v>
      </c>
      <c r="L157" t="s">
        <v>4</v>
      </c>
      <c r="M157" t="s">
        <v>6</v>
      </c>
    </row>
    <row r="158" spans="1:13" x14ac:dyDescent="0.35">
      <c r="A158" t="s">
        <v>735</v>
      </c>
      <c r="B158" t="s">
        <v>736</v>
      </c>
      <c r="C158" t="s">
        <v>737</v>
      </c>
      <c r="D158" t="s">
        <v>514</v>
      </c>
      <c r="E158">
        <f t="shared" si="2"/>
        <v>9</v>
      </c>
      <c r="F158">
        <v>5</v>
      </c>
      <c r="G158">
        <v>0</v>
      </c>
      <c r="H158" t="s">
        <v>4</v>
      </c>
      <c r="I158" t="s">
        <v>738</v>
      </c>
      <c r="J158" t="s">
        <v>1637</v>
      </c>
      <c r="K158" s="2">
        <v>45772</v>
      </c>
      <c r="L158" t="s">
        <v>4</v>
      </c>
      <c r="M158" t="s">
        <v>6</v>
      </c>
    </row>
    <row r="159" spans="1:13" x14ac:dyDescent="0.35">
      <c r="A159" t="s">
        <v>739</v>
      </c>
      <c r="B159" t="s">
        <v>1432</v>
      </c>
      <c r="C159" t="s">
        <v>740</v>
      </c>
      <c r="D159" t="s">
        <v>741</v>
      </c>
      <c r="E159">
        <f t="shared" si="2"/>
        <v>11</v>
      </c>
      <c r="F159">
        <v>1</v>
      </c>
      <c r="G159">
        <v>0</v>
      </c>
      <c r="H159" t="str">
        <f>H158</f>
        <v>2.10.5</v>
      </c>
      <c r="I159" t="s">
        <v>742</v>
      </c>
      <c r="J159" t="s">
        <v>1638</v>
      </c>
      <c r="K159" s="2">
        <v>45772</v>
      </c>
      <c r="L159" t="s">
        <v>4</v>
      </c>
      <c r="M159" t="s">
        <v>6</v>
      </c>
    </row>
    <row r="160" spans="1:13" x14ac:dyDescent="0.35">
      <c r="A160" t="s">
        <v>743</v>
      </c>
      <c r="B160" t="s">
        <v>1433</v>
      </c>
      <c r="C160" t="s">
        <v>744</v>
      </c>
      <c r="D160" t="s">
        <v>745</v>
      </c>
      <c r="E160">
        <f t="shared" si="2"/>
        <v>51</v>
      </c>
      <c r="F160">
        <v>5</v>
      </c>
      <c r="G160">
        <v>1</v>
      </c>
      <c r="H160" t="s">
        <v>4</v>
      </c>
      <c r="I160" t="s">
        <v>746</v>
      </c>
      <c r="J160" t="s">
        <v>1639</v>
      </c>
      <c r="K160" s="2">
        <v>45771</v>
      </c>
      <c r="L160" t="s">
        <v>4</v>
      </c>
      <c r="M160" t="s">
        <v>16</v>
      </c>
    </row>
    <row r="161" spans="1:13" x14ac:dyDescent="0.35">
      <c r="A161" t="s">
        <v>747</v>
      </c>
      <c r="B161" t="s">
        <v>748</v>
      </c>
      <c r="C161" t="s">
        <v>749</v>
      </c>
      <c r="D161" t="s">
        <v>750</v>
      </c>
      <c r="E161">
        <f t="shared" si="2"/>
        <v>6</v>
      </c>
      <c r="F161">
        <v>5</v>
      </c>
      <c r="G161">
        <v>0</v>
      </c>
      <c r="H161" t="str">
        <f>H160</f>
        <v>2.10.5</v>
      </c>
      <c r="I161" t="s">
        <v>751</v>
      </c>
      <c r="J161" t="s">
        <v>1640</v>
      </c>
      <c r="K161" s="2">
        <v>45771</v>
      </c>
      <c r="L161" t="s">
        <v>4</v>
      </c>
      <c r="M161" t="s">
        <v>6</v>
      </c>
    </row>
    <row r="162" spans="1:13" x14ac:dyDescent="0.35">
      <c r="A162" t="s">
        <v>752</v>
      </c>
      <c r="B162" t="s">
        <v>753</v>
      </c>
      <c r="C162" t="s">
        <v>754</v>
      </c>
      <c r="D162" t="s">
        <v>755</v>
      </c>
      <c r="E162">
        <f t="shared" si="2"/>
        <v>175</v>
      </c>
      <c r="F162">
        <v>3</v>
      </c>
      <c r="G162">
        <v>0</v>
      </c>
      <c r="H162" t="s">
        <v>756</v>
      </c>
      <c r="I162" t="s">
        <v>757</v>
      </c>
      <c r="J162" t="s">
        <v>1641</v>
      </c>
      <c r="K162" s="2">
        <v>45771</v>
      </c>
      <c r="L162" t="s">
        <v>756</v>
      </c>
      <c r="M162" t="s">
        <v>31</v>
      </c>
    </row>
    <row r="163" spans="1:13" x14ac:dyDescent="0.35">
      <c r="A163" t="s">
        <v>758</v>
      </c>
      <c r="B163" t="s">
        <v>759</v>
      </c>
      <c r="C163" t="s">
        <v>760</v>
      </c>
      <c r="D163" t="s">
        <v>761</v>
      </c>
      <c r="E163">
        <f t="shared" si="2"/>
        <v>8</v>
      </c>
      <c r="F163">
        <v>5</v>
      </c>
      <c r="G163">
        <v>0</v>
      </c>
      <c r="H163" t="s">
        <v>4</v>
      </c>
      <c r="I163" t="s">
        <v>762</v>
      </c>
      <c r="J163" t="s">
        <v>1642</v>
      </c>
      <c r="K163" s="2">
        <v>45771</v>
      </c>
      <c r="L163" t="s">
        <v>4</v>
      </c>
      <c r="M163" t="s">
        <v>6</v>
      </c>
    </row>
    <row r="164" spans="1:13" x14ac:dyDescent="0.35">
      <c r="A164" t="s">
        <v>763</v>
      </c>
      <c r="B164" t="s">
        <v>1434</v>
      </c>
      <c r="C164" t="s">
        <v>764</v>
      </c>
      <c r="D164" t="s">
        <v>765</v>
      </c>
      <c r="E164">
        <f t="shared" si="2"/>
        <v>33</v>
      </c>
      <c r="F164">
        <v>5</v>
      </c>
      <c r="G164">
        <v>0</v>
      </c>
      <c r="H164" t="s">
        <v>4</v>
      </c>
      <c r="I164" t="s">
        <v>766</v>
      </c>
      <c r="J164" t="s">
        <v>1643</v>
      </c>
      <c r="K164" s="2">
        <v>45770</v>
      </c>
      <c r="L164" t="s">
        <v>4</v>
      </c>
      <c r="M164" t="s">
        <v>6</v>
      </c>
    </row>
    <row r="165" spans="1:13" x14ac:dyDescent="0.35">
      <c r="A165" t="s">
        <v>767</v>
      </c>
      <c r="B165" t="s">
        <v>768</v>
      </c>
      <c r="C165" t="s">
        <v>769</v>
      </c>
      <c r="D165" t="s">
        <v>770</v>
      </c>
      <c r="E165">
        <f t="shared" si="2"/>
        <v>30</v>
      </c>
      <c r="F165">
        <v>5</v>
      </c>
      <c r="G165">
        <v>0</v>
      </c>
      <c r="H165" t="s">
        <v>4</v>
      </c>
      <c r="I165" t="s">
        <v>771</v>
      </c>
      <c r="J165" t="s">
        <v>1644</v>
      </c>
      <c r="K165" s="2">
        <v>45770</v>
      </c>
      <c r="L165" t="s">
        <v>4</v>
      </c>
      <c r="M165" t="s">
        <v>6</v>
      </c>
    </row>
    <row r="166" spans="1:13" x14ac:dyDescent="0.35">
      <c r="A166" t="s">
        <v>772</v>
      </c>
      <c r="B166" t="s">
        <v>773</v>
      </c>
      <c r="C166" t="s">
        <v>774</v>
      </c>
      <c r="D166" t="s">
        <v>775</v>
      </c>
      <c r="E166">
        <f t="shared" si="2"/>
        <v>33</v>
      </c>
      <c r="F166">
        <v>5</v>
      </c>
      <c r="G166">
        <v>0</v>
      </c>
      <c r="H166" t="s">
        <v>4</v>
      </c>
      <c r="I166" t="s">
        <v>776</v>
      </c>
      <c r="J166" t="s">
        <v>1645</v>
      </c>
      <c r="K166" s="2">
        <v>45770</v>
      </c>
      <c r="L166" t="s">
        <v>4</v>
      </c>
      <c r="M166" t="s">
        <v>16</v>
      </c>
    </row>
    <row r="167" spans="1:13" x14ac:dyDescent="0.35">
      <c r="A167" t="s">
        <v>777</v>
      </c>
      <c r="B167" t="s">
        <v>778</v>
      </c>
      <c r="C167" t="s">
        <v>779</v>
      </c>
      <c r="D167" t="s">
        <v>780</v>
      </c>
      <c r="E167">
        <f t="shared" si="2"/>
        <v>42</v>
      </c>
      <c r="F167">
        <v>5</v>
      </c>
      <c r="G167">
        <v>0</v>
      </c>
      <c r="H167" t="s">
        <v>4</v>
      </c>
      <c r="I167" t="s">
        <v>781</v>
      </c>
      <c r="J167" t="s">
        <v>1646</v>
      </c>
      <c r="K167" s="2">
        <v>45770</v>
      </c>
      <c r="L167" t="s">
        <v>4</v>
      </c>
      <c r="M167" t="s">
        <v>16</v>
      </c>
    </row>
    <row r="168" spans="1:13" x14ac:dyDescent="0.35">
      <c r="A168" t="s">
        <v>782</v>
      </c>
      <c r="B168" t="s">
        <v>1435</v>
      </c>
      <c r="C168" t="s">
        <v>783</v>
      </c>
      <c r="D168" t="s">
        <v>784</v>
      </c>
      <c r="E168">
        <f t="shared" si="2"/>
        <v>74</v>
      </c>
      <c r="F168">
        <v>5</v>
      </c>
      <c r="G168">
        <v>0</v>
      </c>
      <c r="H168" t="s">
        <v>4</v>
      </c>
      <c r="I168" t="s">
        <v>785</v>
      </c>
      <c r="J168" t="s">
        <v>1647</v>
      </c>
      <c r="K168" s="2">
        <v>45769</v>
      </c>
      <c r="L168" t="s">
        <v>4</v>
      </c>
      <c r="M168" t="s">
        <v>31</v>
      </c>
    </row>
    <row r="169" spans="1:13" x14ac:dyDescent="0.35">
      <c r="A169" t="s">
        <v>786</v>
      </c>
      <c r="B169" t="s">
        <v>1436</v>
      </c>
      <c r="C169" t="s">
        <v>787</v>
      </c>
      <c r="D169" t="s">
        <v>788</v>
      </c>
      <c r="E169">
        <f t="shared" si="2"/>
        <v>70</v>
      </c>
      <c r="F169">
        <v>1</v>
      </c>
      <c r="G169">
        <v>0</v>
      </c>
      <c r="H169" t="str">
        <f>H168</f>
        <v>2.10.5</v>
      </c>
      <c r="I169" t="s">
        <v>789</v>
      </c>
      <c r="J169" t="s">
        <v>1648</v>
      </c>
      <c r="K169" s="2">
        <v>45769</v>
      </c>
      <c r="L169" t="s">
        <v>4</v>
      </c>
      <c r="M169" t="s">
        <v>6</v>
      </c>
    </row>
    <row r="170" spans="1:13" x14ac:dyDescent="0.35">
      <c r="A170" t="s">
        <v>790</v>
      </c>
      <c r="B170" t="s">
        <v>1437</v>
      </c>
      <c r="C170" t="s">
        <v>791</v>
      </c>
      <c r="D170" t="s">
        <v>792</v>
      </c>
      <c r="E170">
        <f t="shared" si="2"/>
        <v>11</v>
      </c>
      <c r="F170">
        <v>5</v>
      </c>
      <c r="G170">
        <v>0</v>
      </c>
      <c r="H170" t="s">
        <v>4</v>
      </c>
      <c r="I170" t="s">
        <v>793</v>
      </c>
      <c r="J170" t="s">
        <v>1649</v>
      </c>
      <c r="K170" s="2">
        <v>45769</v>
      </c>
      <c r="L170" t="s">
        <v>4</v>
      </c>
      <c r="M170" t="s">
        <v>16</v>
      </c>
    </row>
    <row r="171" spans="1:13" x14ac:dyDescent="0.35">
      <c r="A171" t="s">
        <v>794</v>
      </c>
      <c r="B171" t="s">
        <v>1438</v>
      </c>
      <c r="C171" t="s">
        <v>795</v>
      </c>
      <c r="D171" t="s">
        <v>796</v>
      </c>
      <c r="E171">
        <f t="shared" si="2"/>
        <v>21</v>
      </c>
      <c r="F171">
        <v>5</v>
      </c>
      <c r="G171">
        <v>0</v>
      </c>
      <c r="H171" t="s">
        <v>4</v>
      </c>
      <c r="I171" t="s">
        <v>797</v>
      </c>
      <c r="J171" t="s">
        <v>1650</v>
      </c>
      <c r="K171" s="2">
        <v>45769</v>
      </c>
      <c r="L171" t="s">
        <v>4</v>
      </c>
      <c r="M171" t="s">
        <v>16</v>
      </c>
    </row>
    <row r="172" spans="1:13" x14ac:dyDescent="0.35">
      <c r="A172" t="s">
        <v>798</v>
      </c>
      <c r="B172" t="s">
        <v>1439</v>
      </c>
      <c r="C172" t="s">
        <v>799</v>
      </c>
      <c r="D172" t="s">
        <v>800</v>
      </c>
      <c r="E172">
        <f t="shared" si="2"/>
        <v>56</v>
      </c>
      <c r="F172">
        <v>5</v>
      </c>
      <c r="G172">
        <v>0</v>
      </c>
      <c r="H172" t="str">
        <f>H171</f>
        <v>2.10.5</v>
      </c>
      <c r="I172" t="s">
        <v>801</v>
      </c>
      <c r="J172" t="s">
        <v>1651</v>
      </c>
      <c r="K172" s="2">
        <v>45769</v>
      </c>
      <c r="L172" t="s">
        <v>4</v>
      </c>
      <c r="M172" t="s">
        <v>16</v>
      </c>
    </row>
    <row r="173" spans="1:13" x14ac:dyDescent="0.35">
      <c r="A173" t="s">
        <v>802</v>
      </c>
      <c r="B173" t="s">
        <v>803</v>
      </c>
      <c r="C173" t="s">
        <v>804</v>
      </c>
      <c r="D173" t="s">
        <v>805</v>
      </c>
      <c r="E173">
        <f t="shared" si="2"/>
        <v>8</v>
      </c>
      <c r="F173">
        <v>5</v>
      </c>
      <c r="G173">
        <v>0</v>
      </c>
      <c r="H173" t="s">
        <v>4</v>
      </c>
      <c r="I173" t="s">
        <v>806</v>
      </c>
      <c r="J173" t="s">
        <v>1652</v>
      </c>
      <c r="K173" s="2">
        <v>45769</v>
      </c>
      <c r="L173" t="s">
        <v>4</v>
      </c>
      <c r="M173" t="s">
        <v>6</v>
      </c>
    </row>
    <row r="174" spans="1:13" x14ac:dyDescent="0.35">
      <c r="A174" t="s">
        <v>807</v>
      </c>
      <c r="B174" t="s">
        <v>808</v>
      </c>
      <c r="C174" t="s">
        <v>809</v>
      </c>
      <c r="D174" t="s">
        <v>810</v>
      </c>
      <c r="E174">
        <f t="shared" si="2"/>
        <v>48</v>
      </c>
      <c r="F174">
        <v>2</v>
      </c>
      <c r="G174">
        <v>0</v>
      </c>
      <c r="H174" t="s">
        <v>650</v>
      </c>
      <c r="I174" t="s">
        <v>811</v>
      </c>
      <c r="J174" t="s">
        <v>1653</v>
      </c>
      <c r="K174" s="2">
        <v>45769</v>
      </c>
      <c r="L174" t="s">
        <v>650</v>
      </c>
      <c r="M174" t="s">
        <v>6</v>
      </c>
    </row>
    <row r="175" spans="1:13" x14ac:dyDescent="0.35">
      <c r="A175" t="s">
        <v>812</v>
      </c>
      <c r="B175" t="s">
        <v>813</v>
      </c>
      <c r="C175" t="s">
        <v>814</v>
      </c>
      <c r="D175" t="s">
        <v>815</v>
      </c>
      <c r="E175">
        <f t="shared" si="2"/>
        <v>14</v>
      </c>
      <c r="F175">
        <v>5</v>
      </c>
      <c r="G175">
        <v>0</v>
      </c>
      <c r="H175" t="s">
        <v>4</v>
      </c>
      <c r="I175" t="s">
        <v>816</v>
      </c>
      <c r="J175" t="s">
        <v>1654</v>
      </c>
      <c r="K175" s="2">
        <v>45769</v>
      </c>
      <c r="L175" t="s">
        <v>4</v>
      </c>
      <c r="M175" t="s">
        <v>16</v>
      </c>
    </row>
    <row r="176" spans="1:13" x14ac:dyDescent="0.35">
      <c r="A176" t="s">
        <v>817</v>
      </c>
      <c r="B176" t="s">
        <v>818</v>
      </c>
      <c r="C176" t="s">
        <v>819</v>
      </c>
      <c r="D176" t="s">
        <v>238</v>
      </c>
      <c r="E176">
        <f t="shared" si="2"/>
        <v>9</v>
      </c>
      <c r="F176">
        <v>5</v>
      </c>
      <c r="G176">
        <v>0</v>
      </c>
      <c r="H176" t="s">
        <v>4</v>
      </c>
      <c r="I176" t="s">
        <v>820</v>
      </c>
      <c r="J176" t="s">
        <v>1655</v>
      </c>
      <c r="K176" s="2">
        <v>45768</v>
      </c>
      <c r="L176" t="s">
        <v>4</v>
      </c>
      <c r="M176" t="s">
        <v>16</v>
      </c>
    </row>
    <row r="177" spans="1:13" x14ac:dyDescent="0.35">
      <c r="A177" t="s">
        <v>821</v>
      </c>
      <c r="B177" t="s">
        <v>822</v>
      </c>
      <c r="C177" t="s">
        <v>823</v>
      </c>
      <c r="D177" t="s">
        <v>824</v>
      </c>
      <c r="E177">
        <f t="shared" si="2"/>
        <v>45</v>
      </c>
      <c r="F177">
        <v>5</v>
      </c>
      <c r="G177">
        <v>0</v>
      </c>
      <c r="H177" t="s">
        <v>4</v>
      </c>
      <c r="I177" t="s">
        <v>825</v>
      </c>
      <c r="J177" t="s">
        <v>1656</v>
      </c>
      <c r="K177" s="2">
        <v>45768</v>
      </c>
      <c r="L177" t="s">
        <v>4</v>
      </c>
      <c r="M177" t="s">
        <v>6</v>
      </c>
    </row>
    <row r="178" spans="1:13" x14ac:dyDescent="0.35">
      <c r="A178" t="s">
        <v>826</v>
      </c>
      <c r="B178" t="s">
        <v>1440</v>
      </c>
      <c r="C178" t="s">
        <v>827</v>
      </c>
      <c r="D178" t="s">
        <v>828</v>
      </c>
      <c r="E178">
        <f t="shared" si="2"/>
        <v>35</v>
      </c>
      <c r="F178">
        <v>5</v>
      </c>
      <c r="G178">
        <v>0</v>
      </c>
      <c r="H178" t="s">
        <v>4</v>
      </c>
      <c r="I178" t="s">
        <v>829</v>
      </c>
      <c r="J178" t="s">
        <v>1657</v>
      </c>
      <c r="K178" s="2">
        <v>45768</v>
      </c>
      <c r="L178" t="s">
        <v>4</v>
      </c>
      <c r="M178" t="s">
        <v>6</v>
      </c>
    </row>
    <row r="179" spans="1:13" x14ac:dyDescent="0.35">
      <c r="A179" t="s">
        <v>830</v>
      </c>
      <c r="B179" t="s">
        <v>831</v>
      </c>
      <c r="C179" t="s">
        <v>832</v>
      </c>
      <c r="D179" t="s">
        <v>833</v>
      </c>
      <c r="E179">
        <f t="shared" si="2"/>
        <v>8</v>
      </c>
      <c r="F179">
        <v>1</v>
      </c>
      <c r="G179">
        <v>0</v>
      </c>
      <c r="H179" t="s">
        <v>4</v>
      </c>
      <c r="I179" t="s">
        <v>834</v>
      </c>
      <c r="J179" t="s">
        <v>1658</v>
      </c>
      <c r="K179" s="2">
        <v>45768</v>
      </c>
      <c r="L179" t="s">
        <v>4</v>
      </c>
      <c r="M179" t="s">
        <v>31</v>
      </c>
    </row>
    <row r="180" spans="1:13" x14ac:dyDescent="0.35">
      <c r="A180" t="s">
        <v>835</v>
      </c>
      <c r="B180" t="s">
        <v>836</v>
      </c>
      <c r="C180" t="s">
        <v>837</v>
      </c>
      <c r="D180" t="s">
        <v>838</v>
      </c>
      <c r="E180">
        <f t="shared" si="2"/>
        <v>12</v>
      </c>
      <c r="F180">
        <v>5</v>
      </c>
      <c r="G180">
        <v>0</v>
      </c>
      <c r="H180" t="s">
        <v>839</v>
      </c>
      <c r="I180" t="s">
        <v>840</v>
      </c>
      <c r="J180" t="s">
        <v>1659</v>
      </c>
      <c r="K180" s="2">
        <v>45767</v>
      </c>
      <c r="L180" t="s">
        <v>839</v>
      </c>
      <c r="M180" t="s">
        <v>6</v>
      </c>
    </row>
    <row r="181" spans="1:13" x14ac:dyDescent="0.35">
      <c r="A181" t="s">
        <v>841</v>
      </c>
      <c r="B181" t="s">
        <v>1441</v>
      </c>
      <c r="C181" t="s">
        <v>842</v>
      </c>
      <c r="D181" t="s">
        <v>206</v>
      </c>
      <c r="E181">
        <f t="shared" si="2"/>
        <v>4</v>
      </c>
      <c r="F181">
        <v>5</v>
      </c>
      <c r="G181">
        <v>0</v>
      </c>
      <c r="H181" t="s">
        <v>4</v>
      </c>
      <c r="I181" t="s">
        <v>843</v>
      </c>
      <c r="J181" t="s">
        <v>1660</v>
      </c>
      <c r="K181" s="2">
        <v>45767</v>
      </c>
      <c r="L181" t="s">
        <v>4</v>
      </c>
      <c r="M181" t="s">
        <v>16</v>
      </c>
    </row>
    <row r="182" spans="1:13" x14ac:dyDescent="0.35">
      <c r="A182" t="s">
        <v>844</v>
      </c>
      <c r="B182" t="s">
        <v>845</v>
      </c>
      <c r="C182" t="s">
        <v>846</v>
      </c>
      <c r="D182" t="s">
        <v>847</v>
      </c>
      <c r="E182">
        <f t="shared" si="2"/>
        <v>5</v>
      </c>
      <c r="F182">
        <v>5</v>
      </c>
      <c r="G182">
        <v>0</v>
      </c>
      <c r="H182" t="s">
        <v>4</v>
      </c>
      <c r="I182" t="s">
        <v>848</v>
      </c>
      <c r="J182" t="s">
        <v>1661</v>
      </c>
      <c r="K182" s="2">
        <v>45767</v>
      </c>
      <c r="L182" t="s">
        <v>4</v>
      </c>
      <c r="M182" t="s">
        <v>16</v>
      </c>
    </row>
    <row r="183" spans="1:13" x14ac:dyDescent="0.35">
      <c r="A183" t="s">
        <v>849</v>
      </c>
      <c r="B183" t="s">
        <v>850</v>
      </c>
      <c r="C183" t="s">
        <v>851</v>
      </c>
      <c r="D183" t="s">
        <v>852</v>
      </c>
      <c r="E183">
        <f t="shared" si="2"/>
        <v>472</v>
      </c>
      <c r="F183">
        <v>3</v>
      </c>
      <c r="G183">
        <v>6</v>
      </c>
      <c r="H183" t="s">
        <v>4</v>
      </c>
      <c r="I183" t="s">
        <v>853</v>
      </c>
      <c r="J183" t="s">
        <v>1662</v>
      </c>
      <c r="K183" s="2">
        <v>45767</v>
      </c>
      <c r="L183" t="s">
        <v>4</v>
      </c>
      <c r="M183" t="s">
        <v>31</v>
      </c>
    </row>
    <row r="184" spans="1:13" x14ac:dyDescent="0.35">
      <c r="A184" t="s">
        <v>854</v>
      </c>
      <c r="B184" t="s">
        <v>855</v>
      </c>
      <c r="C184" t="s">
        <v>856</v>
      </c>
      <c r="D184" t="s">
        <v>857</v>
      </c>
      <c r="E184">
        <f t="shared" si="2"/>
        <v>498</v>
      </c>
      <c r="F184">
        <v>1</v>
      </c>
      <c r="G184">
        <v>0</v>
      </c>
      <c r="H184" t="s">
        <v>4</v>
      </c>
      <c r="I184" t="s">
        <v>858</v>
      </c>
      <c r="J184" t="s">
        <v>1663</v>
      </c>
      <c r="K184" s="2">
        <v>45767</v>
      </c>
      <c r="L184" t="s">
        <v>4</v>
      </c>
      <c r="M184" t="s">
        <v>31</v>
      </c>
    </row>
    <row r="185" spans="1:13" x14ac:dyDescent="0.35">
      <c r="A185" t="s">
        <v>859</v>
      </c>
      <c r="B185" t="s">
        <v>860</v>
      </c>
      <c r="C185" t="s">
        <v>861</v>
      </c>
      <c r="D185" t="s">
        <v>862</v>
      </c>
      <c r="E185">
        <f t="shared" si="2"/>
        <v>25</v>
      </c>
      <c r="F185">
        <v>5</v>
      </c>
      <c r="G185">
        <v>0</v>
      </c>
      <c r="H185" t="s">
        <v>4</v>
      </c>
      <c r="I185" t="s">
        <v>863</v>
      </c>
      <c r="J185" t="s">
        <v>1664</v>
      </c>
      <c r="K185" s="2">
        <v>45767</v>
      </c>
      <c r="L185" t="s">
        <v>4</v>
      </c>
      <c r="M185" t="s">
        <v>6</v>
      </c>
    </row>
    <row r="186" spans="1:13" x14ac:dyDescent="0.35">
      <c r="A186" s="1" t="s">
        <v>864</v>
      </c>
      <c r="B186" s="1" t="s">
        <v>865</v>
      </c>
      <c r="C186" t="s">
        <v>866</v>
      </c>
      <c r="D186" t="s">
        <v>867</v>
      </c>
      <c r="E186">
        <f t="shared" si="2"/>
        <v>8</v>
      </c>
      <c r="F186">
        <v>5</v>
      </c>
      <c r="G186">
        <v>0</v>
      </c>
      <c r="H186" t="s">
        <v>4</v>
      </c>
      <c r="I186" t="s">
        <v>868</v>
      </c>
      <c r="J186" t="s">
        <v>1665</v>
      </c>
      <c r="K186" s="2">
        <v>45766</v>
      </c>
      <c r="L186" t="s">
        <v>4</v>
      </c>
      <c r="M186" t="s">
        <v>16</v>
      </c>
    </row>
    <row r="187" spans="1:13" x14ac:dyDescent="0.35">
      <c r="A187" t="s">
        <v>869</v>
      </c>
      <c r="B187" t="s">
        <v>1442</v>
      </c>
      <c r="C187" t="s">
        <v>870</v>
      </c>
      <c r="D187" t="s">
        <v>871</v>
      </c>
      <c r="E187">
        <f t="shared" si="2"/>
        <v>206</v>
      </c>
      <c r="F187">
        <v>4</v>
      </c>
      <c r="G187">
        <v>0</v>
      </c>
      <c r="H187" t="s">
        <v>4</v>
      </c>
      <c r="I187" t="s">
        <v>872</v>
      </c>
      <c r="J187" t="s">
        <v>1666</v>
      </c>
      <c r="K187" s="2">
        <v>45766</v>
      </c>
      <c r="L187" t="s">
        <v>4</v>
      </c>
      <c r="M187" t="s">
        <v>16</v>
      </c>
    </row>
    <row r="188" spans="1:13" x14ac:dyDescent="0.35">
      <c r="A188" t="s">
        <v>873</v>
      </c>
      <c r="B188" t="s">
        <v>874</v>
      </c>
      <c r="C188" t="s">
        <v>875</v>
      </c>
      <c r="D188" t="s">
        <v>876</v>
      </c>
      <c r="E188">
        <f t="shared" si="2"/>
        <v>148</v>
      </c>
      <c r="F188">
        <v>1</v>
      </c>
      <c r="G188">
        <v>0</v>
      </c>
      <c r="H188" t="s">
        <v>4</v>
      </c>
      <c r="I188" t="s">
        <v>877</v>
      </c>
      <c r="J188" t="s">
        <v>1667</v>
      </c>
      <c r="K188" s="2">
        <v>45766</v>
      </c>
      <c r="L188" t="s">
        <v>4</v>
      </c>
      <c r="M188" t="s">
        <v>6</v>
      </c>
    </row>
    <row r="189" spans="1:13" x14ac:dyDescent="0.35">
      <c r="A189" t="s">
        <v>878</v>
      </c>
      <c r="B189" t="s">
        <v>1443</v>
      </c>
      <c r="C189" t="s">
        <v>879</v>
      </c>
      <c r="D189" t="s">
        <v>880</v>
      </c>
      <c r="E189">
        <f t="shared" si="2"/>
        <v>13</v>
      </c>
      <c r="F189">
        <v>5</v>
      </c>
      <c r="G189">
        <v>0</v>
      </c>
      <c r="H189" t="s">
        <v>4</v>
      </c>
      <c r="I189" t="s">
        <v>881</v>
      </c>
      <c r="J189" t="s">
        <v>1668</v>
      </c>
      <c r="K189" s="2">
        <v>45766</v>
      </c>
      <c r="L189" t="s">
        <v>4</v>
      </c>
      <c r="M189" t="s">
        <v>6</v>
      </c>
    </row>
    <row r="190" spans="1:13" x14ac:dyDescent="0.35">
      <c r="A190" t="s">
        <v>882</v>
      </c>
      <c r="B190" t="s">
        <v>883</v>
      </c>
      <c r="C190" t="s">
        <v>884</v>
      </c>
      <c r="D190" t="s">
        <v>885</v>
      </c>
      <c r="E190">
        <f t="shared" si="2"/>
        <v>17</v>
      </c>
      <c r="F190">
        <v>5</v>
      </c>
      <c r="G190">
        <v>0</v>
      </c>
      <c r="H190" t="s">
        <v>4</v>
      </c>
      <c r="I190" t="s">
        <v>886</v>
      </c>
      <c r="J190" t="s">
        <v>1669</v>
      </c>
      <c r="K190" s="2">
        <v>45766</v>
      </c>
      <c r="L190" t="s">
        <v>4</v>
      </c>
      <c r="M190" t="s">
        <v>16</v>
      </c>
    </row>
    <row r="191" spans="1:13" x14ac:dyDescent="0.35">
      <c r="A191" t="s">
        <v>887</v>
      </c>
      <c r="B191" t="s">
        <v>888</v>
      </c>
      <c r="C191" t="s">
        <v>889</v>
      </c>
      <c r="D191" t="s">
        <v>890</v>
      </c>
      <c r="E191">
        <f t="shared" si="2"/>
        <v>10</v>
      </c>
      <c r="F191">
        <v>5</v>
      </c>
      <c r="G191">
        <v>0</v>
      </c>
      <c r="H191" t="s">
        <v>678</v>
      </c>
      <c r="I191" t="s">
        <v>891</v>
      </c>
      <c r="J191" t="s">
        <v>1670</v>
      </c>
      <c r="K191" s="2">
        <v>45766</v>
      </c>
      <c r="L191" t="s">
        <v>678</v>
      </c>
      <c r="M191" t="s">
        <v>16</v>
      </c>
    </row>
    <row r="192" spans="1:13" x14ac:dyDescent="0.35">
      <c r="A192" t="s">
        <v>892</v>
      </c>
      <c r="B192" t="s">
        <v>893</v>
      </c>
      <c r="C192" t="s">
        <v>894</v>
      </c>
      <c r="D192" t="s">
        <v>238</v>
      </c>
      <c r="E192">
        <f t="shared" si="2"/>
        <v>9</v>
      </c>
      <c r="F192">
        <v>5</v>
      </c>
      <c r="G192">
        <v>0</v>
      </c>
      <c r="H192" t="s">
        <v>4</v>
      </c>
      <c r="I192" t="s">
        <v>895</v>
      </c>
      <c r="J192" t="s">
        <v>1671</v>
      </c>
      <c r="K192" s="2">
        <v>45766</v>
      </c>
      <c r="L192" t="s">
        <v>4</v>
      </c>
      <c r="M192" t="s">
        <v>16</v>
      </c>
    </row>
    <row r="193" spans="1:13" x14ac:dyDescent="0.35">
      <c r="A193" t="s">
        <v>896</v>
      </c>
      <c r="B193" t="s">
        <v>1444</v>
      </c>
      <c r="C193" t="s">
        <v>897</v>
      </c>
      <c r="D193" t="s">
        <v>898</v>
      </c>
      <c r="E193">
        <f t="shared" si="2"/>
        <v>39</v>
      </c>
      <c r="F193">
        <v>4</v>
      </c>
      <c r="G193">
        <v>0</v>
      </c>
      <c r="H193" t="s">
        <v>4</v>
      </c>
      <c r="I193" t="s">
        <v>899</v>
      </c>
      <c r="J193" t="s">
        <v>1672</v>
      </c>
      <c r="K193" s="2">
        <v>45765</v>
      </c>
      <c r="L193" t="s">
        <v>4</v>
      </c>
      <c r="M193" t="s">
        <v>16</v>
      </c>
    </row>
    <row r="194" spans="1:13" x14ac:dyDescent="0.35">
      <c r="A194" t="s">
        <v>900</v>
      </c>
      <c r="B194" t="s">
        <v>901</v>
      </c>
      <c r="C194" t="s">
        <v>902</v>
      </c>
      <c r="D194" t="s">
        <v>903</v>
      </c>
      <c r="E194">
        <f t="shared" ref="E194:E257" si="3">LEN(D194)</f>
        <v>442</v>
      </c>
      <c r="F194">
        <v>1</v>
      </c>
      <c r="G194">
        <v>0</v>
      </c>
      <c r="H194" t="s">
        <v>4</v>
      </c>
      <c r="I194" t="s">
        <v>904</v>
      </c>
      <c r="J194" t="s">
        <v>1673</v>
      </c>
      <c r="K194" s="2">
        <v>45765</v>
      </c>
      <c r="L194" t="s">
        <v>4</v>
      </c>
      <c r="M194" t="s">
        <v>6</v>
      </c>
    </row>
    <row r="195" spans="1:13" x14ac:dyDescent="0.35">
      <c r="A195" t="s">
        <v>905</v>
      </c>
      <c r="B195" t="s">
        <v>906</v>
      </c>
      <c r="C195" t="s">
        <v>907</v>
      </c>
      <c r="D195" t="s">
        <v>908</v>
      </c>
      <c r="E195">
        <f t="shared" si="3"/>
        <v>13</v>
      </c>
      <c r="F195">
        <v>5</v>
      </c>
      <c r="G195">
        <v>0</v>
      </c>
      <c r="H195" t="s">
        <v>4</v>
      </c>
      <c r="I195" t="s">
        <v>909</v>
      </c>
      <c r="J195" t="s">
        <v>1674</v>
      </c>
      <c r="K195" s="2">
        <v>45765</v>
      </c>
      <c r="L195" t="s">
        <v>4</v>
      </c>
      <c r="M195" t="s">
        <v>6</v>
      </c>
    </row>
    <row r="196" spans="1:13" x14ac:dyDescent="0.35">
      <c r="A196" t="s">
        <v>910</v>
      </c>
      <c r="B196" t="s">
        <v>1445</v>
      </c>
      <c r="C196" t="s">
        <v>911</v>
      </c>
      <c r="D196" t="s">
        <v>248</v>
      </c>
      <c r="E196">
        <f t="shared" si="3"/>
        <v>8</v>
      </c>
      <c r="F196">
        <v>5</v>
      </c>
      <c r="G196">
        <v>0</v>
      </c>
      <c r="H196" t="s">
        <v>4</v>
      </c>
      <c r="I196" t="s">
        <v>912</v>
      </c>
      <c r="J196" t="s">
        <v>1675</v>
      </c>
      <c r="K196" s="2">
        <v>45764</v>
      </c>
      <c r="L196" t="s">
        <v>4</v>
      </c>
      <c r="M196" t="s">
        <v>6</v>
      </c>
    </row>
    <row r="197" spans="1:13" x14ac:dyDescent="0.35">
      <c r="A197" t="s">
        <v>913</v>
      </c>
      <c r="B197" t="s">
        <v>914</v>
      </c>
      <c r="C197" t="s">
        <v>915</v>
      </c>
      <c r="D197" t="s">
        <v>805</v>
      </c>
      <c r="E197">
        <f t="shared" si="3"/>
        <v>8</v>
      </c>
      <c r="F197">
        <v>5</v>
      </c>
      <c r="G197">
        <v>0</v>
      </c>
      <c r="H197" t="str">
        <f>H196</f>
        <v>2.10.5</v>
      </c>
      <c r="I197" t="s">
        <v>916</v>
      </c>
      <c r="J197" t="s">
        <v>1676</v>
      </c>
      <c r="K197" s="2">
        <v>45764</v>
      </c>
      <c r="L197" t="s">
        <v>4</v>
      </c>
      <c r="M197" t="s">
        <v>6</v>
      </c>
    </row>
    <row r="198" spans="1:13" x14ac:dyDescent="0.35">
      <c r="A198" s="1" t="s">
        <v>917</v>
      </c>
      <c r="B198" s="1" t="s">
        <v>1446</v>
      </c>
      <c r="C198" t="s">
        <v>918</v>
      </c>
      <c r="D198" t="s">
        <v>206</v>
      </c>
      <c r="E198">
        <f t="shared" si="3"/>
        <v>4</v>
      </c>
      <c r="F198">
        <v>5</v>
      </c>
      <c r="G198">
        <v>0</v>
      </c>
      <c r="H198" t="s">
        <v>4</v>
      </c>
      <c r="I198" t="s">
        <v>919</v>
      </c>
      <c r="J198" t="s">
        <v>1677</v>
      </c>
      <c r="K198" s="2">
        <v>45764</v>
      </c>
      <c r="L198" t="s">
        <v>4</v>
      </c>
      <c r="M198" t="s">
        <v>16</v>
      </c>
    </row>
    <row r="199" spans="1:13" x14ac:dyDescent="0.35">
      <c r="A199" t="s">
        <v>920</v>
      </c>
      <c r="B199" t="s">
        <v>1447</v>
      </c>
      <c r="C199" t="s">
        <v>921</v>
      </c>
      <c r="D199" t="s">
        <v>922</v>
      </c>
      <c r="E199">
        <f t="shared" si="3"/>
        <v>330</v>
      </c>
      <c r="F199">
        <v>4</v>
      </c>
      <c r="G199">
        <v>0</v>
      </c>
      <c r="H199" t="s">
        <v>4</v>
      </c>
      <c r="I199" t="s">
        <v>923</v>
      </c>
      <c r="J199" t="s">
        <v>1678</v>
      </c>
      <c r="K199" s="2">
        <v>45764</v>
      </c>
      <c r="L199" t="s">
        <v>4</v>
      </c>
      <c r="M199" t="s">
        <v>16</v>
      </c>
    </row>
    <row r="200" spans="1:13" x14ac:dyDescent="0.35">
      <c r="A200" t="s">
        <v>924</v>
      </c>
      <c r="B200" t="s">
        <v>925</v>
      </c>
      <c r="C200" t="s">
        <v>926</v>
      </c>
      <c r="D200" t="s">
        <v>927</v>
      </c>
      <c r="E200">
        <f t="shared" si="3"/>
        <v>9</v>
      </c>
      <c r="F200">
        <v>4</v>
      </c>
      <c r="G200">
        <v>0</v>
      </c>
      <c r="H200" t="s">
        <v>4</v>
      </c>
      <c r="I200" t="s">
        <v>928</v>
      </c>
      <c r="J200" t="s">
        <v>1679</v>
      </c>
      <c r="K200" s="2">
        <v>45764</v>
      </c>
      <c r="L200" t="s">
        <v>4</v>
      </c>
      <c r="M200" t="s">
        <v>16</v>
      </c>
    </row>
    <row r="201" spans="1:13" x14ac:dyDescent="0.35">
      <c r="A201" t="s">
        <v>929</v>
      </c>
      <c r="B201" t="s">
        <v>930</v>
      </c>
      <c r="C201" t="s">
        <v>931</v>
      </c>
      <c r="D201" t="s">
        <v>805</v>
      </c>
      <c r="E201">
        <f t="shared" si="3"/>
        <v>8</v>
      </c>
      <c r="F201">
        <v>5</v>
      </c>
      <c r="G201">
        <v>0</v>
      </c>
      <c r="H201" t="s">
        <v>4</v>
      </c>
      <c r="I201" t="s">
        <v>932</v>
      </c>
      <c r="J201" t="s">
        <v>1680</v>
      </c>
      <c r="K201" s="2">
        <v>45764</v>
      </c>
      <c r="L201" t="s">
        <v>4</v>
      </c>
      <c r="M201" t="s">
        <v>6</v>
      </c>
    </row>
    <row r="202" spans="1:13" x14ac:dyDescent="0.35">
      <c r="A202" t="s">
        <v>933</v>
      </c>
      <c r="B202" t="s">
        <v>934</v>
      </c>
      <c r="C202" t="s">
        <v>935</v>
      </c>
      <c r="D202" t="s">
        <v>805</v>
      </c>
      <c r="E202">
        <f t="shared" si="3"/>
        <v>8</v>
      </c>
      <c r="F202">
        <v>5</v>
      </c>
      <c r="G202">
        <v>0</v>
      </c>
      <c r="H202" t="s">
        <v>4</v>
      </c>
      <c r="I202" t="s">
        <v>936</v>
      </c>
      <c r="J202" t="s">
        <v>1681</v>
      </c>
      <c r="K202" s="2">
        <v>45764</v>
      </c>
      <c r="L202" t="s">
        <v>4</v>
      </c>
      <c r="M202" t="s">
        <v>6</v>
      </c>
    </row>
    <row r="203" spans="1:13" x14ac:dyDescent="0.35">
      <c r="A203" t="s">
        <v>937</v>
      </c>
      <c r="B203" t="s">
        <v>938</v>
      </c>
      <c r="C203" t="s">
        <v>939</v>
      </c>
      <c r="D203" t="s">
        <v>940</v>
      </c>
      <c r="E203">
        <f t="shared" si="3"/>
        <v>9</v>
      </c>
      <c r="F203">
        <v>5</v>
      </c>
      <c r="G203">
        <v>0</v>
      </c>
      <c r="H203" t="s">
        <v>4</v>
      </c>
      <c r="I203" t="s">
        <v>941</v>
      </c>
      <c r="J203" t="s">
        <v>1682</v>
      </c>
      <c r="K203" s="2">
        <v>45764</v>
      </c>
      <c r="L203" t="s">
        <v>4</v>
      </c>
      <c r="M203" t="s">
        <v>6</v>
      </c>
    </row>
    <row r="204" spans="1:13" x14ac:dyDescent="0.35">
      <c r="A204" t="s">
        <v>942</v>
      </c>
      <c r="B204" t="s">
        <v>1448</v>
      </c>
      <c r="C204" t="s">
        <v>943</v>
      </c>
      <c r="D204" t="s">
        <v>944</v>
      </c>
      <c r="E204">
        <f t="shared" si="3"/>
        <v>149</v>
      </c>
      <c r="F204">
        <v>2</v>
      </c>
      <c r="G204">
        <v>0</v>
      </c>
      <c r="H204" t="s">
        <v>4</v>
      </c>
      <c r="I204" t="s">
        <v>945</v>
      </c>
      <c r="J204" t="s">
        <v>1683</v>
      </c>
      <c r="K204" s="2">
        <v>45763</v>
      </c>
      <c r="L204" t="s">
        <v>4</v>
      </c>
      <c r="M204" t="s">
        <v>6</v>
      </c>
    </row>
    <row r="205" spans="1:13" x14ac:dyDescent="0.35">
      <c r="A205" t="s">
        <v>946</v>
      </c>
      <c r="B205" t="s">
        <v>947</v>
      </c>
      <c r="C205" t="s">
        <v>948</v>
      </c>
      <c r="D205" t="s">
        <v>206</v>
      </c>
      <c r="E205">
        <f t="shared" si="3"/>
        <v>4</v>
      </c>
      <c r="F205">
        <v>5</v>
      </c>
      <c r="G205">
        <v>0</v>
      </c>
      <c r="H205" t="s">
        <v>4</v>
      </c>
      <c r="I205" t="s">
        <v>949</v>
      </c>
      <c r="J205" t="s">
        <v>1684</v>
      </c>
      <c r="K205" s="2">
        <v>45763</v>
      </c>
      <c r="L205" t="s">
        <v>4</v>
      </c>
      <c r="M205" t="s">
        <v>16</v>
      </c>
    </row>
    <row r="206" spans="1:13" x14ac:dyDescent="0.35">
      <c r="A206" t="s">
        <v>950</v>
      </c>
      <c r="B206" t="s">
        <v>951</v>
      </c>
      <c r="C206" t="s">
        <v>952</v>
      </c>
      <c r="D206" t="s">
        <v>805</v>
      </c>
      <c r="E206">
        <f t="shared" si="3"/>
        <v>8</v>
      </c>
      <c r="F206">
        <v>5</v>
      </c>
      <c r="G206">
        <v>0</v>
      </c>
      <c r="H206" t="s">
        <v>4</v>
      </c>
      <c r="I206" t="s">
        <v>953</v>
      </c>
      <c r="J206" t="s">
        <v>1685</v>
      </c>
      <c r="K206" s="2">
        <v>45763</v>
      </c>
      <c r="L206" t="s">
        <v>4</v>
      </c>
      <c r="M206" t="s">
        <v>6</v>
      </c>
    </row>
    <row r="207" spans="1:13" x14ac:dyDescent="0.35">
      <c r="A207" t="s">
        <v>954</v>
      </c>
      <c r="B207" t="s">
        <v>955</v>
      </c>
      <c r="C207" t="s">
        <v>956</v>
      </c>
      <c r="D207" t="s">
        <v>805</v>
      </c>
      <c r="E207">
        <f t="shared" si="3"/>
        <v>8</v>
      </c>
      <c r="F207">
        <v>5</v>
      </c>
      <c r="G207">
        <v>0</v>
      </c>
      <c r="H207" t="s">
        <v>4</v>
      </c>
      <c r="I207" t="s">
        <v>957</v>
      </c>
      <c r="J207" t="s">
        <v>1686</v>
      </c>
      <c r="K207" s="2">
        <v>45763</v>
      </c>
      <c r="L207" t="s">
        <v>4</v>
      </c>
      <c r="M207" t="s">
        <v>6</v>
      </c>
    </row>
    <row r="208" spans="1:13" x14ac:dyDescent="0.35">
      <c r="A208" t="s">
        <v>958</v>
      </c>
      <c r="B208" t="s">
        <v>959</v>
      </c>
      <c r="C208" t="s">
        <v>960</v>
      </c>
      <c r="D208" t="s">
        <v>961</v>
      </c>
      <c r="E208">
        <f t="shared" si="3"/>
        <v>47</v>
      </c>
      <c r="F208">
        <v>1</v>
      </c>
      <c r="G208">
        <v>0</v>
      </c>
      <c r="H208" t="s">
        <v>4</v>
      </c>
      <c r="I208" t="s">
        <v>962</v>
      </c>
      <c r="J208" t="s">
        <v>1687</v>
      </c>
      <c r="K208" s="2">
        <v>45763</v>
      </c>
      <c r="L208" t="s">
        <v>4</v>
      </c>
      <c r="M208" t="s">
        <v>31</v>
      </c>
    </row>
    <row r="209" spans="1:13" x14ac:dyDescent="0.35">
      <c r="A209" t="s">
        <v>963</v>
      </c>
      <c r="B209" t="s">
        <v>964</v>
      </c>
      <c r="C209" t="s">
        <v>965</v>
      </c>
      <c r="D209" t="s">
        <v>966</v>
      </c>
      <c r="E209">
        <f t="shared" si="3"/>
        <v>91</v>
      </c>
      <c r="F209">
        <v>1</v>
      </c>
      <c r="G209">
        <v>0</v>
      </c>
      <c r="H209" t="s">
        <v>4</v>
      </c>
      <c r="I209" t="s">
        <v>967</v>
      </c>
      <c r="J209" t="s">
        <v>1688</v>
      </c>
      <c r="K209" s="2">
        <v>45763</v>
      </c>
      <c r="L209" t="s">
        <v>4</v>
      </c>
      <c r="M209" t="s">
        <v>16</v>
      </c>
    </row>
    <row r="210" spans="1:13" x14ac:dyDescent="0.35">
      <c r="A210" t="s">
        <v>968</v>
      </c>
      <c r="B210" t="s">
        <v>969</v>
      </c>
      <c r="C210" t="s">
        <v>970</v>
      </c>
      <c r="D210" t="s">
        <v>971</v>
      </c>
      <c r="E210">
        <f t="shared" si="3"/>
        <v>13</v>
      </c>
      <c r="F210">
        <v>5</v>
      </c>
      <c r="G210">
        <v>0</v>
      </c>
      <c r="H210" t="s">
        <v>4</v>
      </c>
      <c r="I210" t="s">
        <v>972</v>
      </c>
      <c r="J210" t="s">
        <v>1689</v>
      </c>
      <c r="K210" s="2">
        <v>45763</v>
      </c>
      <c r="L210" t="s">
        <v>4</v>
      </c>
      <c r="M210" t="s">
        <v>6</v>
      </c>
    </row>
    <row r="211" spans="1:13" x14ac:dyDescent="0.35">
      <c r="A211" t="s">
        <v>973</v>
      </c>
      <c r="B211" t="s">
        <v>974</v>
      </c>
      <c r="C211" t="s">
        <v>975</v>
      </c>
      <c r="D211" t="s">
        <v>206</v>
      </c>
      <c r="E211">
        <f t="shared" si="3"/>
        <v>4</v>
      </c>
      <c r="F211">
        <v>5</v>
      </c>
      <c r="G211">
        <v>0</v>
      </c>
      <c r="H211" t="s">
        <v>650</v>
      </c>
      <c r="I211" t="s">
        <v>976</v>
      </c>
      <c r="J211" t="s">
        <v>1690</v>
      </c>
      <c r="K211" s="2">
        <v>45762</v>
      </c>
      <c r="L211" t="s">
        <v>650</v>
      </c>
      <c r="M211" t="s">
        <v>16</v>
      </c>
    </row>
    <row r="212" spans="1:13" x14ac:dyDescent="0.35">
      <c r="A212" t="s">
        <v>977</v>
      </c>
      <c r="B212" t="s">
        <v>978</v>
      </c>
      <c r="C212" t="s">
        <v>979</v>
      </c>
      <c r="D212" t="s">
        <v>980</v>
      </c>
      <c r="E212">
        <f t="shared" si="3"/>
        <v>24</v>
      </c>
      <c r="F212">
        <v>1</v>
      </c>
      <c r="G212">
        <v>0</v>
      </c>
      <c r="H212" t="s">
        <v>363</v>
      </c>
      <c r="I212" t="s">
        <v>981</v>
      </c>
      <c r="J212" t="s">
        <v>1691</v>
      </c>
      <c r="K212" s="2">
        <v>45762</v>
      </c>
      <c r="L212" t="s">
        <v>363</v>
      </c>
      <c r="M212" t="s">
        <v>6</v>
      </c>
    </row>
    <row r="213" spans="1:13" x14ac:dyDescent="0.35">
      <c r="A213" t="s">
        <v>982</v>
      </c>
      <c r="B213" t="s">
        <v>983</v>
      </c>
      <c r="C213" t="s">
        <v>984</v>
      </c>
      <c r="D213" t="s">
        <v>174</v>
      </c>
      <c r="E213">
        <f t="shared" si="3"/>
        <v>9</v>
      </c>
      <c r="F213">
        <v>5</v>
      </c>
      <c r="G213">
        <v>0</v>
      </c>
      <c r="H213" t="str">
        <f>H212</f>
        <v>2.9.7</v>
      </c>
      <c r="I213" t="s">
        <v>985</v>
      </c>
      <c r="J213" t="s">
        <v>1692</v>
      </c>
      <c r="K213" s="2">
        <v>45762</v>
      </c>
      <c r="L213" t="s">
        <v>363</v>
      </c>
      <c r="M213" t="s">
        <v>16</v>
      </c>
    </row>
    <row r="214" spans="1:13" x14ac:dyDescent="0.35">
      <c r="A214" t="s">
        <v>986</v>
      </c>
      <c r="B214" t="s">
        <v>987</v>
      </c>
      <c r="C214" t="s">
        <v>988</v>
      </c>
      <c r="D214" t="s">
        <v>989</v>
      </c>
      <c r="E214">
        <f t="shared" si="3"/>
        <v>110</v>
      </c>
      <c r="F214">
        <v>3</v>
      </c>
      <c r="G214">
        <v>0</v>
      </c>
      <c r="H214" t="s">
        <v>4</v>
      </c>
      <c r="I214" t="s">
        <v>990</v>
      </c>
      <c r="J214" t="s">
        <v>1693</v>
      </c>
      <c r="K214" s="2">
        <v>45762</v>
      </c>
      <c r="L214" t="s">
        <v>4</v>
      </c>
      <c r="M214" t="s">
        <v>6</v>
      </c>
    </row>
    <row r="215" spans="1:13" x14ac:dyDescent="0.35">
      <c r="A215" t="s">
        <v>991</v>
      </c>
      <c r="B215" t="s">
        <v>992</v>
      </c>
      <c r="C215" t="s">
        <v>993</v>
      </c>
      <c r="D215" t="s">
        <v>994</v>
      </c>
      <c r="E215">
        <f t="shared" si="3"/>
        <v>31</v>
      </c>
      <c r="F215">
        <v>5</v>
      </c>
      <c r="G215">
        <v>0</v>
      </c>
      <c r="H215" t="str">
        <f>H214</f>
        <v>2.10.5</v>
      </c>
      <c r="I215" t="s">
        <v>995</v>
      </c>
      <c r="J215" t="s">
        <v>1694</v>
      </c>
      <c r="K215" s="2">
        <v>45762</v>
      </c>
      <c r="L215" t="s">
        <v>4</v>
      </c>
      <c r="M215" t="s">
        <v>16</v>
      </c>
    </row>
    <row r="216" spans="1:13" x14ac:dyDescent="0.35">
      <c r="A216" t="s">
        <v>996</v>
      </c>
      <c r="B216" t="s">
        <v>997</v>
      </c>
      <c r="C216" t="s">
        <v>998</v>
      </c>
      <c r="D216" t="s">
        <v>999</v>
      </c>
      <c r="E216">
        <f t="shared" si="3"/>
        <v>67</v>
      </c>
      <c r="F216">
        <v>4</v>
      </c>
      <c r="G216">
        <v>0</v>
      </c>
      <c r="H216" t="s">
        <v>4</v>
      </c>
      <c r="I216" t="s">
        <v>1000</v>
      </c>
      <c r="J216" t="s">
        <v>1695</v>
      </c>
      <c r="K216" s="2">
        <v>45762</v>
      </c>
      <c r="L216" t="s">
        <v>4</v>
      </c>
      <c r="M216" t="s">
        <v>31</v>
      </c>
    </row>
    <row r="217" spans="1:13" x14ac:dyDescent="0.35">
      <c r="A217" t="s">
        <v>1001</v>
      </c>
      <c r="B217" t="s">
        <v>1449</v>
      </c>
      <c r="C217" t="s">
        <v>1002</v>
      </c>
      <c r="D217" t="s">
        <v>1003</v>
      </c>
      <c r="E217">
        <f t="shared" si="3"/>
        <v>68</v>
      </c>
      <c r="F217">
        <v>1</v>
      </c>
      <c r="G217">
        <v>0</v>
      </c>
      <c r="H217" t="str">
        <f>H216</f>
        <v>2.10.5</v>
      </c>
      <c r="I217" t="s">
        <v>1004</v>
      </c>
      <c r="J217" t="s">
        <v>1696</v>
      </c>
      <c r="K217" s="2">
        <v>45762</v>
      </c>
      <c r="L217" t="s">
        <v>4</v>
      </c>
      <c r="M217" t="s">
        <v>6</v>
      </c>
    </row>
    <row r="218" spans="1:13" x14ac:dyDescent="0.35">
      <c r="A218" s="1" t="s">
        <v>1005</v>
      </c>
      <c r="B218" s="1" t="s">
        <v>1006</v>
      </c>
      <c r="C218" t="s">
        <v>1007</v>
      </c>
      <c r="D218" t="s">
        <v>1008</v>
      </c>
      <c r="E218">
        <f t="shared" si="3"/>
        <v>99</v>
      </c>
      <c r="F218">
        <v>1</v>
      </c>
      <c r="G218">
        <v>1</v>
      </c>
      <c r="H218" t="s">
        <v>4</v>
      </c>
      <c r="I218" t="s">
        <v>1009</v>
      </c>
      <c r="J218" t="s">
        <v>1697</v>
      </c>
      <c r="K218" s="2">
        <v>45761</v>
      </c>
      <c r="L218" t="s">
        <v>4</v>
      </c>
      <c r="M218" t="s">
        <v>31</v>
      </c>
    </row>
    <row r="219" spans="1:13" x14ac:dyDescent="0.35">
      <c r="A219" t="s">
        <v>1010</v>
      </c>
      <c r="B219" t="s">
        <v>1011</v>
      </c>
      <c r="C219" t="s">
        <v>1012</v>
      </c>
      <c r="D219" t="s">
        <v>1013</v>
      </c>
      <c r="E219">
        <f t="shared" si="3"/>
        <v>125</v>
      </c>
      <c r="F219">
        <v>2</v>
      </c>
      <c r="G219">
        <v>0</v>
      </c>
      <c r="H219" t="s">
        <v>4</v>
      </c>
      <c r="I219" t="s">
        <v>1014</v>
      </c>
      <c r="J219" t="s">
        <v>1698</v>
      </c>
      <c r="K219" s="2">
        <v>45761</v>
      </c>
      <c r="L219" t="s">
        <v>4</v>
      </c>
      <c r="M219" t="s">
        <v>31</v>
      </c>
    </row>
    <row r="220" spans="1:13" x14ac:dyDescent="0.35">
      <c r="A220" t="s">
        <v>1015</v>
      </c>
      <c r="B220" t="s">
        <v>1450</v>
      </c>
      <c r="C220" t="s">
        <v>1016</v>
      </c>
      <c r="D220" t="s">
        <v>1017</v>
      </c>
      <c r="E220">
        <f t="shared" si="3"/>
        <v>8</v>
      </c>
      <c r="F220">
        <v>5</v>
      </c>
      <c r="G220">
        <v>0</v>
      </c>
      <c r="H220" t="s">
        <v>4</v>
      </c>
      <c r="I220" t="s">
        <v>1018</v>
      </c>
      <c r="J220" t="s">
        <v>1699</v>
      </c>
      <c r="K220" s="2">
        <v>45761</v>
      </c>
      <c r="L220" t="s">
        <v>4</v>
      </c>
      <c r="M220" t="s">
        <v>6</v>
      </c>
    </row>
    <row r="221" spans="1:13" x14ac:dyDescent="0.35">
      <c r="A221" t="s">
        <v>1019</v>
      </c>
      <c r="B221" t="s">
        <v>1020</v>
      </c>
      <c r="C221" t="s">
        <v>1021</v>
      </c>
      <c r="D221" t="s">
        <v>1022</v>
      </c>
      <c r="E221">
        <f t="shared" si="3"/>
        <v>114</v>
      </c>
      <c r="F221">
        <v>3</v>
      </c>
      <c r="G221">
        <v>0</v>
      </c>
      <c r="H221" t="s">
        <v>4</v>
      </c>
      <c r="I221" t="s">
        <v>1023</v>
      </c>
      <c r="J221" t="s">
        <v>1700</v>
      </c>
      <c r="K221" s="2">
        <v>45761</v>
      </c>
      <c r="L221" t="s">
        <v>4</v>
      </c>
      <c r="M221" t="s">
        <v>6</v>
      </c>
    </row>
    <row r="222" spans="1:13" x14ac:dyDescent="0.35">
      <c r="A222" t="s">
        <v>1024</v>
      </c>
      <c r="B222" t="s">
        <v>1025</v>
      </c>
      <c r="C222" t="s">
        <v>1026</v>
      </c>
      <c r="D222" t="s">
        <v>206</v>
      </c>
      <c r="E222">
        <f t="shared" si="3"/>
        <v>4</v>
      </c>
      <c r="F222">
        <v>5</v>
      </c>
      <c r="G222">
        <v>0</v>
      </c>
      <c r="H222" t="s">
        <v>4</v>
      </c>
      <c r="I222" t="s">
        <v>1027</v>
      </c>
      <c r="J222" t="s">
        <v>1701</v>
      </c>
      <c r="K222" s="2">
        <v>45761</v>
      </c>
      <c r="L222" t="s">
        <v>4</v>
      </c>
      <c r="M222" t="s">
        <v>16</v>
      </c>
    </row>
    <row r="223" spans="1:13" x14ac:dyDescent="0.35">
      <c r="A223" t="s">
        <v>1028</v>
      </c>
      <c r="B223" t="s">
        <v>1451</v>
      </c>
      <c r="C223" t="s">
        <v>1029</v>
      </c>
      <c r="D223" t="s">
        <v>1030</v>
      </c>
      <c r="E223">
        <f t="shared" si="3"/>
        <v>7</v>
      </c>
      <c r="F223">
        <v>5</v>
      </c>
      <c r="G223">
        <v>0</v>
      </c>
      <c r="H223" t="s">
        <v>4</v>
      </c>
      <c r="I223" t="s">
        <v>1031</v>
      </c>
      <c r="J223" t="s">
        <v>1702</v>
      </c>
      <c r="K223" s="2">
        <v>45761</v>
      </c>
      <c r="L223" t="s">
        <v>4</v>
      </c>
      <c r="M223" t="s">
        <v>6</v>
      </c>
    </row>
    <row r="224" spans="1:13" x14ac:dyDescent="0.35">
      <c r="A224" t="s">
        <v>1032</v>
      </c>
      <c r="B224" t="s">
        <v>1033</v>
      </c>
      <c r="C224" t="s">
        <v>1034</v>
      </c>
      <c r="D224" t="s">
        <v>1035</v>
      </c>
      <c r="E224">
        <f t="shared" si="3"/>
        <v>14</v>
      </c>
      <c r="F224">
        <v>5</v>
      </c>
      <c r="G224">
        <v>0</v>
      </c>
      <c r="H224" t="str">
        <f>H223</f>
        <v>2.10.5</v>
      </c>
      <c r="I224" t="s">
        <v>1036</v>
      </c>
      <c r="J224" t="s">
        <v>1703</v>
      </c>
      <c r="K224" s="2">
        <v>45761</v>
      </c>
      <c r="L224" t="s">
        <v>4</v>
      </c>
      <c r="M224" t="s">
        <v>6</v>
      </c>
    </row>
    <row r="225" spans="1:13" x14ac:dyDescent="0.35">
      <c r="A225" t="s">
        <v>1037</v>
      </c>
      <c r="B225" t="s">
        <v>1038</v>
      </c>
      <c r="C225" t="s">
        <v>1039</v>
      </c>
      <c r="D225" t="s">
        <v>1040</v>
      </c>
      <c r="E225">
        <f t="shared" si="3"/>
        <v>60</v>
      </c>
      <c r="F225">
        <v>5</v>
      </c>
      <c r="G225">
        <v>0</v>
      </c>
      <c r="H225" t="s">
        <v>4</v>
      </c>
      <c r="I225" t="s">
        <v>1041</v>
      </c>
      <c r="J225" t="s">
        <v>1704</v>
      </c>
      <c r="K225" s="2">
        <v>45761</v>
      </c>
      <c r="L225" t="s">
        <v>4</v>
      </c>
      <c r="M225" t="s">
        <v>16</v>
      </c>
    </row>
    <row r="226" spans="1:13" x14ac:dyDescent="0.35">
      <c r="A226" t="s">
        <v>1042</v>
      </c>
      <c r="B226" t="s">
        <v>1043</v>
      </c>
      <c r="C226" t="s">
        <v>1044</v>
      </c>
      <c r="D226" t="s">
        <v>1045</v>
      </c>
      <c r="E226">
        <f t="shared" si="3"/>
        <v>82</v>
      </c>
      <c r="F226">
        <v>4</v>
      </c>
      <c r="G226">
        <v>0</v>
      </c>
      <c r="H226" t="s">
        <v>4</v>
      </c>
      <c r="I226" t="s">
        <v>1046</v>
      </c>
      <c r="J226" t="s">
        <v>1705</v>
      </c>
      <c r="K226" s="2">
        <v>45761</v>
      </c>
      <c r="L226" t="s">
        <v>4</v>
      </c>
      <c r="M226" t="s">
        <v>16</v>
      </c>
    </row>
    <row r="227" spans="1:13" x14ac:dyDescent="0.35">
      <c r="A227" t="s">
        <v>1047</v>
      </c>
      <c r="B227" t="s">
        <v>1452</v>
      </c>
      <c r="C227" t="s">
        <v>1048</v>
      </c>
      <c r="D227" t="s">
        <v>1049</v>
      </c>
      <c r="E227">
        <f t="shared" si="3"/>
        <v>15</v>
      </c>
      <c r="F227">
        <v>5</v>
      </c>
      <c r="G227">
        <v>0</v>
      </c>
      <c r="H227" t="s">
        <v>4</v>
      </c>
      <c r="I227" t="s">
        <v>1050</v>
      </c>
      <c r="J227" t="s">
        <v>1706</v>
      </c>
      <c r="K227" s="2">
        <v>45760</v>
      </c>
      <c r="L227" t="s">
        <v>4</v>
      </c>
      <c r="M227" t="s">
        <v>6</v>
      </c>
    </row>
    <row r="228" spans="1:13" x14ac:dyDescent="0.35">
      <c r="A228" t="s">
        <v>1051</v>
      </c>
      <c r="B228" t="s">
        <v>1052</v>
      </c>
      <c r="C228" t="s">
        <v>1053</v>
      </c>
      <c r="D228" t="s">
        <v>206</v>
      </c>
      <c r="E228">
        <f t="shared" si="3"/>
        <v>4</v>
      </c>
      <c r="F228">
        <v>5</v>
      </c>
      <c r="G228">
        <v>0</v>
      </c>
      <c r="H228" t="s">
        <v>4</v>
      </c>
      <c r="I228" t="s">
        <v>1054</v>
      </c>
      <c r="J228" t="s">
        <v>1707</v>
      </c>
      <c r="K228" s="2">
        <v>45760</v>
      </c>
      <c r="L228" t="s">
        <v>4</v>
      </c>
      <c r="M228" t="s">
        <v>16</v>
      </c>
    </row>
    <row r="229" spans="1:13" x14ac:dyDescent="0.35">
      <c r="A229" t="s">
        <v>1055</v>
      </c>
      <c r="B229" t="s">
        <v>1056</v>
      </c>
      <c r="C229" t="s">
        <v>1057</v>
      </c>
      <c r="D229" t="s">
        <v>1058</v>
      </c>
      <c r="E229">
        <f t="shared" si="3"/>
        <v>9</v>
      </c>
      <c r="F229">
        <v>5</v>
      </c>
      <c r="G229">
        <v>0</v>
      </c>
      <c r="H229" t="str">
        <f>H228</f>
        <v>2.10.5</v>
      </c>
      <c r="I229" t="s">
        <v>1059</v>
      </c>
      <c r="J229" t="s">
        <v>1708</v>
      </c>
      <c r="K229" s="2">
        <v>45760</v>
      </c>
      <c r="L229" t="s">
        <v>4</v>
      </c>
      <c r="M229" t="s">
        <v>16</v>
      </c>
    </row>
    <row r="230" spans="1:13" x14ac:dyDescent="0.35">
      <c r="A230" t="s">
        <v>1060</v>
      </c>
      <c r="B230" t="s">
        <v>1453</v>
      </c>
      <c r="C230" t="s">
        <v>1061</v>
      </c>
      <c r="D230" t="s">
        <v>1062</v>
      </c>
      <c r="E230">
        <f t="shared" si="3"/>
        <v>10</v>
      </c>
      <c r="F230">
        <v>5</v>
      </c>
      <c r="G230">
        <v>0</v>
      </c>
      <c r="H230" t="str">
        <f>H229</f>
        <v>2.10.5</v>
      </c>
      <c r="I230" t="s">
        <v>1063</v>
      </c>
      <c r="J230" t="s">
        <v>1709</v>
      </c>
      <c r="K230" s="2">
        <v>45760</v>
      </c>
      <c r="L230" t="s">
        <v>4</v>
      </c>
      <c r="M230" t="s">
        <v>16</v>
      </c>
    </row>
    <row r="231" spans="1:13" x14ac:dyDescent="0.35">
      <c r="A231" t="s">
        <v>1064</v>
      </c>
      <c r="B231" t="s">
        <v>1065</v>
      </c>
      <c r="C231" t="s">
        <v>1066</v>
      </c>
      <c r="D231" t="s">
        <v>1067</v>
      </c>
      <c r="E231">
        <f t="shared" si="3"/>
        <v>28</v>
      </c>
      <c r="F231">
        <v>5</v>
      </c>
      <c r="G231">
        <v>0</v>
      </c>
      <c r="H231" t="s">
        <v>4</v>
      </c>
      <c r="I231" t="s">
        <v>1068</v>
      </c>
      <c r="J231" t="s">
        <v>1710</v>
      </c>
      <c r="K231" s="2">
        <v>45760</v>
      </c>
      <c r="L231" t="s">
        <v>4</v>
      </c>
      <c r="M231" t="s">
        <v>6</v>
      </c>
    </row>
    <row r="232" spans="1:13" x14ac:dyDescent="0.35">
      <c r="A232" t="s">
        <v>1069</v>
      </c>
      <c r="B232" t="s">
        <v>1070</v>
      </c>
      <c r="C232" t="s">
        <v>1071</v>
      </c>
      <c r="D232" t="s">
        <v>1072</v>
      </c>
      <c r="E232">
        <f t="shared" si="3"/>
        <v>16</v>
      </c>
      <c r="F232">
        <v>5</v>
      </c>
      <c r="G232">
        <v>0</v>
      </c>
      <c r="H232" t="str">
        <f>H231</f>
        <v>2.10.5</v>
      </c>
      <c r="I232" t="s">
        <v>1073</v>
      </c>
      <c r="J232" t="s">
        <v>1711</v>
      </c>
      <c r="K232" s="2">
        <v>45760</v>
      </c>
      <c r="L232" t="s">
        <v>4</v>
      </c>
      <c r="M232" t="s">
        <v>6</v>
      </c>
    </row>
    <row r="233" spans="1:13" x14ac:dyDescent="0.35">
      <c r="A233" t="s">
        <v>1074</v>
      </c>
      <c r="B233" t="s">
        <v>1075</v>
      </c>
      <c r="C233" t="s">
        <v>1076</v>
      </c>
      <c r="D233" t="s">
        <v>1077</v>
      </c>
      <c r="E233">
        <f t="shared" si="3"/>
        <v>66</v>
      </c>
      <c r="F233">
        <v>1</v>
      </c>
      <c r="G233">
        <v>0</v>
      </c>
      <c r="H233" t="str">
        <f>H232</f>
        <v>2.10.5</v>
      </c>
      <c r="I233" t="s">
        <v>1078</v>
      </c>
      <c r="J233" t="s">
        <v>1712</v>
      </c>
      <c r="K233" s="2">
        <v>45760</v>
      </c>
      <c r="L233" t="s">
        <v>4</v>
      </c>
      <c r="M233" t="s">
        <v>16</v>
      </c>
    </row>
    <row r="234" spans="1:13" x14ac:dyDescent="0.35">
      <c r="A234" t="s">
        <v>1079</v>
      </c>
      <c r="B234" t="s">
        <v>1080</v>
      </c>
      <c r="C234" t="s">
        <v>1081</v>
      </c>
      <c r="D234" t="s">
        <v>1082</v>
      </c>
      <c r="E234">
        <f t="shared" si="3"/>
        <v>30</v>
      </c>
      <c r="F234">
        <v>5</v>
      </c>
      <c r="G234">
        <v>0</v>
      </c>
      <c r="H234" t="s">
        <v>4</v>
      </c>
      <c r="I234" t="s">
        <v>1083</v>
      </c>
      <c r="J234" t="s">
        <v>1713</v>
      </c>
      <c r="K234" s="2">
        <v>45760</v>
      </c>
      <c r="L234" t="s">
        <v>4</v>
      </c>
      <c r="M234" t="s">
        <v>16</v>
      </c>
    </row>
    <row r="235" spans="1:13" x14ac:dyDescent="0.35">
      <c r="A235" t="s">
        <v>1084</v>
      </c>
      <c r="B235" t="s">
        <v>1085</v>
      </c>
      <c r="C235" t="s">
        <v>1086</v>
      </c>
      <c r="D235" t="s">
        <v>1087</v>
      </c>
      <c r="E235">
        <f t="shared" si="3"/>
        <v>269</v>
      </c>
      <c r="F235">
        <v>1</v>
      </c>
      <c r="G235">
        <v>0</v>
      </c>
      <c r="H235" t="str">
        <f>H234</f>
        <v>2.10.5</v>
      </c>
      <c r="I235" t="s">
        <v>1088</v>
      </c>
      <c r="J235" t="s">
        <v>1714</v>
      </c>
      <c r="K235" s="2">
        <v>45760</v>
      </c>
      <c r="L235" t="s">
        <v>4</v>
      </c>
      <c r="M235" t="s">
        <v>6</v>
      </c>
    </row>
    <row r="236" spans="1:13" x14ac:dyDescent="0.35">
      <c r="A236" t="s">
        <v>1089</v>
      </c>
      <c r="B236" t="s">
        <v>1454</v>
      </c>
      <c r="C236" t="s">
        <v>1090</v>
      </c>
      <c r="D236" t="s">
        <v>1091</v>
      </c>
      <c r="E236">
        <f t="shared" si="3"/>
        <v>141</v>
      </c>
      <c r="F236">
        <v>5</v>
      </c>
      <c r="G236">
        <v>0</v>
      </c>
      <c r="H236" t="s">
        <v>363</v>
      </c>
      <c r="I236" t="s">
        <v>1092</v>
      </c>
      <c r="J236" t="s">
        <v>1715</v>
      </c>
      <c r="K236" s="2">
        <v>45760</v>
      </c>
      <c r="L236" t="s">
        <v>363</v>
      </c>
      <c r="M236" t="s">
        <v>31</v>
      </c>
    </row>
    <row r="237" spans="1:13" x14ac:dyDescent="0.35">
      <c r="A237" t="s">
        <v>1093</v>
      </c>
      <c r="B237" t="s">
        <v>1094</v>
      </c>
      <c r="C237" t="s">
        <v>1095</v>
      </c>
      <c r="D237" t="s">
        <v>1096</v>
      </c>
      <c r="E237">
        <f t="shared" si="3"/>
        <v>13</v>
      </c>
      <c r="F237">
        <v>5</v>
      </c>
      <c r="G237">
        <v>0</v>
      </c>
      <c r="H237" t="s">
        <v>4</v>
      </c>
      <c r="I237" t="s">
        <v>1097</v>
      </c>
      <c r="J237" t="s">
        <v>1716</v>
      </c>
      <c r="K237" s="2">
        <v>45759</v>
      </c>
      <c r="L237" t="s">
        <v>4</v>
      </c>
      <c r="M237" t="s">
        <v>6</v>
      </c>
    </row>
    <row r="238" spans="1:13" x14ac:dyDescent="0.35">
      <c r="A238" t="s">
        <v>1098</v>
      </c>
      <c r="B238" t="s">
        <v>1099</v>
      </c>
      <c r="C238" t="s">
        <v>1100</v>
      </c>
      <c r="D238" t="s">
        <v>1101</v>
      </c>
      <c r="E238">
        <f t="shared" si="3"/>
        <v>136</v>
      </c>
      <c r="F238">
        <v>1</v>
      </c>
      <c r="G238">
        <v>0</v>
      </c>
      <c r="H238" t="s">
        <v>4</v>
      </c>
      <c r="I238" t="s">
        <v>1102</v>
      </c>
      <c r="J238" t="s">
        <v>1717</v>
      </c>
      <c r="K238" s="2">
        <v>45759</v>
      </c>
      <c r="L238" t="s">
        <v>4</v>
      </c>
      <c r="M238" t="s">
        <v>6</v>
      </c>
    </row>
    <row r="239" spans="1:13" x14ac:dyDescent="0.35">
      <c r="A239" t="s">
        <v>1103</v>
      </c>
      <c r="B239" t="s">
        <v>1455</v>
      </c>
      <c r="C239" t="s">
        <v>1104</v>
      </c>
      <c r="D239" t="s">
        <v>1105</v>
      </c>
      <c r="E239">
        <f t="shared" si="3"/>
        <v>23</v>
      </c>
      <c r="F239">
        <v>5</v>
      </c>
      <c r="G239">
        <v>0</v>
      </c>
      <c r="H239" t="s">
        <v>4</v>
      </c>
      <c r="I239" t="s">
        <v>1106</v>
      </c>
      <c r="J239" t="s">
        <v>1718</v>
      </c>
      <c r="K239" s="2">
        <v>45759</v>
      </c>
      <c r="L239" t="s">
        <v>4</v>
      </c>
      <c r="M239" t="s">
        <v>6</v>
      </c>
    </row>
    <row r="240" spans="1:13" x14ac:dyDescent="0.35">
      <c r="A240" t="s">
        <v>1107</v>
      </c>
      <c r="B240" t="s">
        <v>1108</v>
      </c>
      <c r="C240" t="s">
        <v>1109</v>
      </c>
      <c r="D240" t="s">
        <v>1110</v>
      </c>
      <c r="E240">
        <f t="shared" si="3"/>
        <v>32</v>
      </c>
      <c r="F240">
        <v>1</v>
      </c>
      <c r="G240">
        <v>0</v>
      </c>
      <c r="H240" t="s">
        <v>4</v>
      </c>
      <c r="I240" t="s">
        <v>1111</v>
      </c>
      <c r="J240" t="s">
        <v>1719</v>
      </c>
      <c r="K240" s="2">
        <v>45759</v>
      </c>
      <c r="L240" t="s">
        <v>4</v>
      </c>
      <c r="M240" t="s">
        <v>6</v>
      </c>
    </row>
    <row r="241" spans="1:13" x14ac:dyDescent="0.35">
      <c r="A241" t="s">
        <v>1112</v>
      </c>
      <c r="B241" t="s">
        <v>1113</v>
      </c>
      <c r="C241" t="s">
        <v>1114</v>
      </c>
      <c r="D241" t="s">
        <v>1115</v>
      </c>
      <c r="E241">
        <f t="shared" si="3"/>
        <v>124</v>
      </c>
      <c r="F241">
        <v>4</v>
      </c>
      <c r="G241">
        <v>0</v>
      </c>
      <c r="H241" t="str">
        <f>H240</f>
        <v>2.10.5</v>
      </c>
      <c r="I241" t="s">
        <v>1116</v>
      </c>
      <c r="J241" t="s">
        <v>1720</v>
      </c>
      <c r="K241" s="2">
        <v>45759</v>
      </c>
      <c r="L241" t="s">
        <v>4</v>
      </c>
      <c r="M241" t="s">
        <v>6</v>
      </c>
    </row>
    <row r="242" spans="1:13" x14ac:dyDescent="0.35">
      <c r="A242" t="s">
        <v>1117</v>
      </c>
      <c r="B242" t="s">
        <v>1118</v>
      </c>
      <c r="C242" t="s">
        <v>1119</v>
      </c>
      <c r="D242" t="s">
        <v>1120</v>
      </c>
      <c r="E242">
        <f t="shared" si="3"/>
        <v>11</v>
      </c>
      <c r="F242">
        <v>5</v>
      </c>
      <c r="G242">
        <v>0</v>
      </c>
      <c r="H242" t="s">
        <v>4</v>
      </c>
      <c r="I242" t="s">
        <v>1121</v>
      </c>
      <c r="J242" t="s">
        <v>1721</v>
      </c>
      <c r="K242" s="2">
        <v>45759</v>
      </c>
      <c r="L242" t="s">
        <v>4</v>
      </c>
      <c r="M242" t="s">
        <v>16</v>
      </c>
    </row>
    <row r="243" spans="1:13" x14ac:dyDescent="0.35">
      <c r="A243" t="s">
        <v>1122</v>
      </c>
      <c r="B243" t="s">
        <v>1456</v>
      </c>
      <c r="C243" t="s">
        <v>1123</v>
      </c>
      <c r="D243" t="s">
        <v>1124</v>
      </c>
      <c r="E243">
        <f t="shared" si="3"/>
        <v>165</v>
      </c>
      <c r="F243">
        <v>5</v>
      </c>
      <c r="G243">
        <v>1</v>
      </c>
      <c r="H243" t="s">
        <v>4</v>
      </c>
      <c r="I243" t="s">
        <v>1125</v>
      </c>
      <c r="J243" t="s">
        <v>1722</v>
      </c>
      <c r="K243" s="2">
        <v>45758</v>
      </c>
      <c r="L243" t="s">
        <v>4</v>
      </c>
      <c r="M243" t="s">
        <v>16</v>
      </c>
    </row>
    <row r="244" spans="1:13" x14ac:dyDescent="0.35">
      <c r="A244" t="s">
        <v>1126</v>
      </c>
      <c r="B244" t="s">
        <v>1127</v>
      </c>
      <c r="C244" t="s">
        <v>1128</v>
      </c>
      <c r="D244" t="s">
        <v>1129</v>
      </c>
      <c r="E244">
        <f t="shared" si="3"/>
        <v>10</v>
      </c>
      <c r="F244">
        <v>5</v>
      </c>
      <c r="G244">
        <v>0</v>
      </c>
      <c r="H244" t="str">
        <f>H243</f>
        <v>2.10.5</v>
      </c>
      <c r="I244" t="s">
        <v>1130</v>
      </c>
      <c r="J244" t="s">
        <v>1723</v>
      </c>
      <c r="K244" s="2">
        <v>45758</v>
      </c>
      <c r="L244" t="s">
        <v>4</v>
      </c>
      <c r="M244" t="s">
        <v>6</v>
      </c>
    </row>
    <row r="245" spans="1:13" x14ac:dyDescent="0.35">
      <c r="A245" t="s">
        <v>1131</v>
      </c>
      <c r="B245" t="s">
        <v>1132</v>
      </c>
      <c r="C245" t="s">
        <v>1133</v>
      </c>
      <c r="D245" t="s">
        <v>580</v>
      </c>
      <c r="E245">
        <f t="shared" si="3"/>
        <v>4</v>
      </c>
      <c r="F245">
        <v>5</v>
      </c>
      <c r="G245">
        <v>0</v>
      </c>
      <c r="H245" t="s">
        <v>4</v>
      </c>
      <c r="I245" t="s">
        <v>1134</v>
      </c>
      <c r="J245" t="s">
        <v>1724</v>
      </c>
      <c r="K245" s="2">
        <v>45758</v>
      </c>
      <c r="L245" t="s">
        <v>4</v>
      </c>
      <c r="M245" t="s">
        <v>16</v>
      </c>
    </row>
    <row r="246" spans="1:13" x14ac:dyDescent="0.35">
      <c r="A246" t="s">
        <v>1135</v>
      </c>
      <c r="B246" t="s">
        <v>1136</v>
      </c>
      <c r="C246" t="s">
        <v>1137</v>
      </c>
      <c r="D246" t="s">
        <v>1138</v>
      </c>
      <c r="E246">
        <f t="shared" si="3"/>
        <v>251</v>
      </c>
      <c r="F246">
        <v>1</v>
      </c>
      <c r="G246">
        <v>0</v>
      </c>
      <c r="H246" t="s">
        <v>4</v>
      </c>
      <c r="I246" t="s">
        <v>1139</v>
      </c>
      <c r="J246" t="s">
        <v>1725</v>
      </c>
      <c r="K246" s="2">
        <v>45758</v>
      </c>
      <c r="L246" t="s">
        <v>4</v>
      </c>
      <c r="M246" t="s">
        <v>6</v>
      </c>
    </row>
    <row r="247" spans="1:13" x14ac:dyDescent="0.35">
      <c r="A247" t="s">
        <v>1140</v>
      </c>
      <c r="B247" t="s">
        <v>1141</v>
      </c>
      <c r="C247" t="s">
        <v>1142</v>
      </c>
      <c r="D247" t="s">
        <v>1143</v>
      </c>
      <c r="E247">
        <f t="shared" si="3"/>
        <v>14</v>
      </c>
      <c r="F247">
        <v>5</v>
      </c>
      <c r="G247">
        <v>0</v>
      </c>
      <c r="H247" t="s">
        <v>4</v>
      </c>
      <c r="I247" t="s">
        <v>1144</v>
      </c>
      <c r="J247" t="s">
        <v>1726</v>
      </c>
      <c r="K247" s="2">
        <v>45758</v>
      </c>
      <c r="L247" t="s">
        <v>4</v>
      </c>
      <c r="M247" t="s">
        <v>6</v>
      </c>
    </row>
    <row r="248" spans="1:13" x14ac:dyDescent="0.35">
      <c r="A248" t="s">
        <v>1145</v>
      </c>
      <c r="B248" t="s">
        <v>1146</v>
      </c>
      <c r="C248" t="s">
        <v>1147</v>
      </c>
      <c r="D248" t="s">
        <v>1148</v>
      </c>
      <c r="E248">
        <f t="shared" si="3"/>
        <v>60</v>
      </c>
      <c r="F248">
        <v>5</v>
      </c>
      <c r="G248">
        <v>0</v>
      </c>
      <c r="H248" t="str">
        <f>H247</f>
        <v>2.10.5</v>
      </c>
      <c r="I248" t="s">
        <v>1149</v>
      </c>
      <c r="J248" t="s">
        <v>1727</v>
      </c>
      <c r="K248" s="2">
        <v>45758</v>
      </c>
      <c r="L248" t="s">
        <v>4</v>
      </c>
      <c r="M248" t="s">
        <v>16</v>
      </c>
    </row>
    <row r="249" spans="1:13" x14ac:dyDescent="0.35">
      <c r="A249" t="s">
        <v>1150</v>
      </c>
      <c r="B249" t="s">
        <v>1457</v>
      </c>
      <c r="C249" t="s">
        <v>1151</v>
      </c>
      <c r="D249" t="s">
        <v>1152</v>
      </c>
      <c r="E249">
        <f t="shared" si="3"/>
        <v>269</v>
      </c>
      <c r="F249">
        <v>3</v>
      </c>
      <c r="G249">
        <v>0</v>
      </c>
      <c r="H249" t="s">
        <v>4</v>
      </c>
      <c r="I249" t="s">
        <v>1153</v>
      </c>
      <c r="J249" t="s">
        <v>1728</v>
      </c>
      <c r="K249" s="2">
        <v>45757</v>
      </c>
      <c r="L249" t="s">
        <v>4</v>
      </c>
      <c r="M249" t="s">
        <v>16</v>
      </c>
    </row>
    <row r="250" spans="1:13" x14ac:dyDescent="0.35">
      <c r="A250" t="s">
        <v>1154</v>
      </c>
      <c r="B250" t="s">
        <v>1155</v>
      </c>
      <c r="C250" t="s">
        <v>1156</v>
      </c>
      <c r="D250" t="s">
        <v>1157</v>
      </c>
      <c r="E250">
        <f t="shared" si="3"/>
        <v>36</v>
      </c>
      <c r="F250">
        <v>5</v>
      </c>
      <c r="G250">
        <v>0</v>
      </c>
      <c r="H250" t="str">
        <f>H249</f>
        <v>2.10.5</v>
      </c>
      <c r="I250" t="s">
        <v>1158</v>
      </c>
      <c r="J250" t="s">
        <v>1729</v>
      </c>
      <c r="K250" s="2">
        <v>45757</v>
      </c>
      <c r="L250" t="s">
        <v>4</v>
      </c>
      <c r="M250" t="s">
        <v>6</v>
      </c>
    </row>
    <row r="251" spans="1:13" x14ac:dyDescent="0.35">
      <c r="A251" t="s">
        <v>1159</v>
      </c>
      <c r="B251" t="s">
        <v>1160</v>
      </c>
      <c r="C251" t="s">
        <v>1161</v>
      </c>
      <c r="D251" t="s">
        <v>1162</v>
      </c>
      <c r="E251">
        <f t="shared" si="3"/>
        <v>86</v>
      </c>
      <c r="F251">
        <v>2</v>
      </c>
      <c r="G251">
        <v>0</v>
      </c>
      <c r="H251" t="s">
        <v>4</v>
      </c>
      <c r="I251" t="s">
        <v>1163</v>
      </c>
      <c r="J251" t="s">
        <v>1730</v>
      </c>
      <c r="K251" s="2">
        <v>45757</v>
      </c>
      <c r="L251" t="s">
        <v>4</v>
      </c>
      <c r="M251" t="s">
        <v>31</v>
      </c>
    </row>
    <row r="252" spans="1:13" x14ac:dyDescent="0.35">
      <c r="A252" t="s">
        <v>1164</v>
      </c>
      <c r="B252" t="s">
        <v>1165</v>
      </c>
      <c r="C252" t="s">
        <v>1166</v>
      </c>
      <c r="D252" t="s">
        <v>146</v>
      </c>
      <c r="E252">
        <f t="shared" si="3"/>
        <v>11</v>
      </c>
      <c r="F252">
        <v>5</v>
      </c>
      <c r="G252">
        <v>0</v>
      </c>
      <c r="H252" t="s">
        <v>4</v>
      </c>
      <c r="I252" t="s">
        <v>1167</v>
      </c>
      <c r="J252" t="s">
        <v>1731</v>
      </c>
      <c r="K252" s="2">
        <v>45757</v>
      </c>
      <c r="L252" t="s">
        <v>4</v>
      </c>
      <c r="M252" t="s">
        <v>6</v>
      </c>
    </row>
    <row r="253" spans="1:13" x14ac:dyDescent="0.35">
      <c r="A253" t="s">
        <v>1168</v>
      </c>
      <c r="B253" t="s">
        <v>1169</v>
      </c>
      <c r="C253" t="s">
        <v>1170</v>
      </c>
      <c r="D253" t="s">
        <v>1171</v>
      </c>
      <c r="E253">
        <f t="shared" si="3"/>
        <v>10</v>
      </c>
      <c r="F253">
        <v>1</v>
      </c>
      <c r="G253">
        <v>0</v>
      </c>
      <c r="H253" t="s">
        <v>4</v>
      </c>
      <c r="I253" t="s">
        <v>1172</v>
      </c>
      <c r="J253" t="s">
        <v>1732</v>
      </c>
      <c r="K253" s="2">
        <v>45757</v>
      </c>
      <c r="L253" t="s">
        <v>4</v>
      </c>
      <c r="M253" t="s">
        <v>6</v>
      </c>
    </row>
    <row r="254" spans="1:13" x14ac:dyDescent="0.35">
      <c r="A254" t="s">
        <v>1173</v>
      </c>
      <c r="B254" t="s">
        <v>1458</v>
      </c>
      <c r="C254" t="s">
        <v>1174</v>
      </c>
      <c r="D254" t="s">
        <v>1175</v>
      </c>
      <c r="E254">
        <f t="shared" si="3"/>
        <v>22</v>
      </c>
      <c r="F254">
        <v>1</v>
      </c>
      <c r="G254">
        <v>1</v>
      </c>
      <c r="H254" t="s">
        <v>4</v>
      </c>
      <c r="I254" t="s">
        <v>1176</v>
      </c>
      <c r="J254" t="s">
        <v>1733</v>
      </c>
      <c r="K254" s="2">
        <v>45757</v>
      </c>
      <c r="L254" t="s">
        <v>4</v>
      </c>
      <c r="M254" t="s">
        <v>6</v>
      </c>
    </row>
    <row r="255" spans="1:13" x14ac:dyDescent="0.35">
      <c r="A255" t="s">
        <v>1177</v>
      </c>
      <c r="B255" t="s">
        <v>1178</v>
      </c>
      <c r="C255" t="s">
        <v>1179</v>
      </c>
      <c r="D255" t="s">
        <v>1180</v>
      </c>
      <c r="E255">
        <f t="shared" si="3"/>
        <v>478</v>
      </c>
      <c r="F255">
        <v>1</v>
      </c>
      <c r="G255">
        <v>0</v>
      </c>
      <c r="H255" t="s">
        <v>363</v>
      </c>
      <c r="I255" t="s">
        <v>1181</v>
      </c>
      <c r="J255" t="s">
        <v>1734</v>
      </c>
      <c r="K255" s="2">
        <v>45757</v>
      </c>
      <c r="L255" t="s">
        <v>363</v>
      </c>
      <c r="M255" t="s">
        <v>6</v>
      </c>
    </row>
    <row r="256" spans="1:13" x14ac:dyDescent="0.35">
      <c r="A256" t="s">
        <v>1182</v>
      </c>
      <c r="B256" t="s">
        <v>1183</v>
      </c>
      <c r="C256" t="s">
        <v>1184</v>
      </c>
      <c r="D256" t="s">
        <v>1185</v>
      </c>
      <c r="E256">
        <f t="shared" si="3"/>
        <v>14</v>
      </c>
      <c r="F256">
        <v>5</v>
      </c>
      <c r="G256">
        <v>0</v>
      </c>
      <c r="H256" t="s">
        <v>4</v>
      </c>
      <c r="I256" t="s">
        <v>1186</v>
      </c>
      <c r="J256" t="s">
        <v>1735</v>
      </c>
      <c r="K256" s="2">
        <v>45756</v>
      </c>
      <c r="L256" t="s">
        <v>4</v>
      </c>
      <c r="M256" t="s">
        <v>16</v>
      </c>
    </row>
    <row r="257" spans="1:13" x14ac:dyDescent="0.35">
      <c r="A257" t="s">
        <v>1187</v>
      </c>
      <c r="B257" t="s">
        <v>1188</v>
      </c>
      <c r="C257" t="s">
        <v>1189</v>
      </c>
      <c r="D257" t="s">
        <v>1190</v>
      </c>
      <c r="E257">
        <f t="shared" si="3"/>
        <v>19</v>
      </c>
      <c r="F257">
        <v>1</v>
      </c>
      <c r="G257">
        <v>0</v>
      </c>
      <c r="H257" t="s">
        <v>4</v>
      </c>
      <c r="I257" t="s">
        <v>1191</v>
      </c>
      <c r="J257" t="s">
        <v>1736</v>
      </c>
      <c r="K257" s="2">
        <v>45756</v>
      </c>
      <c r="L257" t="s">
        <v>4</v>
      </c>
      <c r="M257" t="s">
        <v>6</v>
      </c>
    </row>
    <row r="258" spans="1:13" x14ac:dyDescent="0.35">
      <c r="A258" t="s">
        <v>1192</v>
      </c>
      <c r="B258" t="s">
        <v>1459</v>
      </c>
      <c r="C258" t="s">
        <v>1193</v>
      </c>
      <c r="D258" t="s">
        <v>174</v>
      </c>
      <c r="E258">
        <f t="shared" ref="E258:E301" si="4">LEN(D258)</f>
        <v>9</v>
      </c>
      <c r="F258">
        <v>5</v>
      </c>
      <c r="G258">
        <v>0</v>
      </c>
      <c r="H258" t="s">
        <v>4</v>
      </c>
      <c r="I258" t="s">
        <v>1194</v>
      </c>
      <c r="J258" t="s">
        <v>1737</v>
      </c>
      <c r="K258" s="2">
        <v>45756</v>
      </c>
      <c r="L258" t="s">
        <v>4</v>
      </c>
      <c r="M258" t="s">
        <v>16</v>
      </c>
    </row>
    <row r="259" spans="1:13" x14ac:dyDescent="0.35">
      <c r="A259" t="s">
        <v>1195</v>
      </c>
      <c r="B259" t="s">
        <v>1460</v>
      </c>
      <c r="C259" t="s">
        <v>1196</v>
      </c>
      <c r="D259" t="s">
        <v>1197</v>
      </c>
      <c r="E259">
        <f t="shared" si="4"/>
        <v>168</v>
      </c>
      <c r="F259">
        <v>1</v>
      </c>
      <c r="G259">
        <v>1</v>
      </c>
      <c r="H259" t="s">
        <v>4</v>
      </c>
      <c r="I259" t="s">
        <v>1198</v>
      </c>
      <c r="J259" t="s">
        <v>1738</v>
      </c>
      <c r="K259" s="2">
        <v>45756</v>
      </c>
      <c r="L259" t="s">
        <v>4</v>
      </c>
      <c r="M259" t="s">
        <v>6</v>
      </c>
    </row>
    <row r="260" spans="1:13" x14ac:dyDescent="0.35">
      <c r="A260" t="s">
        <v>1199</v>
      </c>
      <c r="B260" t="s">
        <v>1200</v>
      </c>
      <c r="C260" t="s">
        <v>1201</v>
      </c>
      <c r="D260" t="s">
        <v>1202</v>
      </c>
      <c r="E260">
        <f t="shared" si="4"/>
        <v>206</v>
      </c>
      <c r="F260">
        <v>1</v>
      </c>
      <c r="G260">
        <v>0</v>
      </c>
      <c r="H260" t="s">
        <v>4</v>
      </c>
      <c r="I260" t="s">
        <v>1203</v>
      </c>
      <c r="J260" t="s">
        <v>1739</v>
      </c>
      <c r="K260" s="2">
        <v>45756</v>
      </c>
      <c r="L260" t="s">
        <v>4</v>
      </c>
      <c r="M260" t="s">
        <v>6</v>
      </c>
    </row>
    <row r="261" spans="1:13" x14ac:dyDescent="0.35">
      <c r="A261" t="s">
        <v>1204</v>
      </c>
      <c r="B261" t="s">
        <v>1205</v>
      </c>
      <c r="C261" t="s">
        <v>1206</v>
      </c>
      <c r="D261" t="s">
        <v>1207</v>
      </c>
      <c r="E261">
        <f t="shared" si="4"/>
        <v>261</v>
      </c>
      <c r="F261">
        <v>3</v>
      </c>
      <c r="G261">
        <v>0</v>
      </c>
      <c r="H261" t="str">
        <f>H260</f>
        <v>2.10.5</v>
      </c>
      <c r="I261" t="s">
        <v>1208</v>
      </c>
      <c r="J261" t="s">
        <v>1740</v>
      </c>
      <c r="K261" s="2">
        <v>45756</v>
      </c>
      <c r="L261" t="s">
        <v>4</v>
      </c>
      <c r="M261" t="s">
        <v>16</v>
      </c>
    </row>
    <row r="262" spans="1:13" x14ac:dyDescent="0.35">
      <c r="A262" t="s">
        <v>1209</v>
      </c>
      <c r="B262" t="s">
        <v>1461</v>
      </c>
      <c r="C262" t="s">
        <v>1210</v>
      </c>
      <c r="D262" t="s">
        <v>1211</v>
      </c>
      <c r="E262">
        <f t="shared" si="4"/>
        <v>65</v>
      </c>
      <c r="F262">
        <v>1</v>
      </c>
      <c r="G262">
        <v>1</v>
      </c>
      <c r="H262" t="s">
        <v>4</v>
      </c>
      <c r="I262" t="s">
        <v>1212</v>
      </c>
      <c r="J262" t="s">
        <v>1741</v>
      </c>
      <c r="K262" s="2">
        <v>45755</v>
      </c>
      <c r="L262" t="s">
        <v>4</v>
      </c>
      <c r="M262" t="s">
        <v>6</v>
      </c>
    </row>
    <row r="263" spans="1:13" x14ac:dyDescent="0.35">
      <c r="A263" t="s">
        <v>1213</v>
      </c>
      <c r="B263" t="s">
        <v>1214</v>
      </c>
      <c r="C263" t="s">
        <v>1215</v>
      </c>
      <c r="D263" t="s">
        <v>1216</v>
      </c>
      <c r="E263">
        <f t="shared" si="4"/>
        <v>51</v>
      </c>
      <c r="F263">
        <v>1</v>
      </c>
      <c r="G263">
        <v>0</v>
      </c>
      <c r="H263" t="s">
        <v>1217</v>
      </c>
      <c r="I263" t="s">
        <v>1218</v>
      </c>
      <c r="J263" t="s">
        <v>1742</v>
      </c>
      <c r="K263" s="2">
        <v>45755</v>
      </c>
      <c r="L263" t="s">
        <v>1217</v>
      </c>
      <c r="M263" t="s">
        <v>6</v>
      </c>
    </row>
    <row r="264" spans="1:13" x14ac:dyDescent="0.35">
      <c r="A264" t="s">
        <v>1219</v>
      </c>
      <c r="B264" t="s">
        <v>1220</v>
      </c>
      <c r="C264" t="s">
        <v>1221</v>
      </c>
      <c r="D264" t="s">
        <v>1222</v>
      </c>
      <c r="E264">
        <f t="shared" si="4"/>
        <v>71</v>
      </c>
      <c r="F264">
        <v>1</v>
      </c>
      <c r="G264">
        <v>0</v>
      </c>
      <c r="H264" t="str">
        <f>H263</f>
        <v>2.10.1</v>
      </c>
      <c r="I264" t="s">
        <v>1223</v>
      </c>
      <c r="J264" t="s">
        <v>1743</v>
      </c>
      <c r="K264" s="2">
        <v>45755</v>
      </c>
      <c r="L264" t="s">
        <v>1217</v>
      </c>
      <c r="M264" t="s">
        <v>6</v>
      </c>
    </row>
    <row r="265" spans="1:13" x14ac:dyDescent="0.35">
      <c r="A265" t="s">
        <v>1224</v>
      </c>
      <c r="B265" t="s">
        <v>1225</v>
      </c>
      <c r="C265" t="s">
        <v>1226</v>
      </c>
      <c r="D265" t="s">
        <v>1227</v>
      </c>
      <c r="E265">
        <f t="shared" si="4"/>
        <v>14</v>
      </c>
      <c r="F265">
        <v>5</v>
      </c>
      <c r="G265">
        <v>0</v>
      </c>
      <c r="H265" t="s">
        <v>4</v>
      </c>
      <c r="I265" t="s">
        <v>1228</v>
      </c>
      <c r="J265" t="s">
        <v>1744</v>
      </c>
      <c r="K265" s="2">
        <v>45755</v>
      </c>
      <c r="L265" t="s">
        <v>4</v>
      </c>
      <c r="M265" t="s">
        <v>6</v>
      </c>
    </row>
    <row r="266" spans="1:13" x14ac:dyDescent="0.35">
      <c r="A266" t="s">
        <v>1229</v>
      </c>
      <c r="B266" t="s">
        <v>1462</v>
      </c>
      <c r="C266" t="s">
        <v>1230</v>
      </c>
      <c r="D266" t="s">
        <v>1231</v>
      </c>
      <c r="E266">
        <f t="shared" si="4"/>
        <v>125</v>
      </c>
      <c r="F266">
        <v>3</v>
      </c>
      <c r="G266">
        <v>0</v>
      </c>
      <c r="H266" t="s">
        <v>4</v>
      </c>
      <c r="I266" t="s">
        <v>1232</v>
      </c>
      <c r="J266" t="s">
        <v>1745</v>
      </c>
      <c r="K266" s="2">
        <v>45755</v>
      </c>
      <c r="L266" t="s">
        <v>4</v>
      </c>
      <c r="M266" t="s">
        <v>6</v>
      </c>
    </row>
    <row r="267" spans="1:13" x14ac:dyDescent="0.35">
      <c r="A267" t="s">
        <v>1233</v>
      </c>
      <c r="B267" t="s">
        <v>1234</v>
      </c>
      <c r="C267" t="s">
        <v>1235</v>
      </c>
      <c r="D267" t="s">
        <v>867</v>
      </c>
      <c r="E267">
        <f t="shared" si="4"/>
        <v>8</v>
      </c>
      <c r="F267">
        <v>5</v>
      </c>
      <c r="G267">
        <v>0</v>
      </c>
      <c r="H267" t="str">
        <f>H266</f>
        <v>2.10.5</v>
      </c>
      <c r="I267" t="s">
        <v>1236</v>
      </c>
      <c r="J267" t="s">
        <v>1746</v>
      </c>
      <c r="K267" s="2">
        <v>45755</v>
      </c>
      <c r="L267" t="s">
        <v>4</v>
      </c>
      <c r="M267" t="s">
        <v>16</v>
      </c>
    </row>
    <row r="268" spans="1:13" x14ac:dyDescent="0.35">
      <c r="A268" t="s">
        <v>1237</v>
      </c>
      <c r="B268" t="s">
        <v>1463</v>
      </c>
      <c r="C268" t="s">
        <v>1238</v>
      </c>
      <c r="D268" t="s">
        <v>357</v>
      </c>
      <c r="E268">
        <f t="shared" si="4"/>
        <v>9</v>
      </c>
      <c r="F268">
        <v>5</v>
      </c>
      <c r="G268">
        <v>0</v>
      </c>
      <c r="H268" t="s">
        <v>4</v>
      </c>
      <c r="I268" t="s">
        <v>1239</v>
      </c>
      <c r="J268" t="s">
        <v>1747</v>
      </c>
      <c r="K268" s="2">
        <v>45754</v>
      </c>
      <c r="L268" t="s">
        <v>4</v>
      </c>
      <c r="M268" t="s">
        <v>16</v>
      </c>
    </row>
    <row r="269" spans="1:13" x14ac:dyDescent="0.35">
      <c r="A269" t="s">
        <v>1240</v>
      </c>
      <c r="B269" t="s">
        <v>1241</v>
      </c>
      <c r="C269" t="s">
        <v>1242</v>
      </c>
      <c r="D269" t="s">
        <v>1243</v>
      </c>
      <c r="E269">
        <f t="shared" si="4"/>
        <v>115</v>
      </c>
      <c r="F269">
        <v>2</v>
      </c>
      <c r="G269">
        <v>0</v>
      </c>
      <c r="H269" t="s">
        <v>4</v>
      </c>
      <c r="I269" t="s">
        <v>1244</v>
      </c>
      <c r="J269" t="s">
        <v>1748</v>
      </c>
      <c r="K269" s="2">
        <v>45754</v>
      </c>
      <c r="L269" t="s">
        <v>4</v>
      </c>
      <c r="M269" t="s">
        <v>6</v>
      </c>
    </row>
    <row r="270" spans="1:13" x14ac:dyDescent="0.35">
      <c r="A270" t="s">
        <v>1245</v>
      </c>
      <c r="B270" t="s">
        <v>1464</v>
      </c>
      <c r="C270" t="s">
        <v>1246</v>
      </c>
      <c r="D270" t="s">
        <v>1247</v>
      </c>
      <c r="E270">
        <f t="shared" si="4"/>
        <v>25</v>
      </c>
      <c r="F270">
        <v>5</v>
      </c>
      <c r="G270">
        <v>0</v>
      </c>
      <c r="H270" t="str">
        <f>H269</f>
        <v>2.10.5</v>
      </c>
      <c r="I270" t="s">
        <v>1248</v>
      </c>
      <c r="J270" t="s">
        <v>1749</v>
      </c>
      <c r="K270" s="2">
        <v>45754</v>
      </c>
      <c r="L270" t="s">
        <v>4</v>
      </c>
      <c r="M270" t="s">
        <v>16</v>
      </c>
    </row>
    <row r="271" spans="1:13" x14ac:dyDescent="0.35">
      <c r="A271" t="s">
        <v>1249</v>
      </c>
      <c r="B271" t="s">
        <v>1250</v>
      </c>
      <c r="C271" t="s">
        <v>1251</v>
      </c>
      <c r="D271" t="s">
        <v>1252</v>
      </c>
      <c r="E271">
        <f t="shared" si="4"/>
        <v>19</v>
      </c>
      <c r="F271">
        <v>5</v>
      </c>
      <c r="G271">
        <v>0</v>
      </c>
      <c r="H271" t="s">
        <v>4</v>
      </c>
      <c r="I271" t="s">
        <v>1253</v>
      </c>
      <c r="J271" t="s">
        <v>1750</v>
      </c>
      <c r="K271" s="2">
        <v>45754</v>
      </c>
      <c r="L271" t="s">
        <v>4</v>
      </c>
      <c r="M271" t="s">
        <v>16</v>
      </c>
    </row>
    <row r="272" spans="1:13" x14ac:dyDescent="0.35">
      <c r="A272" t="s">
        <v>1254</v>
      </c>
      <c r="B272" t="s">
        <v>1465</v>
      </c>
      <c r="C272" t="s">
        <v>1255</v>
      </c>
      <c r="D272" t="s">
        <v>1256</v>
      </c>
      <c r="E272">
        <f t="shared" si="4"/>
        <v>58</v>
      </c>
      <c r="F272">
        <v>5</v>
      </c>
      <c r="G272">
        <v>0</v>
      </c>
      <c r="H272" t="s">
        <v>4</v>
      </c>
      <c r="I272" t="s">
        <v>1257</v>
      </c>
      <c r="J272" t="s">
        <v>1751</v>
      </c>
      <c r="K272" s="2">
        <v>45753</v>
      </c>
      <c r="L272" t="s">
        <v>4</v>
      </c>
      <c r="M272" t="s">
        <v>6</v>
      </c>
    </row>
    <row r="273" spans="1:13" x14ac:dyDescent="0.35">
      <c r="A273" t="s">
        <v>1258</v>
      </c>
      <c r="B273" t="s">
        <v>1259</v>
      </c>
      <c r="C273" t="s">
        <v>1260</v>
      </c>
      <c r="D273" t="s">
        <v>1261</v>
      </c>
      <c r="E273">
        <f t="shared" si="4"/>
        <v>130</v>
      </c>
      <c r="F273">
        <v>4</v>
      </c>
      <c r="G273">
        <v>0</v>
      </c>
      <c r="H273" t="str">
        <f>H272</f>
        <v>2.10.5</v>
      </c>
      <c r="I273" t="s">
        <v>1262</v>
      </c>
      <c r="J273" t="s">
        <v>1752</v>
      </c>
      <c r="K273" s="2">
        <v>45753</v>
      </c>
      <c r="L273" t="s">
        <v>4</v>
      </c>
      <c r="M273" t="s">
        <v>16</v>
      </c>
    </row>
    <row r="274" spans="1:13" x14ac:dyDescent="0.35">
      <c r="A274" t="s">
        <v>1263</v>
      </c>
      <c r="B274" t="s">
        <v>1264</v>
      </c>
      <c r="C274" t="s">
        <v>1265</v>
      </c>
      <c r="D274" t="s">
        <v>1266</v>
      </c>
      <c r="E274">
        <f t="shared" si="4"/>
        <v>55</v>
      </c>
      <c r="F274">
        <v>1</v>
      </c>
      <c r="G274">
        <v>0</v>
      </c>
      <c r="H274" t="s">
        <v>4</v>
      </c>
      <c r="I274" t="s">
        <v>1267</v>
      </c>
      <c r="J274" t="s">
        <v>1753</v>
      </c>
      <c r="K274" s="2">
        <v>45753</v>
      </c>
      <c r="L274" t="s">
        <v>4</v>
      </c>
      <c r="M274" t="s">
        <v>6</v>
      </c>
    </row>
    <row r="275" spans="1:13" x14ac:dyDescent="0.35">
      <c r="A275" t="s">
        <v>1268</v>
      </c>
      <c r="B275" t="s">
        <v>1466</v>
      </c>
      <c r="C275" t="s">
        <v>1269</v>
      </c>
      <c r="D275" t="s">
        <v>1270</v>
      </c>
      <c r="E275">
        <f t="shared" si="4"/>
        <v>401</v>
      </c>
      <c r="F275">
        <v>1</v>
      </c>
      <c r="G275">
        <v>0</v>
      </c>
      <c r="H275" t="s">
        <v>4</v>
      </c>
      <c r="I275" t="s">
        <v>1271</v>
      </c>
      <c r="J275" t="s">
        <v>1754</v>
      </c>
      <c r="K275" s="2">
        <v>45753</v>
      </c>
      <c r="L275" t="s">
        <v>4</v>
      </c>
      <c r="M275" t="s">
        <v>6</v>
      </c>
    </row>
    <row r="276" spans="1:13" x14ac:dyDescent="0.35">
      <c r="A276" t="s">
        <v>1272</v>
      </c>
      <c r="B276" t="s">
        <v>1273</v>
      </c>
      <c r="C276" t="s">
        <v>1274</v>
      </c>
      <c r="D276" t="s">
        <v>1275</v>
      </c>
      <c r="E276">
        <f t="shared" si="4"/>
        <v>18</v>
      </c>
      <c r="F276">
        <v>5</v>
      </c>
      <c r="G276">
        <v>0</v>
      </c>
      <c r="H276" t="s">
        <v>1217</v>
      </c>
      <c r="I276" t="s">
        <v>1276</v>
      </c>
      <c r="J276" t="s">
        <v>1755</v>
      </c>
      <c r="K276" s="2">
        <v>45752</v>
      </c>
      <c r="L276" t="s">
        <v>1217</v>
      </c>
      <c r="M276" t="s">
        <v>16</v>
      </c>
    </row>
    <row r="277" spans="1:13" x14ac:dyDescent="0.35">
      <c r="A277" t="s">
        <v>1277</v>
      </c>
      <c r="B277" t="s">
        <v>1278</v>
      </c>
      <c r="C277" t="s">
        <v>1279</v>
      </c>
      <c r="D277" t="s">
        <v>1280</v>
      </c>
      <c r="E277">
        <f t="shared" si="4"/>
        <v>28</v>
      </c>
      <c r="F277">
        <v>5</v>
      </c>
      <c r="G277">
        <v>0</v>
      </c>
      <c r="H277" t="s">
        <v>4</v>
      </c>
      <c r="I277" t="s">
        <v>1281</v>
      </c>
      <c r="J277" t="s">
        <v>1756</v>
      </c>
      <c r="K277" s="2">
        <v>45752</v>
      </c>
      <c r="L277" t="s">
        <v>4</v>
      </c>
      <c r="M277" t="s">
        <v>16</v>
      </c>
    </row>
    <row r="278" spans="1:13" x14ac:dyDescent="0.35">
      <c r="A278" t="s">
        <v>1282</v>
      </c>
      <c r="B278" t="s">
        <v>1283</v>
      </c>
      <c r="C278" t="s">
        <v>1284</v>
      </c>
      <c r="D278" t="s">
        <v>1285</v>
      </c>
      <c r="E278">
        <f t="shared" si="4"/>
        <v>13</v>
      </c>
      <c r="F278">
        <v>5</v>
      </c>
      <c r="G278">
        <v>0</v>
      </c>
      <c r="H278" t="str">
        <f>H277</f>
        <v>2.10.5</v>
      </c>
      <c r="I278" t="s">
        <v>1286</v>
      </c>
      <c r="J278" t="s">
        <v>1757</v>
      </c>
      <c r="K278" s="2">
        <v>45752</v>
      </c>
      <c r="L278" t="s">
        <v>4</v>
      </c>
      <c r="M278" t="s">
        <v>16</v>
      </c>
    </row>
    <row r="279" spans="1:13" x14ac:dyDescent="0.35">
      <c r="A279" t="s">
        <v>1287</v>
      </c>
      <c r="B279" t="s">
        <v>1467</v>
      </c>
      <c r="C279" t="s">
        <v>1288</v>
      </c>
      <c r="D279" t="s">
        <v>1289</v>
      </c>
      <c r="E279">
        <f t="shared" si="4"/>
        <v>9</v>
      </c>
      <c r="F279">
        <v>5</v>
      </c>
      <c r="G279">
        <v>0</v>
      </c>
      <c r="H279" t="s">
        <v>4</v>
      </c>
      <c r="I279" t="s">
        <v>1290</v>
      </c>
      <c r="J279" t="s">
        <v>1758</v>
      </c>
      <c r="K279" s="2">
        <v>45752</v>
      </c>
      <c r="L279" t="s">
        <v>4</v>
      </c>
      <c r="M279" t="s">
        <v>6</v>
      </c>
    </row>
    <row r="280" spans="1:13" x14ac:dyDescent="0.35">
      <c r="A280" t="s">
        <v>1291</v>
      </c>
      <c r="B280" t="s">
        <v>1292</v>
      </c>
      <c r="C280" t="s">
        <v>1293</v>
      </c>
      <c r="D280" t="s">
        <v>1030</v>
      </c>
      <c r="E280">
        <f t="shared" si="4"/>
        <v>7</v>
      </c>
      <c r="F280">
        <v>5</v>
      </c>
      <c r="G280">
        <v>0</v>
      </c>
      <c r="H280" t="s">
        <v>4</v>
      </c>
      <c r="I280" t="s">
        <v>1294</v>
      </c>
      <c r="J280" t="s">
        <v>1759</v>
      </c>
      <c r="K280" s="2">
        <v>45752</v>
      </c>
      <c r="L280" t="s">
        <v>4</v>
      </c>
      <c r="M280" t="s">
        <v>6</v>
      </c>
    </row>
    <row r="281" spans="1:13" x14ac:dyDescent="0.35">
      <c r="A281" t="s">
        <v>1295</v>
      </c>
      <c r="B281" t="s">
        <v>1296</v>
      </c>
      <c r="C281" t="s">
        <v>1297</v>
      </c>
      <c r="D281" t="s">
        <v>1298</v>
      </c>
      <c r="E281">
        <f t="shared" si="4"/>
        <v>14</v>
      </c>
      <c r="F281">
        <v>5</v>
      </c>
      <c r="G281">
        <v>0</v>
      </c>
      <c r="H281" t="s">
        <v>4</v>
      </c>
      <c r="I281" t="s">
        <v>1299</v>
      </c>
      <c r="J281" t="s">
        <v>1760</v>
      </c>
      <c r="K281" s="2">
        <v>45751</v>
      </c>
      <c r="L281" t="s">
        <v>4</v>
      </c>
      <c r="M281" t="s">
        <v>16</v>
      </c>
    </row>
    <row r="282" spans="1:13" x14ac:dyDescent="0.35">
      <c r="A282" t="s">
        <v>1300</v>
      </c>
      <c r="B282" t="s">
        <v>1468</v>
      </c>
      <c r="C282" t="s">
        <v>1301</v>
      </c>
      <c r="D282" t="s">
        <v>1302</v>
      </c>
      <c r="E282">
        <f t="shared" si="4"/>
        <v>91</v>
      </c>
      <c r="F282">
        <v>4</v>
      </c>
      <c r="G282">
        <v>0</v>
      </c>
      <c r="H282" t="s">
        <v>4</v>
      </c>
      <c r="I282" t="s">
        <v>1303</v>
      </c>
      <c r="J282" t="s">
        <v>1761</v>
      </c>
      <c r="K282" s="2">
        <v>45751</v>
      </c>
      <c r="L282" t="s">
        <v>4</v>
      </c>
      <c r="M282" t="s">
        <v>16</v>
      </c>
    </row>
    <row r="283" spans="1:13" x14ac:dyDescent="0.35">
      <c r="A283" t="s">
        <v>1304</v>
      </c>
      <c r="B283" t="s">
        <v>1305</v>
      </c>
      <c r="C283" t="s">
        <v>1306</v>
      </c>
      <c r="D283" t="s">
        <v>580</v>
      </c>
      <c r="E283">
        <f t="shared" si="4"/>
        <v>4</v>
      </c>
      <c r="F283">
        <v>5</v>
      </c>
      <c r="G283">
        <v>0</v>
      </c>
      <c r="H283" t="s">
        <v>4</v>
      </c>
      <c r="I283" t="s">
        <v>1307</v>
      </c>
      <c r="J283" t="s">
        <v>1762</v>
      </c>
      <c r="K283" s="2">
        <v>45751</v>
      </c>
      <c r="L283" t="s">
        <v>4</v>
      </c>
      <c r="M283" t="s">
        <v>16</v>
      </c>
    </row>
    <row r="284" spans="1:13" x14ac:dyDescent="0.35">
      <c r="A284" t="s">
        <v>1308</v>
      </c>
      <c r="B284" t="s">
        <v>1309</v>
      </c>
      <c r="C284" t="s">
        <v>1310</v>
      </c>
      <c r="D284" t="s">
        <v>1311</v>
      </c>
      <c r="E284">
        <f t="shared" si="4"/>
        <v>12</v>
      </c>
      <c r="F284">
        <v>5</v>
      </c>
      <c r="G284">
        <v>0</v>
      </c>
      <c r="H284" t="s">
        <v>4</v>
      </c>
      <c r="I284" t="s">
        <v>1312</v>
      </c>
      <c r="J284" t="s">
        <v>1763</v>
      </c>
      <c r="K284" s="2">
        <v>45751</v>
      </c>
      <c r="L284" t="s">
        <v>4</v>
      </c>
      <c r="M284" t="s">
        <v>6</v>
      </c>
    </row>
    <row r="285" spans="1:13" x14ac:dyDescent="0.35">
      <c r="A285" t="s">
        <v>1313</v>
      </c>
      <c r="B285" t="s">
        <v>1314</v>
      </c>
      <c r="C285" t="s">
        <v>1315</v>
      </c>
      <c r="D285" t="s">
        <v>805</v>
      </c>
      <c r="E285">
        <f t="shared" si="4"/>
        <v>8</v>
      </c>
      <c r="F285">
        <v>5</v>
      </c>
      <c r="G285">
        <v>0</v>
      </c>
      <c r="H285" t="s">
        <v>4</v>
      </c>
      <c r="I285" t="s">
        <v>1316</v>
      </c>
      <c r="J285" t="s">
        <v>1764</v>
      </c>
      <c r="K285" s="2">
        <v>45751</v>
      </c>
      <c r="L285" t="s">
        <v>4</v>
      </c>
      <c r="M285" t="s">
        <v>6</v>
      </c>
    </row>
    <row r="286" spans="1:13" x14ac:dyDescent="0.35">
      <c r="A286" t="s">
        <v>1317</v>
      </c>
      <c r="B286" t="s">
        <v>1318</v>
      </c>
      <c r="C286" t="s">
        <v>1319</v>
      </c>
      <c r="D286" t="s">
        <v>1320</v>
      </c>
      <c r="E286">
        <f t="shared" si="4"/>
        <v>7</v>
      </c>
      <c r="F286">
        <v>5</v>
      </c>
      <c r="G286">
        <v>0</v>
      </c>
      <c r="H286" t="str">
        <f>H285</f>
        <v>2.10.5</v>
      </c>
      <c r="I286" t="s">
        <v>1321</v>
      </c>
      <c r="J286" t="s">
        <v>1765</v>
      </c>
      <c r="K286" s="2">
        <v>45751</v>
      </c>
      <c r="L286" t="s">
        <v>4</v>
      </c>
      <c r="M286" t="s">
        <v>6</v>
      </c>
    </row>
    <row r="287" spans="1:13" x14ac:dyDescent="0.35">
      <c r="A287" t="s">
        <v>1322</v>
      </c>
      <c r="B287" t="s">
        <v>1323</v>
      </c>
      <c r="C287" t="s">
        <v>1324</v>
      </c>
      <c r="D287" t="s">
        <v>1325</v>
      </c>
      <c r="E287">
        <f t="shared" si="4"/>
        <v>18</v>
      </c>
      <c r="F287">
        <v>5</v>
      </c>
      <c r="G287">
        <v>0</v>
      </c>
      <c r="H287" t="s">
        <v>4</v>
      </c>
      <c r="I287" t="s">
        <v>1326</v>
      </c>
      <c r="J287" t="s">
        <v>1766</v>
      </c>
      <c r="K287" s="2">
        <v>45751</v>
      </c>
      <c r="L287" t="s">
        <v>4</v>
      </c>
      <c r="M287" t="s">
        <v>6</v>
      </c>
    </row>
    <row r="288" spans="1:13" x14ac:dyDescent="0.35">
      <c r="A288" t="s">
        <v>1327</v>
      </c>
      <c r="B288" t="s">
        <v>1328</v>
      </c>
      <c r="C288" t="s">
        <v>1329</v>
      </c>
      <c r="D288" t="s">
        <v>1330</v>
      </c>
      <c r="E288">
        <f t="shared" si="4"/>
        <v>14</v>
      </c>
      <c r="F288">
        <v>5</v>
      </c>
      <c r="G288">
        <v>0</v>
      </c>
      <c r="H288" t="s">
        <v>4</v>
      </c>
      <c r="I288" t="s">
        <v>1331</v>
      </c>
      <c r="J288" t="s">
        <v>1767</v>
      </c>
      <c r="K288" s="2">
        <v>45751</v>
      </c>
      <c r="L288" t="s">
        <v>4</v>
      </c>
      <c r="M288" t="s">
        <v>16</v>
      </c>
    </row>
    <row r="289" spans="1:13" x14ac:dyDescent="0.35">
      <c r="A289" t="s">
        <v>1332</v>
      </c>
      <c r="B289" t="s">
        <v>1333</v>
      </c>
      <c r="C289" t="s">
        <v>1334</v>
      </c>
      <c r="D289" t="s">
        <v>1335</v>
      </c>
      <c r="E289">
        <f t="shared" si="4"/>
        <v>10</v>
      </c>
      <c r="F289">
        <v>4</v>
      </c>
      <c r="G289">
        <v>0</v>
      </c>
      <c r="H289" t="s">
        <v>4</v>
      </c>
      <c r="I289" t="s">
        <v>1336</v>
      </c>
      <c r="J289" t="s">
        <v>1768</v>
      </c>
      <c r="K289" s="2">
        <v>45751</v>
      </c>
      <c r="L289" t="s">
        <v>4</v>
      </c>
      <c r="M289" t="s">
        <v>6</v>
      </c>
    </row>
    <row r="290" spans="1:13" x14ac:dyDescent="0.35">
      <c r="A290" t="s">
        <v>1337</v>
      </c>
      <c r="B290" t="s">
        <v>1338</v>
      </c>
      <c r="C290" t="s">
        <v>1339</v>
      </c>
      <c r="D290" t="s">
        <v>1340</v>
      </c>
      <c r="E290">
        <f t="shared" si="4"/>
        <v>223</v>
      </c>
      <c r="F290">
        <v>5</v>
      </c>
      <c r="G290">
        <v>0</v>
      </c>
      <c r="H290" t="str">
        <f>H289</f>
        <v>2.10.5</v>
      </c>
      <c r="I290" t="s">
        <v>1341</v>
      </c>
      <c r="J290" t="s">
        <v>1769</v>
      </c>
      <c r="K290" s="2">
        <v>45751</v>
      </c>
      <c r="L290" t="s">
        <v>4</v>
      </c>
      <c r="M290" t="s">
        <v>16</v>
      </c>
    </row>
    <row r="291" spans="1:13" x14ac:dyDescent="0.35">
      <c r="A291" t="s">
        <v>1342</v>
      </c>
      <c r="B291" t="s">
        <v>1343</v>
      </c>
      <c r="C291" t="s">
        <v>1344</v>
      </c>
      <c r="D291" t="s">
        <v>1345</v>
      </c>
      <c r="E291">
        <f t="shared" si="4"/>
        <v>14</v>
      </c>
      <c r="F291">
        <v>5</v>
      </c>
      <c r="G291">
        <v>0</v>
      </c>
      <c r="H291" t="str">
        <f>H290</f>
        <v>2.10.5</v>
      </c>
      <c r="I291" t="s">
        <v>1346</v>
      </c>
      <c r="J291" t="s">
        <v>1770</v>
      </c>
      <c r="K291" s="2">
        <v>45750</v>
      </c>
      <c r="L291" t="s">
        <v>4</v>
      </c>
      <c r="M291" t="s">
        <v>6</v>
      </c>
    </row>
    <row r="292" spans="1:13" x14ac:dyDescent="0.35">
      <c r="A292" t="s">
        <v>1347</v>
      </c>
      <c r="B292" t="s">
        <v>1348</v>
      </c>
      <c r="C292" t="s">
        <v>1349</v>
      </c>
      <c r="D292" t="s">
        <v>1350</v>
      </c>
      <c r="E292">
        <f t="shared" si="4"/>
        <v>103</v>
      </c>
      <c r="F292">
        <v>1</v>
      </c>
      <c r="G292">
        <v>0</v>
      </c>
      <c r="H292" t="s">
        <v>4</v>
      </c>
      <c r="I292" t="s">
        <v>1351</v>
      </c>
      <c r="J292" t="s">
        <v>1771</v>
      </c>
      <c r="K292" s="2">
        <v>45750</v>
      </c>
      <c r="L292" t="s">
        <v>4</v>
      </c>
      <c r="M292" t="s">
        <v>31</v>
      </c>
    </row>
    <row r="293" spans="1:13" x14ac:dyDescent="0.35">
      <c r="A293" t="s">
        <v>1352</v>
      </c>
      <c r="B293" t="s">
        <v>1353</v>
      </c>
      <c r="C293" t="s">
        <v>1354</v>
      </c>
      <c r="D293" t="s">
        <v>1355</v>
      </c>
      <c r="E293">
        <f t="shared" si="4"/>
        <v>12</v>
      </c>
      <c r="F293">
        <v>1</v>
      </c>
      <c r="G293">
        <v>0</v>
      </c>
      <c r="H293" t="s">
        <v>4</v>
      </c>
      <c r="I293" t="s">
        <v>1356</v>
      </c>
      <c r="J293" t="s">
        <v>1772</v>
      </c>
      <c r="K293" s="2">
        <v>45750</v>
      </c>
      <c r="L293" t="s">
        <v>4</v>
      </c>
      <c r="M293" t="s">
        <v>6</v>
      </c>
    </row>
    <row r="294" spans="1:13" x14ac:dyDescent="0.35">
      <c r="A294" t="s">
        <v>1357</v>
      </c>
      <c r="B294" t="s">
        <v>1358</v>
      </c>
      <c r="C294" t="s">
        <v>1359</v>
      </c>
      <c r="D294" t="s">
        <v>1360</v>
      </c>
      <c r="E294">
        <f t="shared" si="4"/>
        <v>80</v>
      </c>
      <c r="F294">
        <v>1</v>
      </c>
      <c r="G294">
        <v>0</v>
      </c>
      <c r="H294" t="s">
        <v>4</v>
      </c>
      <c r="I294" t="s">
        <v>1361</v>
      </c>
      <c r="J294" t="s">
        <v>1773</v>
      </c>
      <c r="K294" s="2">
        <v>45750</v>
      </c>
      <c r="L294" t="s">
        <v>4</v>
      </c>
      <c r="M294" t="s">
        <v>6</v>
      </c>
    </row>
    <row r="295" spans="1:13" x14ac:dyDescent="0.35">
      <c r="A295" t="s">
        <v>1362</v>
      </c>
      <c r="B295" t="s">
        <v>1363</v>
      </c>
      <c r="C295" t="s">
        <v>1364</v>
      </c>
      <c r="D295" t="s">
        <v>1365</v>
      </c>
      <c r="E295">
        <f t="shared" si="4"/>
        <v>17</v>
      </c>
      <c r="F295">
        <v>5</v>
      </c>
      <c r="G295">
        <v>0</v>
      </c>
      <c r="H295" t="s">
        <v>678</v>
      </c>
      <c r="I295" t="s">
        <v>1366</v>
      </c>
      <c r="J295" t="s">
        <v>1774</v>
      </c>
      <c r="K295" s="2">
        <v>45750</v>
      </c>
      <c r="L295" t="s">
        <v>678</v>
      </c>
      <c r="M295" t="s">
        <v>6</v>
      </c>
    </row>
    <row r="296" spans="1:13" x14ac:dyDescent="0.35">
      <c r="A296" t="s">
        <v>1367</v>
      </c>
      <c r="B296" t="s">
        <v>1469</v>
      </c>
      <c r="C296" t="s">
        <v>1368</v>
      </c>
      <c r="D296" t="s">
        <v>1369</v>
      </c>
      <c r="E296">
        <f t="shared" si="4"/>
        <v>7</v>
      </c>
      <c r="F296">
        <v>5</v>
      </c>
      <c r="G296">
        <v>0</v>
      </c>
      <c r="H296" t="s">
        <v>4</v>
      </c>
      <c r="I296" t="s">
        <v>1370</v>
      </c>
      <c r="J296" t="s">
        <v>1775</v>
      </c>
      <c r="K296" s="2">
        <v>45750</v>
      </c>
      <c r="L296" t="s">
        <v>4</v>
      </c>
      <c r="M296" t="s">
        <v>16</v>
      </c>
    </row>
    <row r="297" spans="1:13" x14ac:dyDescent="0.35">
      <c r="A297" t="s">
        <v>1371</v>
      </c>
      <c r="B297" t="s">
        <v>1372</v>
      </c>
      <c r="C297" t="s">
        <v>1373</v>
      </c>
      <c r="D297" t="s">
        <v>1374</v>
      </c>
      <c r="E297">
        <f t="shared" si="4"/>
        <v>11</v>
      </c>
      <c r="F297">
        <v>4</v>
      </c>
      <c r="G297">
        <v>0</v>
      </c>
      <c r="H297" t="s">
        <v>4</v>
      </c>
      <c r="I297" t="s">
        <v>1375</v>
      </c>
      <c r="J297" t="s">
        <v>1776</v>
      </c>
      <c r="K297" s="2">
        <v>45750</v>
      </c>
      <c r="L297" t="s">
        <v>4</v>
      </c>
      <c r="M297" t="s">
        <v>16</v>
      </c>
    </row>
    <row r="298" spans="1:13" x14ac:dyDescent="0.35">
      <c r="A298" t="s">
        <v>1376</v>
      </c>
      <c r="B298" t="s">
        <v>1377</v>
      </c>
      <c r="C298" t="s">
        <v>1378</v>
      </c>
      <c r="D298" t="s">
        <v>1379</v>
      </c>
      <c r="E298">
        <f t="shared" si="4"/>
        <v>5</v>
      </c>
      <c r="F298">
        <v>4</v>
      </c>
      <c r="G298">
        <v>0</v>
      </c>
      <c r="H298" t="s">
        <v>4</v>
      </c>
      <c r="I298" t="s">
        <v>1380</v>
      </c>
      <c r="J298" t="s">
        <v>1777</v>
      </c>
      <c r="K298" s="2">
        <v>45750</v>
      </c>
      <c r="L298" t="s">
        <v>4</v>
      </c>
      <c r="M298" t="s">
        <v>6</v>
      </c>
    </row>
    <row r="299" spans="1:13" x14ac:dyDescent="0.35">
      <c r="A299" t="s">
        <v>1381</v>
      </c>
      <c r="B299" t="s">
        <v>1470</v>
      </c>
      <c r="C299" t="s">
        <v>1382</v>
      </c>
      <c r="D299" t="s">
        <v>1383</v>
      </c>
      <c r="E299">
        <f t="shared" si="4"/>
        <v>58</v>
      </c>
      <c r="F299">
        <v>1</v>
      </c>
      <c r="G299">
        <v>0</v>
      </c>
      <c r="H299" t="s">
        <v>4</v>
      </c>
      <c r="I299" t="s">
        <v>1384</v>
      </c>
      <c r="J299" t="s">
        <v>1778</v>
      </c>
      <c r="K299" s="2">
        <v>45750</v>
      </c>
      <c r="L299" t="s">
        <v>4</v>
      </c>
      <c r="M299" t="s">
        <v>6</v>
      </c>
    </row>
    <row r="300" spans="1:13" x14ac:dyDescent="0.35">
      <c r="A300" t="s">
        <v>1385</v>
      </c>
      <c r="B300" t="s">
        <v>1471</v>
      </c>
      <c r="C300" t="s">
        <v>1386</v>
      </c>
      <c r="D300" t="s">
        <v>1387</v>
      </c>
      <c r="E300">
        <f t="shared" si="4"/>
        <v>26</v>
      </c>
      <c r="F300">
        <v>5</v>
      </c>
      <c r="G300">
        <v>0</v>
      </c>
      <c r="H300" t="s">
        <v>4</v>
      </c>
      <c r="I300" t="s">
        <v>1388</v>
      </c>
      <c r="J300" t="s">
        <v>1779</v>
      </c>
      <c r="K300" s="2">
        <v>45750</v>
      </c>
      <c r="L300" t="s">
        <v>4</v>
      </c>
      <c r="M300" t="s">
        <v>6</v>
      </c>
    </row>
    <row r="301" spans="1:13" x14ac:dyDescent="0.35">
      <c r="A301" t="s">
        <v>1389</v>
      </c>
      <c r="B301" t="s">
        <v>1472</v>
      </c>
      <c r="C301" t="s">
        <v>1390</v>
      </c>
      <c r="D301" t="s">
        <v>1391</v>
      </c>
      <c r="E301">
        <f t="shared" si="4"/>
        <v>38</v>
      </c>
      <c r="F301">
        <v>5</v>
      </c>
      <c r="G301">
        <v>0</v>
      </c>
      <c r="H301" t="s">
        <v>4</v>
      </c>
      <c r="I301" t="s">
        <v>1392</v>
      </c>
      <c r="J301" t="s">
        <v>1780</v>
      </c>
      <c r="K301" s="2">
        <v>45750</v>
      </c>
      <c r="L301" t="s">
        <v>4</v>
      </c>
      <c r="M301" t="s">
        <v>6</v>
      </c>
    </row>
  </sheetData>
  <phoneticPr fontId="18" type="noConversion"/>
  <conditionalFormatting sqref="M1:M1048576">
    <cfRule type="containsText" dxfId="2" priority="1" operator="containsText" text="Positive">
      <formula>NOT(ISERROR(SEARCH("Positive",M1)))</formula>
    </cfRule>
    <cfRule type="containsText" dxfId="1" priority="2" operator="containsText" text="Negative">
      <formula>NOT(ISERROR(SEARCH("Negative",M1)))</formula>
    </cfRule>
    <cfRule type="containsText" dxfId="0" priority="3" operator="containsText" text="Neutral">
      <formula>NOT(ISERROR(SEARCH("Neutral",M1)))</formula>
    </cfRule>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firstbank_reviews_with_sentimen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Gbemi</dc:creator>
  <cp:lastModifiedBy>GBEMISOLA OMOTOLANI</cp:lastModifiedBy>
  <dcterms:created xsi:type="dcterms:W3CDTF">2025-05-20T16:17:56Z</dcterms:created>
  <dcterms:modified xsi:type="dcterms:W3CDTF">2025-06-02T15:40:43Z</dcterms:modified>
</cp:coreProperties>
</file>