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rocales\sub 5\"/>
    </mc:Choice>
  </mc:AlternateContent>
  <xr:revisionPtr revIDLastSave="0" documentId="8_{7BE5C6C0-4594-412E-B160-7BEEE68C1CAD}" xr6:coauthVersionLast="47" xr6:coauthVersionMax="47" xr10:uidLastSave="{00000000-0000-0000-0000-000000000000}"/>
  <bookViews>
    <workbookView xWindow="-120" yWindow="-120" windowWidth="29040" windowHeight="15840" xr2:uid="{F891E3C7-ED76-4B7C-AB56-DC808D36061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N4" i="1"/>
</calcChain>
</file>

<file path=xl/sharedStrings.xml><?xml version="1.0" encoding="utf-8"?>
<sst xmlns="http://schemas.openxmlformats.org/spreadsheetml/2006/main" count="54" uniqueCount="41">
  <si>
    <t>LIMPIEZA DE BROCALES OCTUBRE 2022</t>
  </si>
  <si>
    <t>FECHA</t>
  </si>
  <si>
    <t>TURNO</t>
  </si>
  <si>
    <t>DOTACIÓN</t>
  </si>
  <si>
    <t>JDT /DET</t>
  </si>
  <si>
    <t>JDT/MIES</t>
  </si>
  <si>
    <t xml:space="preserve">UBICACIÓN   </t>
  </si>
  <si>
    <t>Demanda diaria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</si>
  <si>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</si>
  <si>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</si>
  <si>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</si>
  <si>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</si>
  <si>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</si>
  <si>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</si>
  <si>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</si>
  <si>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</si>
  <si>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>ESTADO DE EQUIPOS MINI RETRO/EQUIPO DE LEVANTE MANITUD</t>
  </si>
  <si>
    <t xml:space="preserve">OBSERVACIONES </t>
  </si>
  <si>
    <t>B</t>
  </si>
  <si>
    <t>1+6</t>
  </si>
  <si>
    <t>Juvenal Arancivia</t>
  </si>
  <si>
    <t>DAVID SANDOVAL</t>
  </si>
  <si>
    <t>C-37 Op-14</t>
  </si>
  <si>
    <t xml:space="preserve">Limpieza de brocales </t>
  </si>
  <si>
    <t>Operativos</t>
  </si>
  <si>
    <t xml:space="preserve">Sin observaciones </t>
  </si>
  <si>
    <t>C-43 Op-28</t>
  </si>
  <si>
    <t>C-59 Op-23</t>
  </si>
  <si>
    <t>C-55 Op-23</t>
  </si>
  <si>
    <t>1+5</t>
  </si>
  <si>
    <t>Luis Torres</t>
  </si>
  <si>
    <t>C-27 Op14</t>
  </si>
  <si>
    <t xml:space="preserve">Mini retro fuera de servicio </t>
  </si>
  <si>
    <t>mini retro presenta problemas eléctricos, durante inicio de turno será revisada por electromecánico</t>
  </si>
  <si>
    <t>C-57 Op23</t>
  </si>
  <si>
    <t>C-57 Op18</t>
  </si>
  <si>
    <t>C-25 Op38</t>
  </si>
  <si>
    <t>No se realiza limpieza de brocales</t>
  </si>
  <si>
    <t>MINI RETRO QUEDA OPERATIVA A FINAL DE TURNO</t>
  </si>
  <si>
    <t>Se realiza reparacion electrica y mecanica de mini retro esto toma casi todo el turno quedando operativa a final de turno.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</si>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</sst>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467360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8B8FF82A-AE63-49DD-84D6-02B179162B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877059" cy="3124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ED7E-EDE7-4321-9DAD-833076D50B72}">
  <dimension ref="A1:R12"/>
  <sheetViews>
    <sheetView tabSelected="1" workbookViewId="0">
      <selection activeCell="R3" sqref="R3"/>
    </sheetView>
  </sheetViews>
  <sheetFormatPr baseColWidth="10" defaultRowHeight="15" x14ac:dyDescent="0.25"/>
  <sheetData>
    <row r="1" spans="1:18" ht="1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ht="6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40</v>
      </c>
    </row>
    <row r="4" spans="1:18" x14ac:dyDescent="0.25">
      <c r="A4" s="2">
        <v>44837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  <c r="G4" s="5">
        <v>3</v>
      </c>
      <c r="H4" s="6">
        <v>0.69444444444444453</v>
      </c>
      <c r="I4" s="6">
        <v>0.74305555555555547</v>
      </c>
      <c r="J4" s="5" t="s">
        <v>10</v>
      </c>
      <c r="K4" s="5" t="s">
        <v>11</v>
      </c>
      <c r="L4" s="5" t="s">
        <v>12</v>
      </c>
      <c r="M4" s="5">
        <v>4</v>
      </c>
      <c r="N4" s="7">
        <f>SUM(M4)/G4</f>
        <v>1.3333333333333333</v>
      </c>
      <c r="O4" s="5" t="s">
        <v>23</v>
      </c>
      <c r="P4" s="5" t="s">
        <v>24</v>
      </c>
      <c r="Q4" s="5" t="s">
        <v>25</v>
      </c>
      <c r="R4" s="21">
        <v>5</v>
      </c>
    </row>
    <row r="5" spans="1:18" x14ac:dyDescent="0.25">
      <c r="A5" s="8"/>
      <c r="B5" s="3"/>
      <c r="C5" s="3"/>
      <c r="D5" s="3"/>
      <c r="E5" s="3"/>
      <c r="F5" s="4" t="s">
        <v>26</v>
      </c>
      <c r="G5" s="5"/>
      <c r="H5" s="6">
        <v>0.75694444444444453</v>
      </c>
      <c r="I5" s="6">
        <v>0.82986111111111116</v>
      </c>
      <c r="J5" s="5"/>
      <c r="K5" s="5"/>
      <c r="L5" s="5"/>
      <c r="M5" s="5"/>
      <c r="N5" s="7"/>
      <c r="O5" s="5"/>
      <c r="P5" s="5"/>
      <c r="Q5" s="5"/>
      <c r="R5" s="21">
        <v>5</v>
      </c>
    </row>
    <row r="6" spans="1:18" x14ac:dyDescent="0.25">
      <c r="A6" s="8"/>
      <c r="B6" s="3"/>
      <c r="C6" s="3"/>
      <c r="D6" s="3"/>
      <c r="E6" s="3"/>
      <c r="F6" s="4" t="s">
        <v>27</v>
      </c>
      <c r="G6" s="5"/>
      <c r="H6" s="6">
        <v>0.84375</v>
      </c>
      <c r="I6" s="6">
        <v>0.88888888888888884</v>
      </c>
      <c r="J6" s="5"/>
      <c r="K6" s="5"/>
      <c r="L6" s="5"/>
      <c r="M6" s="5"/>
      <c r="N6" s="7"/>
      <c r="O6" s="5"/>
      <c r="P6" s="5"/>
      <c r="Q6" s="5"/>
      <c r="R6" s="21">
        <v>5</v>
      </c>
    </row>
    <row r="7" spans="1:18" x14ac:dyDescent="0.25">
      <c r="A7" s="9"/>
      <c r="B7" s="10"/>
      <c r="C7" s="10"/>
      <c r="D7" s="10"/>
      <c r="E7" s="10"/>
      <c r="F7" s="11" t="s">
        <v>28</v>
      </c>
      <c r="G7" s="12"/>
      <c r="H7" s="13">
        <v>0.89583333333333337</v>
      </c>
      <c r="I7" s="13">
        <v>0.93055555555555547</v>
      </c>
      <c r="J7" s="12"/>
      <c r="K7" s="12"/>
      <c r="L7" s="12"/>
      <c r="M7" s="12"/>
      <c r="N7" s="14"/>
      <c r="O7" s="12"/>
      <c r="P7" s="12"/>
      <c r="Q7" s="12"/>
      <c r="R7" s="21">
        <v>5</v>
      </c>
    </row>
    <row r="8" spans="1:18" x14ac:dyDescent="0.25">
      <c r="A8" s="15">
        <v>44838</v>
      </c>
      <c r="B8" s="3" t="s">
        <v>18</v>
      </c>
      <c r="C8" s="3" t="s">
        <v>29</v>
      </c>
      <c r="D8" s="3" t="s">
        <v>30</v>
      </c>
      <c r="E8" s="3" t="s">
        <v>21</v>
      </c>
      <c r="F8" s="16" t="s">
        <v>31</v>
      </c>
      <c r="G8" s="5">
        <v>3</v>
      </c>
      <c r="H8" s="17">
        <v>0.73958333333333337</v>
      </c>
      <c r="I8" s="17">
        <v>0.79861111111111116</v>
      </c>
      <c r="J8" s="5" t="s">
        <v>10</v>
      </c>
      <c r="K8" s="5" t="s">
        <v>11</v>
      </c>
      <c r="L8" s="5" t="s">
        <v>12</v>
      </c>
      <c r="M8" s="5">
        <v>4</v>
      </c>
      <c r="N8" s="7">
        <f>SUM(M8)/G8</f>
        <v>1.3333333333333333</v>
      </c>
      <c r="O8" s="5" t="s">
        <v>23</v>
      </c>
      <c r="P8" s="5" t="s">
        <v>32</v>
      </c>
      <c r="Q8" s="3" t="s">
        <v>33</v>
      </c>
      <c r="R8" s="21">
        <v>5</v>
      </c>
    </row>
    <row r="9" spans="1:18" x14ac:dyDescent="0.25">
      <c r="A9" s="18"/>
      <c r="B9" s="3"/>
      <c r="C9" s="3"/>
      <c r="D9" s="3"/>
      <c r="E9" s="3"/>
      <c r="F9" s="16" t="s">
        <v>34</v>
      </c>
      <c r="G9" s="5"/>
      <c r="H9" s="17">
        <v>0.80902777777777779</v>
      </c>
      <c r="I9" s="17">
        <v>0.84722222222222221</v>
      </c>
      <c r="J9" s="5"/>
      <c r="K9" s="5"/>
      <c r="L9" s="5"/>
      <c r="M9" s="5"/>
      <c r="N9" s="7"/>
      <c r="O9" s="5"/>
      <c r="P9" s="5"/>
      <c r="Q9" s="3"/>
      <c r="R9" s="21">
        <v>5</v>
      </c>
    </row>
    <row r="10" spans="1:18" x14ac:dyDescent="0.25">
      <c r="A10" s="18"/>
      <c r="B10" s="3"/>
      <c r="C10" s="3"/>
      <c r="D10" s="3"/>
      <c r="E10" s="3"/>
      <c r="F10" s="16" t="s">
        <v>35</v>
      </c>
      <c r="G10" s="5"/>
      <c r="H10" s="17">
        <v>0.86458333333333337</v>
      </c>
      <c r="I10" s="17">
        <v>0.89930555555555547</v>
      </c>
      <c r="J10" s="5"/>
      <c r="K10" s="5"/>
      <c r="L10" s="5"/>
      <c r="M10" s="5"/>
      <c r="N10" s="7"/>
      <c r="O10" s="5"/>
      <c r="P10" s="5"/>
      <c r="Q10" s="3"/>
      <c r="R10" s="21">
        <v>5</v>
      </c>
    </row>
    <row r="11" spans="1:18" x14ac:dyDescent="0.25">
      <c r="A11" s="18"/>
      <c r="B11" s="3"/>
      <c r="C11" s="3"/>
      <c r="D11" s="3"/>
      <c r="E11" s="3"/>
      <c r="F11" s="16" t="s">
        <v>36</v>
      </c>
      <c r="G11" s="5"/>
      <c r="H11" s="17">
        <v>0.90625</v>
      </c>
      <c r="I11" s="17">
        <v>0.9375</v>
      </c>
      <c r="J11" s="5"/>
      <c r="K11" s="5"/>
      <c r="L11" s="5"/>
      <c r="M11" s="5"/>
      <c r="N11" s="7"/>
      <c r="O11" s="5"/>
      <c r="P11" s="5"/>
      <c r="Q11" s="3"/>
      <c r="R11" s="21">
        <v>5</v>
      </c>
    </row>
    <row r="12" spans="1:18" ht="195" x14ac:dyDescent="0.25">
      <c r="A12" s="19">
        <v>44839</v>
      </c>
      <c r="B12" s="4" t="s">
        <v>18</v>
      </c>
      <c r="C12" s="4" t="s">
        <v>19</v>
      </c>
      <c r="D12" s="4" t="s">
        <v>30</v>
      </c>
      <c r="E12" s="16" t="s">
        <v>21</v>
      </c>
      <c r="F12" s="20"/>
      <c r="G12" s="20"/>
      <c r="H12" s="20"/>
      <c r="I12" s="20"/>
      <c r="J12" s="20"/>
      <c r="K12" s="20"/>
      <c r="L12" s="20"/>
      <c r="M12" s="20"/>
      <c r="N12" s="20"/>
      <c r="O12" s="16" t="s">
        <v>37</v>
      </c>
      <c r="P12" s="16" t="s">
        <v>38</v>
      </c>
      <c r="Q12" s="16" t="s">
        <v>39</v>
      </c>
      <c r="R12" s="21">
        <v>5</v>
      </c>
    </row>
  </sheetData>
  <mergeCells count="29">
    <mergeCell ref="O8:O11"/>
    <mergeCell ref="P8:P11"/>
    <mergeCell ref="Q8:Q11"/>
    <mergeCell ref="A1:R2"/>
    <mergeCell ref="G8:G11"/>
    <mergeCell ref="J8:J11"/>
    <mergeCell ref="K8:K11"/>
    <mergeCell ref="L8:L11"/>
    <mergeCell ref="M8:M11"/>
    <mergeCell ref="N8:N11"/>
    <mergeCell ref="M4:M7"/>
    <mergeCell ref="N4:N7"/>
    <mergeCell ref="O4:O7"/>
    <mergeCell ref="P4:P7"/>
    <mergeCell ref="Q4:Q7"/>
    <mergeCell ref="A8:A11"/>
    <mergeCell ref="B8:B11"/>
    <mergeCell ref="C8:C11"/>
    <mergeCell ref="D8:D11"/>
    <mergeCell ref="E8:E11"/>
    <mergeCell ref="A4:A7"/>
    <mergeCell ref="B4:B7"/>
    <mergeCell ref="C4:C7"/>
    <mergeCell ref="D4:D7"/>
    <mergeCell ref="E4:E7"/>
    <mergeCell ref="G4:G7"/>
    <mergeCell ref="J4:J7"/>
    <mergeCell ref="K4:K7"/>
    <mergeCell ref="L4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2022-10-06T23:42:42Z</dcterms:created>
  <dcterms:modified xsi:type="dcterms:W3CDTF">2022-10-06T23:43:33Z</dcterms:modified>
</cp:coreProperties>
</file>