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Gabri\Downloads\"/>
    </mc:Choice>
  </mc:AlternateContent>
  <xr:revisionPtr revIDLastSave="0" documentId="13_ncr:1_{0B03780D-D2C5-4BAE-9289-993CC2D864CD}" xr6:coauthVersionLast="47" xr6:coauthVersionMax="47" xr10:uidLastSave="{00000000-0000-0000-0000-000000000000}"/>
  <bookViews>
    <workbookView xWindow="-120" yWindow="-120" windowWidth="29040" windowHeight="15840" xr2:uid="{00000000-000D-0000-FFFF-FFFF00000000}"/>
  </bookViews>
  <sheets>
    <sheet name="PAUTA DIARIA T°B-B1" sheetId="1" r:id="rId1"/>
    <sheet name="LAYOUT" sheetId="4" r:id="rId2"/>
    <sheet name="ASISTENCIA" sheetId="5" r:id="rId3"/>
    <sheet name="Trabajos T°B" sheetId="6" r:id="rId4"/>
    <sheet name="PAUTA DIARIA T°B" sheetId="2" state="hidden" r:id="rId5"/>
    <sheet name="Hoja1" sheetId="3"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8" i="2" l="1"/>
  <c r="L40" i="2" s="1"/>
</calcChain>
</file>

<file path=xl/sharedStrings.xml><?xml version="1.0" encoding="utf-8"?>
<sst xmlns="http://schemas.openxmlformats.org/spreadsheetml/2006/main" count="722" uniqueCount="522">
  <si>
    <t xml:space="preserve">PAUTA DIARIAS </t>
  </si>
  <si>
    <t>AREA: PUNTA RIELES</t>
  </si>
  <si>
    <t>COORDINADOR: Claudio Vásquez/Miguel Delgado</t>
  </si>
  <si>
    <t>FRECUENCIA RADIO: Tte 5 Norte</t>
  </si>
  <si>
    <t xml:space="preserve">Fono: </t>
  </si>
  <si>
    <t>APR: Jocelyn Ponce</t>
  </si>
  <si>
    <t>N°</t>
  </si>
  <si>
    <t>CUADRILLA</t>
  </si>
  <si>
    <t>DESCRIPCION PAUTA</t>
  </si>
  <si>
    <t>UBICACIÓN</t>
  </si>
  <si>
    <t xml:space="preserve">SUPERVISOR </t>
  </si>
  <si>
    <t>MANTENEDOR</t>
  </si>
  <si>
    <t>TURNO</t>
  </si>
  <si>
    <t>INSTRUCTIVO</t>
  </si>
  <si>
    <t>TELEFONO</t>
  </si>
  <si>
    <t>FRECUENCIA DE RADIO</t>
  </si>
  <si>
    <t>DOTACION TOTAL</t>
  </si>
  <si>
    <t>HERRAMIENTAS</t>
  </si>
  <si>
    <t>AUSENCIA-PERMISO-VACACIONES</t>
  </si>
  <si>
    <t>A1</t>
  </si>
  <si>
    <t>TTE 5 NORTE</t>
  </si>
  <si>
    <t>Alicate universal, alicate de punta, alicate cortante, juegos de perilleros, juego de atornilladores, computador portátil, multitester juego de dados y llaves punta corona, maquina de soldar, esmeril angular, taladro eléctrico, brocas discos de corte y desbaste 4 1/2"</t>
  </si>
  <si>
    <t>PO-MANT-06-01</t>
  </si>
  <si>
    <t>B1</t>
  </si>
  <si>
    <t>PO-INFRA-06-01</t>
  </si>
  <si>
    <t>FECHA: 14-07-2022</t>
  </si>
  <si>
    <t>COORDINADOR: Claudio Vasquez/Miguel Delgado</t>
  </si>
  <si>
    <t>APR: Juan Carlos Gomez</t>
  </si>
  <si>
    <t>TURNO: B-B1</t>
  </si>
  <si>
    <t>AUSENCIA</t>
  </si>
  <si>
    <t>Loco/Carro</t>
  </si>
  <si>
    <t>4/ 8, Se continua con pruebas de funcionamiento de reles de comando MC 490</t>
  </si>
  <si>
    <t>Doble via</t>
  </si>
  <si>
    <t>Eduardo Ramos</t>
  </si>
  <si>
    <t>Juan Pablo Gonzalez</t>
  </si>
  <si>
    <t>PO-AUT-06-10</t>
  </si>
  <si>
    <t>-</t>
  </si>
  <si>
    <t>Tte 5 Norte</t>
  </si>
  <si>
    <t xml:space="preserve">Escobilla de acero, espatulas, brochas, alicate unversal, alicate de punta, alicate cortante, martillo de peña, llaves allens, llaves punta corona, juegos de dados, botadores, punto centro, cincel, equipo de oxicorte, maquina de soldar, esmeril angular, taladro manual/Escobilla de acero, espatulas, brochas, alicate unversal, alicate de punta, alicate cortante, martillo de peña, llaves allens, llaves punta corona, juegos de dados, botadores, punto centro, cincel, equipo de oxicorte, maquina de soldar, esmeril angular, taladro manual </t>
  </si>
  <si>
    <t>David Parra</t>
  </si>
  <si>
    <t>PO-TA-06-01</t>
  </si>
  <si>
    <t>Loco 301 Reparacion estructural</t>
  </si>
  <si>
    <t>Taller mecanico</t>
  </si>
  <si>
    <t>Francisco Cornejo</t>
  </si>
  <si>
    <t>Rodrigo Cerda</t>
  </si>
  <si>
    <t>B</t>
  </si>
  <si>
    <t>Alicate universal, alicate de punta, alicate cortante,juegos de perilleros, juego de atornilladores, computador portatil, multitester juego de dados y llaves punta corona, maquina de soldar, esmeril angular, taladro electrico, brocasdiscos de corte y desbste 4 1/2"</t>
  </si>
  <si>
    <t>Gonzalo Trujillo</t>
  </si>
  <si>
    <t xml:space="preserve">DOTACION </t>
  </si>
  <si>
    <t>SUPERVISION</t>
  </si>
  <si>
    <t xml:space="preserve">SISTEMA </t>
  </si>
  <si>
    <t>ITEM</t>
  </si>
  <si>
    <t>Actividad</t>
  </si>
  <si>
    <t>Herramientas</t>
  </si>
  <si>
    <t>SISTEMA ESTRUCTURAL CABINAS</t>
  </si>
  <si>
    <t>Verificar estado y funcionamiento de plataforma, sello de cabina, cabina del operador, soplar y limpiar.</t>
  </si>
  <si>
    <t xml:space="preserve">Escobilla de acero, espatulas, brochas, alicate unversal, alicate de punta, alicate cortante, martillo de peña, llaves allens, llaves punta corona, juegos de dados, botadores, punto centro, cincel, equipo de oxicorte, maquina de soldar, esmeril angular, taladro manual </t>
  </si>
  <si>
    <t>Verificar estado de plataformas de gabinetes sistemas eléctricos y mecánicos, soplar y limpiar.</t>
  </si>
  <si>
    <t>Verificar estado y funcionamiento de puertas gabinetes sistemas eléctricos y mecánicos, limpiar, lubricar bisagras y manillas.</t>
  </si>
  <si>
    <t>Verificar estado y funcionamiento de manillas pasamanos y pisadera de ingreso a cabina operador.</t>
  </si>
  <si>
    <t>Verificar estado y funcionamiento de puertas y ventanas cabina operador, limpiar.</t>
  </si>
  <si>
    <t>Verificar estado y funcionamiento de asientos, cinturones de seguridad y codera operador.</t>
  </si>
  <si>
    <t>Verificar estado y funcionamiento de chasis, carrocería y numero de identificación equipo, remarcar numero según condición.</t>
  </si>
  <si>
    <t>MECANISMO ENGANCHE</t>
  </si>
  <si>
    <t>Verificar estado y funcionamiento de enganches  (frente 1 y 2), lubricar.</t>
  </si>
  <si>
    <t>Escobillas de acero, martillo de peña, Paños de limpieza, Juegos de atornilladores, llaves punta corona, Maquina de soldar, esmeril angular, espatulas, brochas, paños de limpieza, equipo de oxicorte</t>
  </si>
  <si>
    <t>Verificar estado y funcionamiento de alza dado y varillaje  (frente 1 y 2), lubricar</t>
  </si>
  <si>
    <t>Verificar estado y funcionamiento pernos de cajón de enganches (frente 1 y 2), reapretar.</t>
  </si>
  <si>
    <t>Verificar estado y funcionamiento de amortiguación de enganches (frente 1 y 2).</t>
  </si>
  <si>
    <t>BOGUIES</t>
  </si>
  <si>
    <t>Verificar estado y funcionamiento de estructura bogue.</t>
  </si>
  <si>
    <t>Escobillas de acero, martillo de peña, Paños de limpieza, Juegos de atornilladores, llaves punta corona, Maquina de soldar, esmeril angular, espatulas, brochas, paños de limpieza, equipo de oxicorte, geyger, huincha de medir</t>
  </si>
  <si>
    <t>Verificar estado y funcionamiento de resortes de amortiguación.</t>
  </si>
  <si>
    <t>Verificar estado y funcionamiento de candados, medir desgaste según plano anexo # 1, registrar dato.</t>
  </si>
  <si>
    <t>verificar estado y funcionamiento de pasador adaptador de rodamiento puño</t>
  </si>
  <si>
    <t>Verificar estado y funcionamiento de placas de desgaste caja rodamientos parada de ruedas, medir desgaste según plano anexo # 2, registrar dato.</t>
  </si>
  <si>
    <t>Verificar estado y funcionamiento de abrazaderas de cañerías de freno y vaciado.</t>
  </si>
  <si>
    <t>Verificar estado y funcionamiento de gualda polvo copa centro, cambiar según condición.</t>
  </si>
  <si>
    <t>Verificar estado y funcionamiento copa centro, lubricar.</t>
  </si>
  <si>
    <t>CAJAS REDUCTORAS</t>
  </si>
  <si>
    <t>Verificar estado y funcionamiento de caja reductora, reapretar pernos (torque 150 Lbs.).</t>
  </si>
  <si>
    <t>Llaves punta corona, llaves stilson, juegos de dados, martillo de peña, Varilla de nivel, espatulas, brochas, escobilla de acero</t>
  </si>
  <si>
    <t>Verificar estado y funcionamiento tapón drenaje de aceite y tapa llenado, rellenar aceite (ISO 320), (5 litros aproximadamente).</t>
  </si>
  <si>
    <t>Verificar estado y funcionamiento rodamientos de puño.</t>
  </si>
  <si>
    <t>Verificar estado y funcionamiento de Ruedas, medir y registrar dato en Anexo tabla # 2.</t>
  </si>
  <si>
    <t>FRENOS</t>
  </si>
  <si>
    <t>Cambiar zapatas de freno.</t>
  </si>
  <si>
    <t>Escobiilla de acero, martillo de peña, maquina de soldar, equipo oxicorte, Llaves punta corona, juegos de dados, espatulas, brochas, botadores, punto centro, cincel</t>
  </si>
  <si>
    <t>Verificar estado y funcionamiento de varillajes de freno, lubricar Tensor de freno</t>
  </si>
  <si>
    <t>Verificar estado y funcionamiento de bujes, chavetas, y pasadores del sistema de freno.</t>
  </si>
  <si>
    <t>Verificar estado y funcionamiento de freno, en caso de desregulación ajustar (2 1/2"  máximo desplazamiento de vástago cilindro freno).</t>
  </si>
  <si>
    <t>Verificar estado y funcionamiento cilindros actuador de freno.</t>
  </si>
  <si>
    <t>Verificar estado y funcionamiento de freno</t>
  </si>
  <si>
    <t>SISTEMA NEUMATICO</t>
  </si>
  <si>
    <t>Verificar estado y funcionamiento de circuito neumático (fugas).</t>
  </si>
  <si>
    <t>Martillo de peña, alicate universal, alicate de punta, alicate cortante, llaves punta de corona, juegos de dados, botadores, llaves allens, llaves frencesa, llaves stilson, huincha de medir, botadores, cincel, esmeril angular, taladro manual, equipo oxicorte</t>
  </si>
  <si>
    <t>Verificar estado y funcionamiento mangueras y acoplamientos. Si existen anomalías repara o cambiar.</t>
  </si>
  <si>
    <t>Verificar estado y funcionamiento de válvula de emergencia automática.</t>
  </si>
  <si>
    <t>Verificar estado y funcionamiento de válvula drenaje automático acumulador 22.520 In3 (viga chasis).</t>
  </si>
  <si>
    <t>Verificar estado y funcionamiento Secador de Aire.</t>
  </si>
  <si>
    <t>Verificar estado visor de secador de aire. (Color Azul = Funcionamiento en buen estado, Color lavanda, blanco, amarillo o Café = Posible mal funcionamiento). Revisar.</t>
  </si>
  <si>
    <t>Verificar estado y funcionamiento de llave de paso angular 1" 1/4" F1-F2.</t>
  </si>
  <si>
    <t>Verificar estado y funcionamiento de llave de paso angular 3/4" F1-F2.</t>
  </si>
  <si>
    <t>Verificar estado y funcionamiento de manómetro BC/BP (frenos)</t>
  </si>
  <si>
    <t>Verificar estado y funcionamiento de manómetro MR/ER (acumuladores)</t>
  </si>
  <si>
    <t>Verificar estado y funcionamiento de válvula de freno maquinista 26-C.</t>
  </si>
  <si>
    <t>Verificar estado y funcionamiento de válvula de freno Independiente SA-26.</t>
  </si>
  <si>
    <t>Verificar estado y funcionamiento de válvula de freno H5-B.</t>
  </si>
  <si>
    <t>Verificar estado y funcionamiento válvula distribuidora 6-NR.</t>
  </si>
  <si>
    <t>Verificar estado y funcionamiento de claxon y actuador (botonera - electroválvula). Si existen anomalías, reparar o cambiar.</t>
  </si>
  <si>
    <t>Verificar estado y funcionamiento de campana y actuador (botonera - electroválvula). Si existen anomalías, reparar o cambiar.</t>
  </si>
  <si>
    <t>Verificar estado y funcionamiento de cilindros limpia-parabrisas y actuador.</t>
  </si>
  <si>
    <t>Verificar estado y funcionamiento de válvula de vaciado carros y actuador.</t>
  </si>
  <si>
    <t>Verificar estado y funcionamiento de electroválvula inversor de marcha.</t>
  </si>
  <si>
    <t>Verificar estado y funcionamiento de válvula seguridad sistema (130 lbs),  si encuentran anomalías reparar o cambiar.</t>
  </si>
  <si>
    <t>COMPRESOR TORNILLO</t>
  </si>
  <si>
    <t>Verificar estado y funcionamiento compresor, lavar.</t>
  </si>
  <si>
    <t>Llaves estilson, llaves francesas, llaves punta corona, martillo de peña, atornilladores, alicates de punta, universal. De corte, botadores, punto centro, llaves allens, multitester, megger</t>
  </si>
  <si>
    <t>Verificar estado y funcionamiento soporte filtro de aire y soplar filtro de aire.</t>
  </si>
  <si>
    <t>Verificar estado y funcionamiento de llave despiche y tapón de llenado, cambiar aceite (Aceite corena 46), según condición.</t>
  </si>
  <si>
    <t>Verificar estado y funcionamiento hilo de soporte filtro aceite, cambiar filtro aceite según condición del aceite.</t>
  </si>
  <si>
    <t>Verificar estado y funcionamiento vástago soporte filtro separador, cambiar filtro separador según condición del aceite.</t>
  </si>
  <si>
    <t>Verificar estado y funcionamiento válvula moduladora, lavar, ajustar. Si se encuentran anomalías reparar o cambiar.</t>
  </si>
  <si>
    <t>Verificar tiempo de operación compresor (2,4 min. max demora carga).</t>
  </si>
  <si>
    <t>Verificar estado y funcionamiento de correas. Si encuentran anomalías cambiar.</t>
  </si>
  <si>
    <t>Verificar estado y funcionamiento de poleas.</t>
  </si>
  <si>
    <t>Verificar estado y funcionamiento de radiador doble.</t>
  </si>
  <si>
    <t>Verificar estado y funcionamiento aspa de ventilación.</t>
  </si>
  <si>
    <t>SISTEMA HIDRAULICO</t>
  </si>
  <si>
    <t>Verificar estado de estanque de aceite, lavar estanque</t>
  </si>
  <si>
    <t>Llaves puntya de corona, llaves francesa, llave estilson, martillo, alicate universal, juegos de dados, paños de limpieza, recipientes de aceite, enbudo, contenedor de aceites, llaves allens, atornilladores</t>
  </si>
  <si>
    <t>Verificar estado y funcionamiento de bomba aceite.</t>
  </si>
  <si>
    <t>Verificar estado y funcionamiento de electroválvula principal, si se encuentran anomalías reparar o cambiar.</t>
  </si>
  <si>
    <t>Verificar estado y funcionamiento de llave de paso manual, si se encuentran anomalías reparar o cambiar.</t>
  </si>
  <si>
    <t>Verificar estado y funcionamiento de manómetro de presión, si se encuentran anomalías reparar o cambiar.</t>
  </si>
  <si>
    <t>Verificar estado y funcionamiento, circuito y uniones sistema Hco, si se encuentran anomalías reparar o cambiar.</t>
  </si>
  <si>
    <t>Verificar estado y funcionamiento tapón despiche, tapa y filtro de llenado estanque, si se encuentran anomalías reparar o cambiar.</t>
  </si>
  <si>
    <t>Rellenar estanque aceite hidráulico, 10 litros aproximados.</t>
  </si>
  <si>
    <t>CONJUNTO TOMA CORRIENTES</t>
  </si>
  <si>
    <t>Verificar estado y funcionamiento de block de electroválvulas, si se encuentran anomalías reparar o cambiar.</t>
  </si>
  <si>
    <t>Llaves puntya de corona, llaves francesa, llave estilson, martillo, alicate universal, juegos de dados, paños de limpieza, recipientes de aceite, enbudo, contenedor de aceites, llaves allens, dinamometro</t>
  </si>
  <si>
    <t>Verificar estado y funcionamiento de Freno Palo lado Sewell y Mina, si se encuentran anomalías reparar o cambiar.</t>
  </si>
  <si>
    <t>Verificar estado y funcionamiento de cilindro levante conjunto Palo Sewell y Mina (Torre), si se encuentran anomalías reparar o cambiar.</t>
  </si>
  <si>
    <t>Verificar estado y funcionamiento de motor hidráulico lado Sewell y Mina, si se encuentran anomalías reparar o cambiar.</t>
  </si>
  <si>
    <t>Verificar estado y funcionamiento de levante del palo lado Sewell y Mina, si se encuentran anomalías reparar o cambiar.</t>
  </si>
  <si>
    <t>Verificar estado y funcionamiento gancho de seguridad toma corriente F-1 y F-2.</t>
  </si>
  <si>
    <t>Verificar estado cable alimentación de toma corriente F-1 y F-2.</t>
  </si>
  <si>
    <t>Verificar estado y funcionamiento de conexiones alimentación toma corrientes F1-F2, reapretar conexiones.</t>
  </si>
  <si>
    <t>Verificar estado y funcionamiento de zapatas toma corrientes, cambiar según condición.</t>
  </si>
  <si>
    <t>Verificar estado y funcionamiento shunt toma corriente, cambiar según condición.</t>
  </si>
  <si>
    <t>Verificar estado y funcionamiento palo toma corriente, cambiar según condición.</t>
  </si>
  <si>
    <t>Verificar estado y funcionamiento presión a 100" desde la corona del riel hasta la zapata del toma corriente (18 lbs). Regular presión según condición.</t>
  </si>
  <si>
    <t>Verificar estado y funcionamiento de contactores línea toma corriente, 10-L y 12-L, reapretar conexiones</t>
  </si>
  <si>
    <t>Verificar estado y funcionamiento contactor principal Extra Rápido (Secheron), 1.000 - 2.300 A, reapretar conexiones.</t>
  </si>
  <si>
    <t>Verificar estado y funcionamiento estructura pantógrafo F1-F2, lavar y limpiar, si se encuentran anomalías reparar o cambiar.</t>
  </si>
  <si>
    <t>CONTACTORES ELECTROMAGNETICOS</t>
  </si>
  <si>
    <t>Verificar estado y funcionamiento de contactor 1-L, limpiar y reapretar conexiones, si se encuentran anomalías reparar o cambiar.</t>
  </si>
  <si>
    <t>Alicate de punta, cortante, universal, atornilladores, llaves punta corona,  juegos de dados, martillo, llaves allens, lijas, paños de limpieza, brochas, multitester</t>
  </si>
  <si>
    <t>Verificar estado y funcionamiento de contactores de aceleración, 2-R, 3-R, 4S, 8-R, 9-R, 17-R, 18-R, limpiar y reapretar conexiones, si se encuentran anomalías reparar o cambiar.</t>
  </si>
  <si>
    <t>Verificar estado y funcionamiento de contactores sist. paralelo motores de tracción, P-5 y P-7, 19-P, limpiar y reapretar conexiones, si se encuentran anomalías reparar o cambiar.</t>
  </si>
  <si>
    <t>Verificar estado y funcionamiento de contactores de motor 14-M-1, 14-M-2, 16-M-3, 16-M,4,limpiar y reapretar conexiones, si se encuentran anomalías reparar o cambiar.</t>
  </si>
  <si>
    <t>Verificar estado y funcionamiento de contactores compresor C-1 y C-2, limpiar y reapretar conexiones, si se encuentran anomalías reparar o cambiar.</t>
  </si>
  <si>
    <t>Verificar estado y funcionamiento Inversor de marcha, limpiar y reapretar conexiones, si se encuentran anomalías reparar o cambiar.</t>
  </si>
  <si>
    <t>Verificar estado y funcionamiento de guardallamas, limpiar.</t>
  </si>
  <si>
    <t>Verificar secuencia de enclavamiento de contactores (simulación en pantalla, modo mantención).</t>
  </si>
  <si>
    <t>Verificar estado y funcionamiento de contactores compresor C-1 y C-2.</t>
  </si>
  <si>
    <t xml:space="preserve">RESISTENCIAS DE ACELERACIÓN </t>
  </si>
  <si>
    <t>Verificar estado y funcionamiento de resistencias de aceleración motores, si se encuentran anomalías reparar o cambiar.</t>
  </si>
  <si>
    <t>Martillo de peña, alicate universal, atornilladores, llaves allens, botadores, taladro manual, juegos de dados, llaves punta corona, aprieta de terminales hidraulicos, multitester, megger</t>
  </si>
  <si>
    <t>Verificar estado y funcionamiento de conexiones y terminales, si se encuentran anomalías reparar o cambiar.</t>
  </si>
  <si>
    <t>Verificar estado y funcionamiento de aislación resistencias, medir aislación, registrar dato, Anexo tabla # 3.</t>
  </si>
  <si>
    <t>Verificar estado y funcionamiento box de soporte de resistencias, reapretar sujeción.</t>
  </si>
  <si>
    <t>Verificar estado y funcionamiento de aisladores fijación resistencias, si se encuentran anomalías reparar o cambiar.</t>
  </si>
  <si>
    <t>Verificar estado y funcionamiento ventiladores, si se encuentran anomalías reparar o cambiar.</t>
  </si>
  <si>
    <t>Verificar estado y funcionamiento filtros de Aire ventiladores, cambiar según condición.</t>
  </si>
  <si>
    <t xml:space="preserve">MOTORES DE TRACCIÓN </t>
  </si>
  <si>
    <t>Verificar estado y funcionamiento motores, soplar y limpiar.</t>
  </si>
  <si>
    <t xml:space="preserve">Martillo de peña, llaves punta corona, llaves allens, botadores, alicate universal, cortante, punta, atornilladores, juegos de dados,lijas, brochas, paños de limpieza, huincha de medir, llave de torque, </t>
  </si>
  <si>
    <t>Verificar estado de alimentación motor tracción M-1, M-2, M-3, M-4, reapretar conexiones alimentación.</t>
  </si>
  <si>
    <t>Verificar estado y funcionamiento aislación motores M-1, M-2, M-3, M-4, medir aislación, registrar datos en Anexo tabla # 1.</t>
  </si>
  <si>
    <t>Verificar estado y funcionamiento lubricación rodamiento lado colector, lubricar.</t>
  </si>
  <si>
    <t>Verificar estado y funcionamiento porta escobillas motores M-1, M-2, M-3, M-4, si se encuentran anomalías reparar o cambiar.</t>
  </si>
  <si>
    <t>Cambiar escobillas motores M-1, M-2, M-3, M-4.</t>
  </si>
  <si>
    <t>Verificar estado y funcionamiento colector motores M-1, M-2, M-3, M-4.</t>
  </si>
  <si>
    <t>Verificar estado y funcionamiento carcaza y cables de motores M-1, M-2, M-3, M-4, si se encuentran anomalías reparar o cambiar.</t>
  </si>
  <si>
    <t>Verificar estado y funcionamiento porta escobilla retorno eje motores M-1, M-2, M-3, M-4, si se encuentran anomalías reparar o cambiar.</t>
  </si>
  <si>
    <t>Cambiar escobillas eje motores M-1, M-2, M-3, M-4.</t>
  </si>
  <si>
    <t>Verificar estado y funcionamiento pernos, golillas, tuercas y chavetas de suspensión,  si se encuentran anomalías reparar o cambiar.</t>
  </si>
  <si>
    <t>Verificar estado y funcionamiento trabas de seguridad motores M-1, M-2, M-3, M-4, si se encuentran anomalías reparar o cambiar.</t>
  </si>
  <si>
    <t>MOTOR COMPRESOR</t>
  </si>
  <si>
    <t>Verificar estado y funcionamiento motor compresor, soplar y limpiar.</t>
  </si>
  <si>
    <t>Martillo de peña, llaves punta corona, llaves allens, botadores, alicate universal, cortante, punta, atornilladores, juegos de dados,lijas, brochas, paños de limpieza, huincha de medir, llave de torque, multitester, megger</t>
  </si>
  <si>
    <t>Verificar estado y funcionamiento aislación motor compresor, medir aislación, registrar datos Anexo tabla # 1.</t>
  </si>
  <si>
    <t>Verificar estado y funcionamiento colector.</t>
  </si>
  <si>
    <t>Verificar estado y funcionamiento alimentación motor compresor, reapretar conexiones.</t>
  </si>
  <si>
    <t>Verificar estado y funcionamiento sujeción motor, reapretar pernos de fijación.</t>
  </si>
  <si>
    <t>Verificar estado y funcionamiento de porta escobillas y escobillas motor compresor (altura mínima 1 3/16"), cambiar escobillas según condición.</t>
  </si>
  <si>
    <t>Verificar estado y funcionamiento rodamientos motor, lubricar.</t>
  </si>
  <si>
    <t xml:space="preserve">DISPOSITIVOS AUXILIARES DE POTENCIA </t>
  </si>
  <si>
    <t>Verificar estado y funcionamiento cocinilla, si se encuentran anomalías reparar o cambiar.</t>
  </si>
  <si>
    <t>Atornilladores, llaves allens, llaves punta corona, juegos de dados, multitester</t>
  </si>
  <si>
    <t>Verificar estado y funcionamiento calefactor, si se encuentran anomalías reparar o cambiar.</t>
  </si>
  <si>
    <t>Verificar estado y funcionamiento box de señales, si se encuentran anomalías reparar o cambiar.</t>
  </si>
  <si>
    <t>Verificar estado y funcionamiento luces de Señales, si se encuentran anomalías reparar o cambiar.</t>
  </si>
  <si>
    <t>TERMOMAGNETICOS</t>
  </si>
  <si>
    <t>Verificar estado y funcionamiento de termomagnético bipolar de entrada conversor CO-01 F-14 ventilador resistencias, reapretar, si se encuentran anomalías cambiar.</t>
  </si>
  <si>
    <t>Atornilladores, llaves punta corona, juegos de dados, llaves allens, multitester, megger, lijas, brochas, paños de limpieza, martillo de peña</t>
  </si>
  <si>
    <t>Verificar estado y funcionamiento de termomagnético F-141, alimentación barra 24 VDC ventiladores, reapretar, si se encuentran anomalías cambiar.</t>
  </si>
  <si>
    <t>Verificar estado y funcionamiento de termomagnéticos ventiladores M-1, M-2, M-3, F-1411, F-1412, F-1413, F-1414, reapretar, si se encuentran anomalías cambiar.</t>
  </si>
  <si>
    <t>Verificar estado y funcionamiento de termomagnético bipolar conversor  CO-02 F-15 Iluminación y Accesorios Cabina Operador, reapretar, si se encuentran anomalías cambiar.</t>
  </si>
  <si>
    <t>Verificar estado y funcionamiento de termomagnético F-151, alimentación barras 24 VDC, reapretar, si se encuentran anomalías cambiar.</t>
  </si>
  <si>
    <t>Verificar estado y funcionamiento de termomagnéticos F-1511, F-1512, F-1513, F-1514, reapretar, si se encuentran anomalías cambiar.</t>
  </si>
  <si>
    <t>Verificar estado y funcionamiento de termomagnético bipolar conversor CO-03 F-16, Focos direccionales y Balizas, reapretar, si se encuentran anomalías cambiar.</t>
  </si>
  <si>
    <t>Verificar estado y funcionamiento de termomagnético F-161, alimentación barra 24 VDC Focos y Balizas, reapretar, si se encuentran anomalías cambiar.</t>
  </si>
  <si>
    <t>Verificar estado y funcionamiento de termomagnéticos F-1611, F-1612, F-1613, F-1614, reapretar, si se encuentran anomalías cambiar.</t>
  </si>
  <si>
    <t>Verificar estado y funcionamiento de termomagnético bipolar conversor  CO-04 F-17, Alimentación Contactores Aceleración, reapretar, si se encuentran anomalías cambiar.</t>
  </si>
  <si>
    <t>Verificar estado y funcionamiento de termomagnético bipolar F-171, Alimentación barra 72 VDC, reapretar, si se encuentran anomalías cambiar.</t>
  </si>
  <si>
    <t>Verificar estado y funcionamiento de termomagnéticos F-1711, F-1712, F-1713, Alimentación Contactores de tracción, reapretar, si se encuentran anomalías cambiar.</t>
  </si>
  <si>
    <t>Verificar estado y funcionamiento de termomagnético bipolar conversor  CO-05 F-18, Alimentación Contactores Aceleración, reapretar, si se encuentran anomalías cambiar.</t>
  </si>
  <si>
    <t>Verificar estado y funcionamiento de termomagnético bipolar F-181, Alimentación barra 72 VDC, reapretar, si se encuentran anomalías cambiar.</t>
  </si>
  <si>
    <t>Verificar estado y funcionamiento de termomagnéticos F-1811, F-1812, Alimentación Contactores de tracción, reapretar, si se encuentran anomalías cambiar.</t>
  </si>
  <si>
    <t>Verificar estado y funcionamiento de termomagnético bipolar cargador de baterías CO-06 F-19, reapretar, si se encuentran anomalías cambiar.</t>
  </si>
  <si>
    <t>Verificar estado y funcionamiento de termomagnético bipolar alimentación general circuito 24 V F-191, reapretar, si se encuentran anomalías cambiar.</t>
  </si>
  <si>
    <t>Verificar estado y funcionamiento de termomagnético bipolar alimentación cargador de baterías F-1917, reapretar, si se encuentran anomalías cambiar.</t>
  </si>
  <si>
    <t>Verificar estado y funcionamiento de termomagnético bipolar alimentación motor hidráulico 24 VDC F-1911, reapretar, si se encuentran anomalías cambiar.</t>
  </si>
  <si>
    <t>Verificar estado y funcionamiento de termomagnético bipolar alimentación PLC 24 VDC F-1912, reapretar, si se encuentran anomalías cambiar.</t>
  </si>
  <si>
    <t>Verificar estado y funcionamiento de termomagnético bipolar F-1913, reapretar, si se encuentran anomalías cambiar.</t>
  </si>
  <si>
    <t>Verificar estado y funcionamiento de termomagnético bipolar alimentación radio F-1614, reapretar, si se encuentran anomalías cambiar.</t>
  </si>
  <si>
    <t>Verificar estado y funcionamiento de termomagnético bipolar alimentación tacómetros, HUB, Transductores F-1914, reapretar, si se encuentran anomalías cambiar.</t>
  </si>
  <si>
    <t>Verificar estado y funcionamiento de termomagnético bipolar alimentación solenoides pantógrafos, selector de marchas F-1915, reapretar, si se encuentran anomalías cambiar.</t>
  </si>
  <si>
    <t>Verificar estado y funcionamiento de termomagnético bipolar alimentación 10-L, 12-L (contactor de línea), contactor principal, F-1916, reapretar, si se encuentran anomalías cambiar.</t>
  </si>
  <si>
    <t>CONVERSORES DE VOLTAJE  DC-DC</t>
  </si>
  <si>
    <t>Verificar estado y funcionamiento conversor CO-01 ventilador resistencias, soplar, limpiar y reapretar.</t>
  </si>
  <si>
    <t>Multitester, megger, atornilladores, alicate de punta, universal, cortante, llaves punta corona, juegos de dados</t>
  </si>
  <si>
    <t>Verificar estado y funcionamiento conversor CO-02 Iluminación y Accesorios Cabina Operador, soplar, limpiar y reapretar.</t>
  </si>
  <si>
    <t>Verificar estado y funcionamiento conversor CO-03 Focos Direccionales y Balizas, soplar, limpiar y reapretar.</t>
  </si>
  <si>
    <t>Verificar estado y funcionamiento conversor CO-04 control tracción, soplar, limpiar y reapretar.</t>
  </si>
  <si>
    <t>Verificar estado y funcionamiento conversor CO-05 control tracción, soplar, limpiar y reapretar.</t>
  </si>
  <si>
    <t>Verificar estado y funcionamiento de cargador de baterías CO-06, soplar, limpiar y reapretar.</t>
  </si>
  <si>
    <t xml:space="preserve">DISPOSITIVOS DE CONTROL </t>
  </si>
  <si>
    <t>Verificar estado de barra conexiones 250 VDC, reapretar conexiones, si se encuentran anomalías reparar o cambiar.</t>
  </si>
  <si>
    <t xml:space="preserve">Atornilladores, llaves punta corona, juegos de dados, llaves allens, multitester, megger, lijas, brochas, paños de limpieza, martillo de peña, botadores </t>
  </si>
  <si>
    <t>Verificar estado y funcionamiento de barras distribución 24 VDC, reapretar conexiones, si se encuentran anomalías reparar o cambiar.</t>
  </si>
  <si>
    <t>Verificar estado y funcionamiento de contactores alimentación ventiladores resistencias aceleración C-1411, C-1412, C-1413, soplar, limpiar y reapretar conexiones.</t>
  </si>
  <si>
    <t>Verificar estado y funcionamiento de ventiladores enfriamiento resistencias M-1, M-2, M-3, si se encuentran anomalías reparar o cambiar.</t>
  </si>
  <si>
    <t>Verificar estado y funcionamiento iluminación cabina, estanque y motor sapo (wiper), rellenar estanque de agua, si este se encuentra bajo nivel, si se encuentran anomalías reparar o cambiar.</t>
  </si>
  <si>
    <t>Verificar estado y funcionamiento de contactores alimentación presurización cabina, C-1512, soplar, limpiar y reapretar.</t>
  </si>
  <si>
    <t>Verificar estado y funcionamiento de soplador presurizado cabina, M-24 VDC, soplar, limpiar y reapretar.</t>
  </si>
  <si>
    <t>Verificar estado y funcionamiento de focos vía y direccionales, limpiar, si se encuentran anomalías reparar o cambiar.</t>
  </si>
  <si>
    <t>Verificar estado y funcionamiento de baterías.  (4 baterías 12 V 150 Ahr), medir tensión y reapretar conexiones.</t>
  </si>
  <si>
    <t>Verificar estado y funcionamiento Joysticks de control toma corrientes, limpiar y reapretar conexiones.</t>
  </si>
  <si>
    <t>Verificar estado y funcionamiento de solenoide motor eléctrico 24 VDC (bomba hidráulica), reapretar conexiones.</t>
  </si>
  <si>
    <t>Verificar estado y funcionamiento de contactor 24 VDC C19111 (control motor eléctrico bomba hidráulica), soplar, limpiar y reapretar.</t>
  </si>
  <si>
    <t>Verificar estado y funcionamiento de selector control principal 24 VDC, reapretar conexiones.</t>
  </si>
  <si>
    <t>Verificar estado y funcionamiento de interruptores ventiladores, reapretar conexiones.</t>
  </si>
  <si>
    <t>Verificar estado y funcionamiento de interruptores cocinilla, reapretar conexiones.</t>
  </si>
  <si>
    <t>Verificar estado y funcionamiento de llave de bloqueo (bloqueo tracción), reapretar conexiones.</t>
  </si>
  <si>
    <t>Verificar estado y funcionamiento de selectores ventilación, calefacción, reapretar conexiones.</t>
  </si>
  <si>
    <t>Verificar estado y funcionamiento de selector aceleración, reapretar conexiones.</t>
  </si>
  <si>
    <t>Verificar estado y funcionamiento de parada de emergencia, reapretar conexiones.</t>
  </si>
  <si>
    <t>Verificar estado y funcionamiento de solenoides pantógrafos, reapretar fijación enchufe.</t>
  </si>
  <si>
    <t>Verificar estado y funcionamiento de horómetro tracción, registrar dato (inicio pauta).</t>
  </si>
  <si>
    <t>Verificar estado y funcionamiento de horómetro motor-compresor de tornillo, registrar dato (inicio pauta).</t>
  </si>
  <si>
    <t>Verificar estado y funcionamiento de selector de marchas, reapretar conexiones.</t>
  </si>
  <si>
    <t>DISPOSITIVOS PLC</t>
  </si>
  <si>
    <t>Verificar estado y funcionamiento de PLC (módulos encendidos), limpiar y reapretar conexiones.</t>
  </si>
  <si>
    <t>Perilleros, atornilladores, llaves allnes, brochas, paños de limpieza, multitester</t>
  </si>
  <si>
    <t>Verificar estado y funcionamiento de  relés de interfaces del K-01 al K-65, limpiar y reapretar conexiones.</t>
  </si>
  <si>
    <t>Verificar estado y funcionamiento de pantalla HMI, limpiar y reapretar conexiones.</t>
  </si>
  <si>
    <t>Verificar estado y funcionamiento de encoder (tacómetro paradas de ruedas), regular altura encoder (5mm como máximo).</t>
  </si>
  <si>
    <t>Verificar estado y funcionamiento de transductores de corriente.</t>
  </si>
  <si>
    <t>Verificar estado y funcionamiento de transductores de presión (variables de presión a variables eléctricas), visualizar si lectura es correcta en pantalla.</t>
  </si>
  <si>
    <t>Verificar estado y funcionamiento de sensores de temperatura (PT100), visualizar si lectura es correcta en pantalla.</t>
  </si>
  <si>
    <t>Verificar estado y funcionamiento de registro datos (pendrive). Retirar y guardar información, de acuerdo a instructivo trabajo.</t>
  </si>
  <si>
    <t>Apellido P.</t>
  </si>
  <si>
    <t>Apellido M.</t>
  </si>
  <si>
    <t>Nombres</t>
  </si>
  <si>
    <t>Rut</t>
  </si>
  <si>
    <t>Cargo</t>
  </si>
  <si>
    <t>Turno</t>
  </si>
  <si>
    <t>Duque</t>
  </si>
  <si>
    <t>Vargas</t>
  </si>
  <si>
    <t>Secundino Guillermo</t>
  </si>
  <si>
    <t>8149767-2</t>
  </si>
  <si>
    <t>Maestro Mayor</t>
  </si>
  <si>
    <t>H</t>
  </si>
  <si>
    <t>LM</t>
  </si>
  <si>
    <t xml:space="preserve">Madrid </t>
  </si>
  <si>
    <t>Sepulveda</t>
  </si>
  <si>
    <t>Juan</t>
  </si>
  <si>
    <t>10169373-2</t>
  </si>
  <si>
    <t xml:space="preserve">Mantenedor   </t>
  </si>
  <si>
    <t>Acuña</t>
  </si>
  <si>
    <t>Alderete</t>
  </si>
  <si>
    <t>Felipe Ricardo Pompeyo</t>
  </si>
  <si>
    <t>13922511-2</t>
  </si>
  <si>
    <t>Mantenedor Especialista</t>
  </si>
  <si>
    <t>Otarola</t>
  </si>
  <si>
    <t>Angel</t>
  </si>
  <si>
    <t>Benjamin Salvador</t>
  </si>
  <si>
    <t>19405819-5</t>
  </si>
  <si>
    <t>Mantenedor</t>
  </si>
  <si>
    <t xml:space="preserve">Valenzuela </t>
  </si>
  <si>
    <t>Palma</t>
  </si>
  <si>
    <t>Cristian Abel</t>
  </si>
  <si>
    <t>16495154-5</t>
  </si>
  <si>
    <t>Cerda</t>
  </si>
  <si>
    <t>Beiza</t>
  </si>
  <si>
    <t>Juan Pablo</t>
  </si>
  <si>
    <t>Cavieres</t>
  </si>
  <si>
    <t>Duran</t>
  </si>
  <si>
    <t>Alexander Hernan</t>
  </si>
  <si>
    <t>17505210-0</t>
  </si>
  <si>
    <t>Garcia</t>
  </si>
  <si>
    <t>Guerrero</t>
  </si>
  <si>
    <t>Sebastian Patricio</t>
  </si>
  <si>
    <t>18379131-1</t>
  </si>
  <si>
    <t>Herrera</t>
  </si>
  <si>
    <t>Canales</t>
  </si>
  <si>
    <t>Luis Fernando</t>
  </si>
  <si>
    <t>10680849-K</t>
  </si>
  <si>
    <t xml:space="preserve">Riquelme </t>
  </si>
  <si>
    <t>Arenas</t>
  </si>
  <si>
    <t xml:space="preserve">Rene Rodolfo </t>
  </si>
  <si>
    <t>14337722-9</t>
  </si>
  <si>
    <t xml:space="preserve">Mantenedor </t>
  </si>
  <si>
    <t xml:space="preserve">Ramirez </t>
  </si>
  <si>
    <t xml:space="preserve">Marin </t>
  </si>
  <si>
    <t>Fernando Andres</t>
  </si>
  <si>
    <t>12691830-5</t>
  </si>
  <si>
    <t>Garrido</t>
  </si>
  <si>
    <t>Aguilera</t>
  </si>
  <si>
    <t>Samik Andres</t>
  </si>
  <si>
    <t>17477007-7</t>
  </si>
  <si>
    <t>Paiva</t>
  </si>
  <si>
    <t>Pablo Rodrigo</t>
  </si>
  <si>
    <t>12694452-7</t>
  </si>
  <si>
    <t>Dabovich</t>
  </si>
  <si>
    <t>Marcelo Octavio</t>
  </si>
  <si>
    <t>12283481-6</t>
  </si>
  <si>
    <t>Espinoza</t>
  </si>
  <si>
    <t>Prado</t>
  </si>
  <si>
    <t>Luis Adolfo</t>
  </si>
  <si>
    <t>13300671-0</t>
  </si>
  <si>
    <t>Hurtado</t>
  </si>
  <si>
    <t>Parrao</t>
  </si>
  <si>
    <t>Manuel Alejandro</t>
  </si>
  <si>
    <t>17964779-6</t>
  </si>
  <si>
    <t>Muñoz</t>
  </si>
  <si>
    <t>Matamatala</t>
  </si>
  <si>
    <t>Luis David</t>
  </si>
  <si>
    <t>7189859-8</t>
  </si>
  <si>
    <t xml:space="preserve">Henriquez </t>
  </si>
  <si>
    <t>Neira</t>
  </si>
  <si>
    <t>Pedro Matias</t>
  </si>
  <si>
    <t>18910522-3</t>
  </si>
  <si>
    <t>Diaz</t>
  </si>
  <si>
    <t>Serrano</t>
  </si>
  <si>
    <t>Freddy Nelson</t>
  </si>
  <si>
    <t>10523915-7</t>
  </si>
  <si>
    <t>Carrasco</t>
  </si>
  <si>
    <t>Pizarro</t>
  </si>
  <si>
    <t>Cristian</t>
  </si>
  <si>
    <t>14202159-5</t>
  </si>
  <si>
    <t>Llanca</t>
  </si>
  <si>
    <t>Sereño</t>
  </si>
  <si>
    <t>Francisco Ignacio</t>
  </si>
  <si>
    <t>9417111-3</t>
  </si>
  <si>
    <t>Rosales</t>
  </si>
  <si>
    <t>Valenzuela</t>
  </si>
  <si>
    <t>Matias Cristopher</t>
  </si>
  <si>
    <t>19588233-9</t>
  </si>
  <si>
    <t>Gauna</t>
  </si>
  <si>
    <t xml:space="preserve">Jose Luis </t>
  </si>
  <si>
    <t>10481666-5</t>
  </si>
  <si>
    <t>Fuenzalida</t>
  </si>
  <si>
    <t>Carreño</t>
  </si>
  <si>
    <t>Daniel Alejandro</t>
  </si>
  <si>
    <t>12911787-7</t>
  </si>
  <si>
    <t xml:space="preserve">Perez </t>
  </si>
  <si>
    <t>Rodriguez</t>
  </si>
  <si>
    <t>Alejandro Armando</t>
  </si>
  <si>
    <t>17503519-2</t>
  </si>
  <si>
    <t>Badilla</t>
  </si>
  <si>
    <t>Ivan Esteban</t>
  </si>
  <si>
    <t>18041666-8</t>
  </si>
  <si>
    <t>Salazar</t>
  </si>
  <si>
    <t>Romero</t>
  </si>
  <si>
    <t>Cesar Antonio</t>
  </si>
  <si>
    <t>15822991-9</t>
  </si>
  <si>
    <t>Navarro</t>
  </si>
  <si>
    <t>Contreras</t>
  </si>
  <si>
    <t>Michael Antonio</t>
  </si>
  <si>
    <t>16310470-9</t>
  </si>
  <si>
    <t>Riffo</t>
  </si>
  <si>
    <t>Barrera</t>
  </si>
  <si>
    <t>Marcial Andres</t>
  </si>
  <si>
    <t>14011693-9</t>
  </si>
  <si>
    <t>Ulloa</t>
  </si>
  <si>
    <t>Celis</t>
  </si>
  <si>
    <t>Richard Anthony</t>
  </si>
  <si>
    <t>12692996-k</t>
  </si>
  <si>
    <t>Castillo</t>
  </si>
  <si>
    <t>Araya</t>
  </si>
  <si>
    <t>Marcial Alfonso</t>
  </si>
  <si>
    <t>18647602-6</t>
  </si>
  <si>
    <t>Seron</t>
  </si>
  <si>
    <t>Riquelme</t>
  </si>
  <si>
    <t>Jordan Israel</t>
  </si>
  <si>
    <t>17507552-6</t>
  </si>
  <si>
    <t>Cornejo</t>
  </si>
  <si>
    <t>González</t>
  </si>
  <si>
    <t>Francisco</t>
  </si>
  <si>
    <t>15991806-8</t>
  </si>
  <si>
    <t>A-B-C</t>
  </si>
  <si>
    <t>Rodrigo German</t>
  </si>
  <si>
    <t>11671108-7</t>
  </si>
  <si>
    <t>A</t>
  </si>
  <si>
    <t>Lara</t>
  </si>
  <si>
    <t>Carrera</t>
  </si>
  <si>
    <t>Henry Bruno</t>
  </si>
  <si>
    <t>13717412-K</t>
  </si>
  <si>
    <t>Trujillo</t>
  </si>
  <si>
    <t>Pinto</t>
  </si>
  <si>
    <t>Gonzalo Ariel</t>
  </si>
  <si>
    <t>15993291-5</t>
  </si>
  <si>
    <t>Lizama</t>
  </si>
  <si>
    <t>Gonzalez</t>
  </si>
  <si>
    <t xml:space="preserve">Rodrigo </t>
  </si>
  <si>
    <t>15525063-1</t>
  </si>
  <si>
    <t>Caceres</t>
  </si>
  <si>
    <t>Jose Manuel</t>
  </si>
  <si>
    <t>17525710-1</t>
  </si>
  <si>
    <t>Ojeda</t>
  </si>
  <si>
    <t>Catalan</t>
  </si>
  <si>
    <t>Sergio Elias</t>
  </si>
  <si>
    <t>9716956-k</t>
  </si>
  <si>
    <t>Ramos</t>
  </si>
  <si>
    <t xml:space="preserve"> Ortega</t>
  </si>
  <si>
    <t>Eduardo</t>
  </si>
  <si>
    <t>14047603-K</t>
  </si>
  <si>
    <t>4X4</t>
  </si>
  <si>
    <t xml:space="preserve">Gonzalez </t>
  </si>
  <si>
    <t xml:space="preserve">Ayala </t>
  </si>
  <si>
    <t>16251615-9</t>
  </si>
  <si>
    <t>Parra</t>
  </si>
  <si>
    <t xml:space="preserve">David </t>
  </si>
  <si>
    <t>15523379-6</t>
  </si>
  <si>
    <t xml:space="preserve">Molina </t>
  </si>
  <si>
    <t>Orellana</t>
  </si>
  <si>
    <t>Rodrigo Alejandro</t>
  </si>
  <si>
    <t>16178838-4</t>
  </si>
  <si>
    <t>Molina</t>
  </si>
  <si>
    <t>Marcelino Bernabe</t>
  </si>
  <si>
    <t>10573383-6</t>
  </si>
  <si>
    <t>Lincopi</t>
  </si>
  <si>
    <t>18651059-3</t>
  </si>
  <si>
    <t>Galvez</t>
  </si>
  <si>
    <t>Martinez</t>
  </si>
  <si>
    <t>Gonzalo Alejandro</t>
  </si>
  <si>
    <t>17506255-6</t>
  </si>
  <si>
    <t>De</t>
  </si>
  <si>
    <t>Lopez</t>
  </si>
  <si>
    <t>Zapata</t>
  </si>
  <si>
    <t>Nelson Andres</t>
  </si>
  <si>
    <t>17988298-1</t>
  </si>
  <si>
    <t>Fernández</t>
  </si>
  <si>
    <t>Contalba</t>
  </si>
  <si>
    <t>18104209-5</t>
  </si>
  <si>
    <t>Ibarra</t>
  </si>
  <si>
    <t>Yañez</t>
  </si>
  <si>
    <t>Pablo Antonio</t>
  </si>
  <si>
    <t>16879554-8</t>
  </si>
  <si>
    <t>Claudio Franco</t>
  </si>
  <si>
    <t>11671904-5</t>
  </si>
  <si>
    <t>Señales/Infra</t>
  </si>
  <si>
    <t>Mantencion Loco/Carros</t>
  </si>
  <si>
    <t>Ruiz</t>
  </si>
  <si>
    <t>Millalonco</t>
  </si>
  <si>
    <t>Pablo Cesar</t>
  </si>
  <si>
    <t>17629612-7</t>
  </si>
  <si>
    <t>TURNO: A1 - B - B1</t>
  </si>
  <si>
    <t>Lagos</t>
  </si>
  <si>
    <t>Marmolejo</t>
  </si>
  <si>
    <t>Juan Emilio</t>
  </si>
  <si>
    <t>18039860-0</t>
  </si>
  <si>
    <t>Va</t>
  </si>
  <si>
    <t>Taller Electrico</t>
  </si>
  <si>
    <t>INFORME DE TRABAJOS DIARIOS</t>
  </si>
  <si>
    <t>PROYECTO</t>
  </si>
  <si>
    <t>Reparacion General Sistema de Traspaso</t>
  </si>
  <si>
    <t>FECHA</t>
  </si>
  <si>
    <t>CONTENIDO</t>
  </si>
  <si>
    <t>Informe de Pauta Diaria</t>
  </si>
  <si>
    <t>GERENCIA</t>
  </si>
  <si>
    <t>GRS</t>
  </si>
  <si>
    <t>SOLICITADO POR</t>
  </si>
  <si>
    <t>Samik Garrido - Jorge Salazar - Ernesto Ruiz</t>
  </si>
  <si>
    <t>N° CONTRATO</t>
  </si>
  <si>
    <t>PREPARADO POR</t>
  </si>
  <si>
    <t>Jorge de la Maza - Claudio Vasquez - Miguel Delgado</t>
  </si>
  <si>
    <t>Coordinador / Supervisor</t>
  </si>
  <si>
    <t>Cuadrilla</t>
  </si>
  <si>
    <t>Dotacion</t>
  </si>
  <si>
    <t>Tareas</t>
  </si>
  <si>
    <t>Descripcion</t>
  </si>
  <si>
    <t>Fotografias</t>
  </si>
  <si>
    <t>1+2</t>
  </si>
  <si>
    <t xml:space="preserve">A1 </t>
  </si>
  <si>
    <t>Rodrigo Lizama</t>
  </si>
  <si>
    <t>Henry Lara</t>
  </si>
  <si>
    <t>1+1</t>
  </si>
  <si>
    <t>Marcelino Molina</t>
  </si>
  <si>
    <t>Gonzalo Trujillo vacaciones/Cristian Valenzuela compensado</t>
  </si>
  <si>
    <t xml:space="preserve">Lubricacion Trolley 
</t>
  </si>
  <si>
    <t>MC118 hacia Pta Rieles</t>
  </si>
  <si>
    <t xml:space="preserve">Lubricacion Trolley 
Equipo limpia 506 soldar puntillas
</t>
  </si>
  <si>
    <t>MC118 hacia Pta Rieles
Taller Electrico</t>
  </si>
  <si>
    <t xml:space="preserve">Jefrey 110 mantencion mensual
</t>
  </si>
  <si>
    <t>Fecha: 12-01-2023</t>
  </si>
  <si>
    <t>Lubricacion Trolley 
Equipo limpia 506 soldar puntillas</t>
  </si>
  <si>
    <t>Jefrey 110 mantencion mensual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</si>
</sst>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quot;.&quot;###&quot;-&quot;#"/>
  </numFmts>
  <fonts count="34" x14ac:knownFonts="1">
    <font>
      <sz val="12"/>
      <color rgb="FF000000"/>
      <name val="Calibri"/>
      <scheme val="minor"/>
    </font>
    <font>
      <sz val="12"/>
      <name val="Calibri"/>
      <family val="2"/>
    </font>
    <font>
      <b/>
      <sz val="20"/>
      <name val="Calibri"/>
      <family val="2"/>
    </font>
    <font>
      <sz val="12"/>
      <name val="Calibri"/>
      <family val="2"/>
    </font>
    <font>
      <b/>
      <sz val="11"/>
      <name val="Calibri"/>
      <family val="2"/>
    </font>
    <font>
      <sz val="11"/>
      <name val="Calibri"/>
      <family val="2"/>
    </font>
    <font>
      <sz val="11"/>
      <name val="Arial"/>
      <family val="2"/>
    </font>
    <font>
      <sz val="12"/>
      <name val="Arial"/>
      <family val="2"/>
    </font>
    <font>
      <sz val="9"/>
      <color rgb="FF000000"/>
      <name val="Arial"/>
      <family val="2"/>
    </font>
    <font>
      <sz val="9"/>
      <name val="Arial"/>
      <family val="2"/>
    </font>
    <font>
      <b/>
      <sz val="8"/>
      <name val="Calibri"/>
      <family val="2"/>
    </font>
    <font>
      <sz val="8"/>
      <name val="Calibri"/>
      <family val="2"/>
    </font>
    <font>
      <b/>
      <sz val="9"/>
      <name val="Arial"/>
      <family val="2"/>
    </font>
    <font>
      <sz val="8"/>
      <name val="Arial"/>
      <family val="2"/>
    </font>
    <font>
      <b/>
      <sz val="8"/>
      <name val="Arial"/>
      <family val="2"/>
    </font>
    <font>
      <b/>
      <sz val="12"/>
      <color rgb="FF000000"/>
      <name val="Calibri"/>
      <family val="2"/>
      <scheme val="minor"/>
    </font>
    <font>
      <sz val="8"/>
      <color indexed="8"/>
      <name val="Arial"/>
      <family val="2"/>
    </font>
    <font>
      <sz val="8"/>
      <color theme="1"/>
      <name val="Arial"/>
      <family val="2"/>
    </font>
    <font>
      <sz val="10"/>
      <name val="Arial"/>
      <family val="2"/>
    </font>
    <font>
      <sz val="8"/>
      <color rgb="FF000000"/>
      <name val="Arial"/>
      <family val="2"/>
    </font>
    <font>
      <sz val="11"/>
      <color rgb="FF000000"/>
      <name val="Calibri"/>
      <family val="2"/>
    </font>
    <font>
      <b/>
      <sz val="36"/>
      <name val="Arial"/>
      <family val="2"/>
    </font>
    <font>
      <b/>
      <sz val="14"/>
      <name val="Arial"/>
      <family val="2"/>
    </font>
    <font>
      <sz val="14"/>
      <color rgb="FF000000"/>
      <name val="Arial"/>
      <family val="2"/>
    </font>
    <font>
      <b/>
      <sz val="14"/>
      <color rgb="FF000000"/>
      <name val="Arial"/>
      <family val="2"/>
    </font>
    <font>
      <b/>
      <sz val="12"/>
      <name val="Arial"/>
      <family val="2"/>
    </font>
    <font>
      <sz val="12"/>
      <color rgb="FF000000"/>
      <name val="Arial"/>
      <family val="2"/>
    </font>
    <font>
      <b/>
      <sz val="11"/>
      <color rgb="FF000000"/>
      <name val="Calibri"/>
      <family val="2"/>
    </font>
    <font>
      <b/>
      <sz val="11"/>
      <name val="Arial"/>
      <family val="2"/>
    </font>
    <font>
      <b/>
      <sz val="11"/>
      <color rgb="FF000000"/>
      <name val="Arial"/>
      <family val="2"/>
    </font>
    <font>
      <sz val="11"/>
      <color rgb="FF000000"/>
      <name val="Arial"/>
      <family val="2"/>
    </font>
    <font>
      <b/>
      <sz val="16"/>
      <color rgb="FF000000"/>
      <name val="Calibri"/>
      <family val="2"/>
    </font>
    <font>
      <sz val="12"/>
      <color rgb="FF000000"/>
      <name val="Calibri"/>
      <family val="2"/>
    </font>
    <font>
      <b/>
      <sz val="12"/>
      <color rgb="FF000000"/>
      <name val="Calibri"/>
      <family val="2"/>
    </font>
  </fonts>
  <fills count="27">
    <fill>
      <patternFill patternType="none"/>
    </fill>
    <fill>
      <patternFill patternType="gray125"/>
    </fill>
    <fill>
      <patternFill patternType="solid">
        <fgColor rgb="FFFFE598"/>
        <bgColor rgb="FFFFE598"/>
      </patternFill>
    </fill>
    <fill>
      <patternFill patternType="solid">
        <fgColor rgb="FFF7FFAD"/>
        <bgColor rgb="FFF7FFAD"/>
      </patternFill>
    </fill>
    <fill>
      <patternFill patternType="solid">
        <fgColor rgb="FFFFFF00"/>
        <bgColor rgb="FFFFFF00"/>
      </patternFill>
    </fill>
    <fill>
      <patternFill patternType="solid">
        <fgColor rgb="FFD6DCE4"/>
        <bgColor rgb="FFD6DCE4"/>
      </patternFill>
    </fill>
    <fill>
      <patternFill patternType="solid">
        <fgColor rgb="FF66CCFF"/>
        <bgColor rgb="FF66CCFF"/>
      </patternFill>
    </fill>
    <fill>
      <patternFill patternType="solid">
        <fgColor rgb="FF92D050"/>
        <bgColor rgb="FF92D050"/>
      </patternFill>
    </fill>
    <fill>
      <patternFill patternType="solid">
        <fgColor rgb="FFFFD965"/>
        <bgColor rgb="FFFFD965"/>
      </patternFill>
    </fill>
    <fill>
      <patternFill patternType="solid">
        <fgColor rgb="FFFFC000"/>
        <bgColor rgb="FFFFC000"/>
      </patternFill>
    </fill>
    <fill>
      <patternFill patternType="solid">
        <fgColor rgb="FFAEABAB"/>
        <bgColor rgb="FFAEABAB"/>
      </patternFill>
    </fill>
    <fill>
      <patternFill patternType="solid">
        <fgColor rgb="FFFF0000"/>
        <bgColor rgb="FFFF0000"/>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D0CECE"/>
        <bgColor rgb="FFD0CECE"/>
      </patternFill>
    </fill>
    <fill>
      <patternFill patternType="solid">
        <fgColor rgb="FFFFFF00"/>
        <bgColor indexed="64"/>
      </patternFill>
    </fill>
    <fill>
      <patternFill patternType="solid">
        <fgColor rgb="FF92D050"/>
        <bgColor indexed="64"/>
      </patternFill>
    </fill>
    <fill>
      <patternFill patternType="solid">
        <fgColor theme="8"/>
        <bgColor indexed="64"/>
      </patternFill>
    </fill>
    <fill>
      <patternFill patternType="solid">
        <fgColor theme="0"/>
        <bgColor indexed="64"/>
      </patternFill>
    </fill>
    <fill>
      <patternFill patternType="solid">
        <fgColor rgb="FFFFFFFF"/>
        <bgColor indexed="64"/>
      </patternFill>
    </fill>
    <fill>
      <patternFill patternType="solid">
        <fgColor theme="7" tint="0.39997558519241921"/>
        <bgColor rgb="FF76923C"/>
      </patternFill>
    </fill>
    <fill>
      <patternFill patternType="solid">
        <fgColor theme="7" tint="0.39997558519241921"/>
        <bgColor rgb="FFC2D69B"/>
      </patternFill>
    </fill>
    <fill>
      <patternFill patternType="solid">
        <fgColor theme="7" tint="0.39997558519241921"/>
        <bgColor rgb="FF000000"/>
      </patternFill>
    </fill>
    <fill>
      <patternFill patternType="solid">
        <fgColor theme="0"/>
        <bgColor rgb="FF000000"/>
      </patternFill>
    </fill>
    <fill>
      <patternFill patternType="solid">
        <fgColor theme="0"/>
        <bgColor rgb="FFC2D69B"/>
      </patternFill>
    </fill>
    <fill>
      <patternFill patternType="solid">
        <fgColor rgb="FFFF0000"/>
        <bgColor indexed="64"/>
      </patternFill>
    </fill>
  </fills>
  <borders count="12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style="medium">
        <color rgb="FF000000"/>
      </left>
      <right/>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dotted">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dotted">
        <color rgb="FF000000"/>
      </bottom>
      <diagonal/>
    </border>
    <border>
      <left style="medium">
        <color rgb="FF000000"/>
      </left>
      <right style="medium">
        <color rgb="FF000000"/>
      </right>
      <top style="dotted">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diagonal/>
    </border>
    <border>
      <left/>
      <right style="medium">
        <color indexed="64"/>
      </right>
      <top style="medium">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8" fillId="0" borderId="12"/>
  </cellStyleXfs>
  <cellXfs count="356">
    <xf numFmtId="0" fontId="0" fillId="0" borderId="0" xfId="0"/>
    <xf numFmtId="0" fontId="1" fillId="0" borderId="0" xfId="0" applyFont="1"/>
    <xf numFmtId="0" fontId="4" fillId="2" borderId="4" xfId="0" applyFont="1" applyFill="1" applyBorder="1" applyAlignment="1">
      <alignment horizontal="left" vertical="center"/>
    </xf>
    <xf numFmtId="0" fontId="4" fillId="2" borderId="4" xfId="0" applyFont="1" applyFill="1" applyBorder="1" applyAlignment="1">
      <alignment horizontal="left" vertical="center" wrapText="1"/>
    </xf>
    <xf numFmtId="0" fontId="2" fillId="2" borderId="5" xfId="0" applyFont="1" applyFill="1" applyBorder="1" applyAlignment="1">
      <alignment vertical="center" wrapText="1"/>
    </xf>
    <xf numFmtId="0" fontId="4" fillId="2" borderId="8" xfId="0" applyFont="1" applyFill="1" applyBorder="1" applyAlignment="1">
      <alignment horizontal="left" vertical="center" wrapText="1"/>
    </xf>
    <xf numFmtId="14" fontId="4" fillId="2" borderId="8" xfId="0" applyNumberFormat="1" applyFont="1" applyFill="1" applyBorder="1" applyAlignment="1">
      <alignment horizontal="left" vertical="center"/>
    </xf>
    <xf numFmtId="0" fontId="2" fillId="2" borderId="9" xfId="0"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xf numFmtId="0" fontId="4" fillId="2" borderId="8" xfId="0" applyFont="1" applyFill="1" applyBorder="1" applyAlignment="1">
      <alignment vertical="center" wrapText="1"/>
    </xf>
    <xf numFmtId="0" fontId="1" fillId="2" borderId="9" xfId="0" applyFont="1" applyFill="1" applyBorder="1"/>
    <xf numFmtId="0" fontId="4" fillId="2" borderId="8" xfId="0" applyFont="1" applyFill="1" applyBorder="1" applyAlignment="1">
      <alignment horizontal="left" vertical="top" wrapText="1"/>
    </xf>
    <xf numFmtId="0" fontId="4" fillId="2" borderId="8" xfId="0" applyFont="1" applyFill="1" applyBorder="1"/>
    <xf numFmtId="0" fontId="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8" xfId="0" applyFont="1" applyFill="1" applyBorder="1" applyAlignment="1">
      <alignment vertical="center"/>
    </xf>
    <xf numFmtId="0" fontId="4" fillId="2" borderId="16" xfId="0" applyFont="1" applyFill="1" applyBorder="1"/>
    <xf numFmtId="0" fontId="1" fillId="2" borderId="17" xfId="0" applyFont="1" applyFill="1" applyBorder="1"/>
    <xf numFmtId="0" fontId="4" fillId="3" borderId="18" xfId="0" applyFont="1" applyFill="1" applyBorder="1" applyAlignment="1">
      <alignment horizontal="center"/>
    </xf>
    <xf numFmtId="0" fontId="4" fillId="3" borderId="19"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5" fillId="0" borderId="0" xfId="0" applyFont="1" applyAlignment="1">
      <alignment vertical="center"/>
    </xf>
    <xf numFmtId="0" fontId="7" fillId="0" borderId="21" xfId="0" applyFont="1" applyBorder="1" applyAlignment="1">
      <alignment horizontal="center" vertical="center"/>
    </xf>
    <xf numFmtId="0" fontId="7" fillId="0" borderId="23" xfId="0" applyFont="1" applyBorder="1" applyAlignment="1">
      <alignment horizontal="center" vertical="center"/>
    </xf>
    <xf numFmtId="0" fontId="7" fillId="0" borderId="31" xfId="0" applyFont="1" applyBorder="1" applyAlignment="1">
      <alignment horizontal="center" vertical="center"/>
    </xf>
    <xf numFmtId="0" fontId="7" fillId="0" borderId="23" xfId="0" applyFont="1" applyBorder="1" applyAlignment="1">
      <alignment horizontal="center" vertical="center" wrapText="1"/>
    </xf>
    <xf numFmtId="0" fontId="7" fillId="0" borderId="36" xfId="0" applyFont="1" applyBorder="1" applyAlignment="1">
      <alignment horizontal="center" vertical="center"/>
    </xf>
    <xf numFmtId="0" fontId="7" fillId="0" borderId="28" xfId="0" applyFont="1" applyBorder="1" applyAlignment="1">
      <alignment horizontal="center" vertical="center"/>
    </xf>
    <xf numFmtId="0" fontId="7" fillId="0" borderId="38" xfId="0" applyFont="1" applyBorder="1" applyAlignment="1">
      <alignment horizontal="center" vertical="center"/>
    </xf>
    <xf numFmtId="0" fontId="4" fillId="3" borderId="41" xfId="0" applyFont="1" applyFill="1" applyBorder="1" applyAlignment="1">
      <alignment horizontal="center"/>
    </xf>
    <xf numFmtId="0" fontId="4" fillId="3" borderId="42" xfId="0" applyFont="1" applyFill="1" applyBorder="1" applyAlignment="1">
      <alignment horizontal="center"/>
    </xf>
    <xf numFmtId="0" fontId="4" fillId="3" borderId="43" xfId="0" applyFont="1" applyFill="1" applyBorder="1" applyAlignment="1">
      <alignment horizontal="center"/>
    </xf>
    <xf numFmtId="0" fontId="7" fillId="0" borderId="23" xfId="0" applyFont="1" applyBorder="1" applyAlignment="1">
      <alignment vertical="center"/>
    </xf>
    <xf numFmtId="0" fontId="7" fillId="0" borderId="47" xfId="0" applyFont="1" applyBorder="1" applyAlignment="1">
      <alignment horizontal="center" vertical="center"/>
    </xf>
    <xf numFmtId="0" fontId="7" fillId="0" borderId="34" xfId="0" applyFont="1" applyBorder="1" applyAlignment="1">
      <alignment horizontal="center" vertical="center"/>
    </xf>
    <xf numFmtId="0" fontId="1" fillId="0" borderId="38" xfId="0" applyFont="1" applyBorder="1" applyAlignment="1">
      <alignment horizontal="center" vertical="center"/>
    </xf>
    <xf numFmtId="0" fontId="5" fillId="0" borderId="0" xfId="0" applyFont="1"/>
    <xf numFmtId="0" fontId="4" fillId="0" borderId="30" xfId="0" applyFont="1" applyBorder="1" applyAlignment="1">
      <alignment horizontal="center"/>
    </xf>
    <xf numFmtId="0" fontId="4" fillId="0" borderId="35" xfId="0" applyFont="1" applyBorder="1" applyAlignment="1">
      <alignment horizontal="center"/>
    </xf>
    <xf numFmtId="0" fontId="4" fillId="0" borderId="7" xfId="0" applyFont="1" applyBorder="1" applyAlignment="1">
      <alignment horizontal="center"/>
    </xf>
    <xf numFmtId="0" fontId="1" fillId="0" borderId="0" xfId="0" applyFont="1" applyAlignment="1">
      <alignment horizontal="center"/>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xf numFmtId="0" fontId="4" fillId="4" borderId="50" xfId="0" applyFont="1" applyFill="1" applyBorder="1" applyAlignment="1">
      <alignment horizontal="center"/>
    </xf>
    <xf numFmtId="0" fontId="4" fillId="4" borderId="51" xfId="0" applyFont="1" applyFill="1" applyBorder="1" applyAlignment="1">
      <alignment horizontal="center"/>
    </xf>
    <xf numFmtId="0" fontId="10" fillId="0" borderId="19" xfId="0" applyFont="1" applyBorder="1" applyAlignment="1">
      <alignment horizontal="center" vertical="center"/>
    </xf>
    <xf numFmtId="0" fontId="11" fillId="5" borderId="53" xfId="0" applyFont="1" applyFill="1" applyBorder="1" applyAlignment="1">
      <alignment horizontal="center" vertical="center" wrapText="1"/>
    </xf>
    <xf numFmtId="0" fontId="9" fillId="0" borderId="54" xfId="0" applyFont="1" applyBorder="1" applyAlignment="1">
      <alignment horizontal="center" vertical="center"/>
    </xf>
    <xf numFmtId="0" fontId="11" fillId="0" borderId="7" xfId="0" applyFont="1" applyBorder="1" applyAlignment="1">
      <alignment vertical="center" wrapText="1"/>
    </xf>
    <xf numFmtId="0" fontId="11" fillId="5" borderId="56" xfId="0" applyFont="1" applyFill="1" applyBorder="1" applyAlignment="1">
      <alignment horizontal="center" vertical="center" wrapText="1"/>
    </xf>
    <xf numFmtId="0" fontId="9" fillId="0" borderId="57" xfId="0" applyFont="1" applyBorder="1" applyAlignment="1">
      <alignment horizontal="center" vertical="center"/>
    </xf>
    <xf numFmtId="0" fontId="5" fillId="0" borderId="7" xfId="0" applyFont="1" applyBorder="1"/>
    <xf numFmtId="0" fontId="9" fillId="0" borderId="57" xfId="0" applyFont="1" applyBorder="1" applyAlignment="1">
      <alignment horizontal="center" vertical="center" wrapText="1"/>
    </xf>
    <xf numFmtId="0" fontId="11" fillId="5" borderId="59" xfId="0" applyFont="1" applyFill="1" applyBorder="1" applyAlignment="1">
      <alignment horizontal="center" vertical="center" wrapText="1"/>
    </xf>
    <xf numFmtId="0" fontId="9" fillId="0" borderId="60" xfId="0" applyFont="1" applyBorder="1" applyAlignment="1">
      <alignment horizontal="center" vertical="center"/>
    </xf>
    <xf numFmtId="0" fontId="11" fillId="5" borderId="62" xfId="0" applyFont="1" applyFill="1" applyBorder="1" applyAlignment="1">
      <alignment horizontal="center" vertical="center" wrapText="1"/>
    </xf>
    <xf numFmtId="0" fontId="9" fillId="6" borderId="54" xfId="0" applyFont="1" applyFill="1" applyBorder="1" applyAlignment="1">
      <alignment horizontal="center" vertical="center"/>
    </xf>
    <xf numFmtId="0" fontId="9" fillId="6" borderId="57" xfId="0" applyFont="1" applyFill="1" applyBorder="1" applyAlignment="1">
      <alignment horizontal="center" vertical="center"/>
    </xf>
    <xf numFmtId="0" fontId="9" fillId="6" borderId="65" xfId="0" applyFont="1" applyFill="1" applyBorder="1" applyAlignment="1">
      <alignment horizontal="center" vertical="center"/>
    </xf>
    <xf numFmtId="0" fontId="9" fillId="7" borderId="54" xfId="0" applyFont="1" applyFill="1" applyBorder="1" applyAlignment="1">
      <alignment horizontal="center" vertical="center" wrapText="1"/>
    </xf>
    <xf numFmtId="0" fontId="9" fillId="7" borderId="57" xfId="0" applyFont="1" applyFill="1" applyBorder="1" applyAlignment="1">
      <alignment horizontal="center" vertical="center" wrapText="1"/>
    </xf>
    <xf numFmtId="0" fontId="9" fillId="7" borderId="65" xfId="0" applyFont="1" applyFill="1" applyBorder="1" applyAlignment="1">
      <alignment horizontal="center" vertical="center" wrapText="1"/>
    </xf>
    <xf numFmtId="0" fontId="5" fillId="9" borderId="18" xfId="0" applyFont="1" applyFill="1" applyBorder="1" applyAlignment="1">
      <alignment horizontal="center" vertical="center"/>
    </xf>
    <xf numFmtId="0" fontId="5" fillId="9" borderId="68" xfId="0" applyFont="1" applyFill="1" applyBorder="1" applyAlignment="1">
      <alignment horizontal="center" vertical="center"/>
    </xf>
    <xf numFmtId="0" fontId="5" fillId="9" borderId="69" xfId="0" applyFont="1" applyFill="1" applyBorder="1" applyAlignment="1">
      <alignment horizontal="center" vertical="center" wrapText="1"/>
    </xf>
    <xf numFmtId="0" fontId="5" fillId="10" borderId="70" xfId="0" applyFont="1" applyFill="1" applyBorder="1" applyAlignment="1">
      <alignment horizontal="center" vertical="center" wrapText="1"/>
    </xf>
    <xf numFmtId="0" fontId="5" fillId="10" borderId="71" xfId="0" applyFont="1" applyFill="1" applyBorder="1" applyAlignment="1">
      <alignment horizontal="center" vertical="center" wrapText="1"/>
    </xf>
    <xf numFmtId="0" fontId="5" fillId="10" borderId="71" xfId="0" applyFont="1" applyFill="1" applyBorder="1" applyAlignment="1">
      <alignment horizontal="center"/>
    </xf>
    <xf numFmtId="0" fontId="5" fillId="10" borderId="72" xfId="0" applyFont="1" applyFill="1" applyBorder="1" applyAlignment="1">
      <alignment horizontal="center"/>
    </xf>
    <xf numFmtId="0" fontId="5" fillId="10" borderId="69" xfId="0" applyFont="1" applyFill="1" applyBorder="1" applyAlignment="1">
      <alignment horizontal="center"/>
    </xf>
    <xf numFmtId="0" fontId="9" fillId="11" borderId="54" xfId="0" applyFont="1" applyFill="1" applyBorder="1" applyAlignment="1">
      <alignment horizontal="center" vertical="center"/>
    </xf>
    <xf numFmtId="0" fontId="9" fillId="11" borderId="57" xfId="0" applyFont="1" applyFill="1" applyBorder="1" applyAlignment="1">
      <alignment horizontal="center" vertical="center"/>
    </xf>
    <xf numFmtId="0" fontId="9" fillId="11" borderId="65" xfId="0" applyFont="1" applyFill="1" applyBorder="1" applyAlignment="1">
      <alignment horizontal="center" vertical="center"/>
    </xf>
    <xf numFmtId="0" fontId="9" fillId="12" borderId="73" xfId="0" applyFont="1" applyFill="1" applyBorder="1" applyAlignment="1">
      <alignment horizontal="center" vertical="center" wrapText="1"/>
    </xf>
    <xf numFmtId="0" fontId="9" fillId="12" borderId="57" xfId="0" applyFont="1" applyFill="1" applyBorder="1" applyAlignment="1">
      <alignment horizontal="center" vertical="center"/>
    </xf>
    <xf numFmtId="0" fontId="9" fillId="12" borderId="57" xfId="0" applyFont="1" applyFill="1" applyBorder="1" applyAlignment="1">
      <alignment horizontal="center" vertical="center" wrapText="1"/>
    </xf>
    <xf numFmtId="0" fontId="9" fillId="12" borderId="74" xfId="0" applyFont="1" applyFill="1" applyBorder="1" applyAlignment="1">
      <alignment horizontal="center" vertical="center" wrapText="1"/>
    </xf>
    <xf numFmtId="0" fontId="9" fillId="0" borderId="65" xfId="0" applyFont="1" applyBorder="1" applyAlignment="1">
      <alignment horizontal="center" vertical="center" wrapText="1"/>
    </xf>
    <xf numFmtId="0" fontId="9" fillId="6" borderId="54"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9" fillId="6" borderId="74" xfId="0" applyFont="1" applyFill="1" applyBorder="1" applyAlignment="1">
      <alignment horizontal="center" vertical="center" wrapText="1"/>
    </xf>
    <xf numFmtId="0" fontId="9" fillId="6" borderId="73" xfId="0" applyFont="1" applyFill="1" applyBorder="1" applyAlignment="1">
      <alignment horizontal="center" vertical="center"/>
    </xf>
    <xf numFmtId="0" fontId="5" fillId="6" borderId="75" xfId="0" applyFont="1" applyFill="1" applyBorder="1" applyAlignment="1">
      <alignment horizontal="center"/>
    </xf>
    <xf numFmtId="0" fontId="9" fillId="9" borderId="54" xfId="0" applyFont="1" applyFill="1" applyBorder="1" applyAlignment="1">
      <alignment horizontal="center" vertical="center" wrapText="1"/>
    </xf>
    <xf numFmtId="0" fontId="9" fillId="9" borderId="74" xfId="0" applyFont="1" applyFill="1" applyBorder="1" applyAlignment="1">
      <alignment horizontal="center" vertical="center" wrapText="1"/>
    </xf>
    <xf numFmtId="0" fontId="9" fillId="9" borderId="73" xfId="0" applyFont="1" applyFill="1" applyBorder="1" applyAlignment="1">
      <alignment horizontal="center" vertical="center" wrapText="1"/>
    </xf>
    <xf numFmtId="0" fontId="9" fillId="9" borderId="57" xfId="0" applyFont="1" applyFill="1" applyBorder="1" applyAlignment="1">
      <alignment horizontal="center" vertical="center" wrapText="1"/>
    </xf>
    <xf numFmtId="0" fontId="5" fillId="9" borderId="65" xfId="0" applyFont="1" applyFill="1" applyBorder="1" applyAlignment="1">
      <alignment horizontal="center"/>
    </xf>
    <xf numFmtId="0" fontId="9" fillId="5" borderId="73" xfId="0" applyFont="1" applyFill="1" applyBorder="1" applyAlignment="1">
      <alignment horizontal="center" vertical="center"/>
    </xf>
    <xf numFmtId="0" fontId="9" fillId="5" borderId="57" xfId="0" applyFont="1" applyFill="1" applyBorder="1" applyAlignment="1">
      <alignment horizontal="center" vertical="center"/>
    </xf>
    <xf numFmtId="0" fontId="9" fillId="5" borderId="74" xfId="0" applyFont="1" applyFill="1" applyBorder="1" applyAlignment="1">
      <alignment horizontal="center" vertical="center"/>
    </xf>
    <xf numFmtId="0" fontId="9" fillId="11" borderId="57" xfId="0" applyFont="1" applyFill="1" applyBorder="1" applyAlignment="1">
      <alignment horizontal="center" vertical="center" wrapText="1"/>
    </xf>
    <xf numFmtId="0" fontId="12" fillId="11" borderId="57" xfId="0" applyFont="1" applyFill="1" applyBorder="1" applyAlignment="1">
      <alignment horizontal="center" vertical="center" wrapText="1"/>
    </xf>
    <xf numFmtId="0" fontId="11" fillId="5" borderId="76" xfId="0" applyFont="1" applyFill="1" applyBorder="1" applyAlignment="1">
      <alignment horizontal="center" vertical="center" wrapText="1"/>
    </xf>
    <xf numFmtId="0" fontId="9" fillId="11" borderId="65" xfId="0" applyFont="1" applyFill="1" applyBorder="1" applyAlignment="1">
      <alignment horizontal="center" vertical="center" wrapText="1"/>
    </xf>
    <xf numFmtId="0" fontId="9" fillId="14" borderId="54" xfId="0" applyFont="1" applyFill="1" applyBorder="1" applyAlignment="1">
      <alignment horizontal="center" vertical="center"/>
    </xf>
    <xf numFmtId="0" fontId="9" fillId="14" borderId="57" xfId="0" applyFont="1" applyFill="1" applyBorder="1" applyAlignment="1">
      <alignment horizontal="center" vertical="center"/>
    </xf>
    <xf numFmtId="0" fontId="9" fillId="14" borderId="65" xfId="0" applyFont="1" applyFill="1" applyBorder="1" applyAlignment="1">
      <alignment horizontal="center" vertical="center"/>
    </xf>
    <xf numFmtId="0" fontId="9" fillId="0" borderId="77" xfId="0" applyFont="1" applyBorder="1" applyAlignment="1">
      <alignment horizontal="center" vertical="center"/>
    </xf>
    <xf numFmtId="0" fontId="9" fillId="0" borderId="65" xfId="0" applyFont="1" applyBorder="1" applyAlignment="1">
      <alignment horizontal="center" vertical="center"/>
    </xf>
    <xf numFmtId="0" fontId="9" fillId="6" borderId="74" xfId="0" applyFont="1" applyFill="1" applyBorder="1" applyAlignment="1">
      <alignment horizontal="center" vertical="center"/>
    </xf>
    <xf numFmtId="0" fontId="5" fillId="7" borderId="70" xfId="0" applyFont="1" applyFill="1" applyBorder="1" applyAlignment="1">
      <alignment horizontal="center"/>
    </xf>
    <xf numFmtId="0" fontId="5" fillId="7" borderId="71" xfId="0" applyFont="1" applyFill="1" applyBorder="1" applyAlignment="1">
      <alignment horizontal="center"/>
    </xf>
    <xf numFmtId="0" fontId="5" fillId="7" borderId="69" xfId="0" applyFont="1" applyFill="1" applyBorder="1" applyAlignment="1">
      <alignment horizontal="center"/>
    </xf>
    <xf numFmtId="0" fontId="9" fillId="9" borderId="54" xfId="0" applyFont="1" applyFill="1" applyBorder="1" applyAlignment="1">
      <alignment vertical="center"/>
    </xf>
    <xf numFmtId="0" fontId="9" fillId="9" borderId="57" xfId="0" applyFont="1" applyFill="1" applyBorder="1" applyAlignment="1">
      <alignment vertical="center"/>
    </xf>
    <xf numFmtId="0" fontId="9" fillId="9" borderId="74" xfId="0" applyFont="1" applyFill="1" applyBorder="1" applyAlignment="1">
      <alignment vertical="center"/>
    </xf>
    <xf numFmtId="0" fontId="9" fillId="9" borderId="65" xfId="0" applyFont="1" applyFill="1" applyBorder="1" applyAlignment="1">
      <alignment vertical="center"/>
    </xf>
    <xf numFmtId="0" fontId="9" fillId="13" borderId="54" xfId="0" applyFont="1" applyFill="1" applyBorder="1" applyAlignment="1">
      <alignment horizontal="center" vertical="center"/>
    </xf>
    <xf numFmtId="0" fontId="9" fillId="13" borderId="57" xfId="0" applyFont="1" applyFill="1" applyBorder="1" applyAlignment="1">
      <alignment horizontal="center" vertical="center"/>
    </xf>
    <xf numFmtId="0" fontId="9" fillId="13" borderId="65" xfId="0" applyFont="1" applyFill="1" applyBorder="1" applyAlignment="1">
      <alignment horizontal="center" vertical="center"/>
    </xf>
    <xf numFmtId="2" fontId="13" fillId="0" borderId="78" xfId="0" applyNumberFormat="1" applyFont="1" applyBorder="1"/>
    <xf numFmtId="2" fontId="14" fillId="16" borderId="78" xfId="0" applyNumberFormat="1" applyFont="1" applyFill="1" applyBorder="1" applyAlignment="1">
      <alignment horizontal="center" vertical="center"/>
    </xf>
    <xf numFmtId="2" fontId="14" fillId="16" borderId="79" xfId="0" applyNumberFormat="1" applyFont="1" applyFill="1" applyBorder="1" applyAlignment="1">
      <alignment horizontal="center"/>
    </xf>
    <xf numFmtId="0" fontId="16" fillId="0" borderId="78" xfId="0" applyFont="1" applyBorder="1" applyAlignment="1">
      <alignment horizontal="center"/>
    </xf>
    <xf numFmtId="0" fontId="16" fillId="17" borderId="78" xfId="0" applyFont="1" applyFill="1" applyBorder="1"/>
    <xf numFmtId="0" fontId="13" fillId="17" borderId="78" xfId="0" applyFont="1" applyFill="1" applyBorder="1" applyAlignment="1">
      <alignment horizontal="left" vertical="center"/>
    </xf>
    <xf numFmtId="0" fontId="17" fillId="17" borderId="79" xfId="0" applyFont="1" applyFill="1" applyBorder="1" applyAlignment="1">
      <alignment horizontal="center"/>
    </xf>
    <xf numFmtId="0" fontId="13" fillId="18" borderId="78" xfId="1" applyFont="1" applyFill="1" applyBorder="1" applyAlignment="1">
      <alignment horizontal="center"/>
    </xf>
    <xf numFmtId="0" fontId="16" fillId="19" borderId="78" xfId="0" applyFont="1" applyFill="1" applyBorder="1"/>
    <xf numFmtId="0" fontId="16" fillId="19" borderId="78" xfId="0" applyFont="1" applyFill="1" applyBorder="1" applyAlignment="1">
      <alignment horizontal="left" vertical="center"/>
    </xf>
    <xf numFmtId="0" fontId="17" fillId="19" borderId="79" xfId="0" applyFont="1" applyFill="1" applyBorder="1" applyAlignment="1">
      <alignment horizontal="center"/>
    </xf>
    <xf numFmtId="0" fontId="13" fillId="19" borderId="78" xfId="1" applyFont="1" applyFill="1" applyBorder="1" applyAlignment="1">
      <alignment horizontal="center"/>
    </xf>
    <xf numFmtId="0" fontId="17" fillId="19" borderId="78" xfId="0" applyFont="1" applyFill="1" applyBorder="1" applyAlignment="1">
      <alignment horizontal="left" vertical="center"/>
    </xf>
    <xf numFmtId="0" fontId="19" fillId="19" borderId="78" xfId="0" applyFont="1" applyFill="1" applyBorder="1"/>
    <xf numFmtId="0" fontId="19" fillId="19" borderId="78" xfId="0" applyFont="1" applyFill="1" applyBorder="1" applyAlignment="1">
      <alignment horizontal="left"/>
    </xf>
    <xf numFmtId="1" fontId="13" fillId="19" borderId="78" xfId="0" applyNumberFormat="1" applyFont="1" applyFill="1" applyBorder="1" applyAlignment="1">
      <alignment vertical="center"/>
    </xf>
    <xf numFmtId="0" fontId="17" fillId="0" borderId="78" xfId="0" applyFont="1" applyBorder="1"/>
    <xf numFmtId="0" fontId="17" fillId="0" borderId="78" xfId="0" applyFont="1" applyBorder="1" applyAlignment="1">
      <alignment horizontal="left"/>
    </xf>
    <xf numFmtId="0" fontId="17" fillId="19" borderId="78" xfId="0" applyFont="1" applyFill="1" applyBorder="1"/>
    <xf numFmtId="6" fontId="17" fillId="19" borderId="78" xfId="0" applyNumberFormat="1" applyFont="1" applyFill="1" applyBorder="1" applyAlignment="1">
      <alignment horizontal="left"/>
    </xf>
    <xf numFmtId="0" fontId="17" fillId="0" borderId="79" xfId="0" applyFont="1" applyBorder="1" applyAlignment="1">
      <alignment horizontal="center"/>
    </xf>
    <xf numFmtId="0" fontId="17" fillId="0" borderId="78" xfId="0" applyFont="1" applyBorder="1" applyAlignment="1">
      <alignment horizontal="left" vertical="center"/>
    </xf>
    <xf numFmtId="0" fontId="16" fillId="17" borderId="78" xfId="0" applyFont="1" applyFill="1" applyBorder="1" applyAlignment="1">
      <alignment horizontal="left" vertical="center"/>
    </xf>
    <xf numFmtId="6" fontId="17" fillId="0" borderId="78" xfId="0" applyNumberFormat="1" applyFont="1" applyBorder="1" applyAlignment="1">
      <alignment horizontal="left"/>
    </xf>
    <xf numFmtId="0" fontId="13" fillId="19" borderId="78" xfId="0" applyFont="1" applyFill="1" applyBorder="1"/>
    <xf numFmtId="0" fontId="13" fillId="19" borderId="78" xfId="0" applyFont="1" applyFill="1" applyBorder="1" applyAlignment="1">
      <alignment horizontal="left"/>
    </xf>
    <xf numFmtId="0" fontId="19" fillId="20" borderId="78" xfId="0" applyFont="1" applyFill="1" applyBorder="1" applyAlignment="1">
      <alignment vertical="center" wrapText="1"/>
    </xf>
    <xf numFmtId="0" fontId="19" fillId="20" borderId="78" xfId="0" applyFont="1" applyFill="1" applyBorder="1" applyAlignment="1">
      <alignment vertical="center"/>
    </xf>
    <xf numFmtId="0" fontId="19" fillId="20" borderId="78" xfId="0" applyFont="1" applyFill="1" applyBorder="1" applyAlignment="1">
      <alignment horizontal="left" vertical="center" wrapText="1"/>
    </xf>
    <xf numFmtId="6" fontId="17" fillId="19" borderId="79" xfId="0" applyNumberFormat="1" applyFont="1" applyFill="1" applyBorder="1" applyAlignment="1">
      <alignment horizontal="center"/>
    </xf>
    <xf numFmtId="6" fontId="17" fillId="17" borderId="78" xfId="0" applyNumberFormat="1" applyFont="1" applyFill="1" applyBorder="1" applyAlignment="1">
      <alignment horizontal="left"/>
    </xf>
    <xf numFmtId="0" fontId="17" fillId="17" borderId="78" xfId="0" applyFont="1" applyFill="1" applyBorder="1" applyAlignment="1">
      <alignment horizontal="left"/>
    </xf>
    <xf numFmtId="6" fontId="17" fillId="17" borderId="78" xfId="0" applyNumberFormat="1" applyFont="1" applyFill="1" applyBorder="1"/>
    <xf numFmtId="0" fontId="19" fillId="17" borderId="79" xfId="0" applyFont="1" applyFill="1" applyBorder="1" applyAlignment="1">
      <alignment horizontal="center" vertical="center"/>
    </xf>
    <xf numFmtId="1" fontId="13" fillId="19" borderId="78" xfId="0" applyNumberFormat="1" applyFont="1" applyFill="1" applyBorder="1" applyAlignment="1">
      <alignment horizontal="left" vertical="center"/>
    </xf>
    <xf numFmtId="0" fontId="13" fillId="19" borderId="78" xfId="0" applyFont="1" applyFill="1" applyBorder="1" applyAlignment="1">
      <alignment horizontal="center"/>
    </xf>
    <xf numFmtId="3" fontId="13" fillId="19" borderId="78" xfId="0" applyNumberFormat="1" applyFont="1" applyFill="1" applyBorder="1" applyAlignment="1">
      <alignment horizontal="left" vertical="center"/>
    </xf>
    <xf numFmtId="0" fontId="16" fillId="17" borderId="78" xfId="0" applyFont="1" applyFill="1" applyBorder="1" applyAlignment="1">
      <alignment horizontal="left" vertical="top"/>
    </xf>
    <xf numFmtId="0" fontId="16" fillId="17" borderId="78" xfId="0" applyFont="1" applyFill="1" applyBorder="1" applyAlignment="1">
      <alignment vertical="center"/>
    </xf>
    <xf numFmtId="1" fontId="13" fillId="17" borderId="78" xfId="0" applyNumberFormat="1" applyFont="1" applyFill="1" applyBorder="1" applyAlignment="1">
      <alignment vertical="center"/>
    </xf>
    <xf numFmtId="0" fontId="4" fillId="3" borderId="66" xfId="0" applyFont="1" applyFill="1" applyBorder="1" applyAlignment="1">
      <alignment horizontal="center"/>
    </xf>
    <xf numFmtId="0" fontId="4" fillId="3" borderId="61" xfId="0" applyFont="1" applyFill="1" applyBorder="1" applyAlignment="1">
      <alignment horizontal="center"/>
    </xf>
    <xf numFmtId="0" fontId="7" fillId="0" borderId="88" xfId="0" applyFont="1" applyBorder="1" applyAlignment="1">
      <alignment horizontal="center" vertical="center"/>
    </xf>
    <xf numFmtId="0" fontId="7" fillId="0" borderId="78" xfId="0" applyFont="1" applyBorder="1" applyAlignment="1">
      <alignment horizontal="center" vertical="center"/>
    </xf>
    <xf numFmtId="0" fontId="7" fillId="0" borderId="96" xfId="0" applyFont="1" applyBorder="1" applyAlignment="1">
      <alignment horizontal="center" vertical="center"/>
    </xf>
    <xf numFmtId="0" fontId="7" fillId="0" borderId="97" xfId="0" applyFont="1" applyBorder="1" applyAlignment="1">
      <alignment horizontal="center" vertical="center"/>
    </xf>
    <xf numFmtId="0" fontId="7" fillId="0" borderId="98" xfId="0" applyFont="1" applyBorder="1" applyAlignment="1">
      <alignment horizontal="center" vertical="center"/>
    </xf>
    <xf numFmtId="0" fontId="7" fillId="0" borderId="78" xfId="0" applyFont="1" applyBorder="1" applyAlignment="1">
      <alignment vertical="center"/>
    </xf>
    <xf numFmtId="14" fontId="15" fillId="16" borderId="78" xfId="0" applyNumberFormat="1" applyFont="1" applyFill="1" applyBorder="1" applyAlignment="1">
      <alignment horizontal="center"/>
    </xf>
    <xf numFmtId="0" fontId="7" fillId="0" borderId="81" xfId="0" applyFont="1" applyBorder="1" applyAlignment="1">
      <alignment horizontal="center" vertical="center"/>
    </xf>
    <xf numFmtId="0" fontId="17" fillId="17" borderId="78" xfId="0" applyFont="1" applyFill="1" applyBorder="1" applyAlignment="1">
      <alignment horizontal="left" vertical="center"/>
    </xf>
    <xf numFmtId="0" fontId="13" fillId="16" borderId="78" xfId="1" applyFont="1" applyFill="1" applyBorder="1" applyAlignment="1">
      <alignment horizontal="center"/>
    </xf>
    <xf numFmtId="0" fontId="0" fillId="19" borderId="0" xfId="0" applyFill="1"/>
    <xf numFmtId="0" fontId="20" fillId="19" borderId="103" xfId="0" applyFont="1" applyFill="1" applyBorder="1"/>
    <xf numFmtId="0" fontId="20" fillId="19" borderId="105" xfId="0" applyFont="1" applyFill="1" applyBorder="1"/>
    <xf numFmtId="0" fontId="20" fillId="19" borderId="12" xfId="0" applyFont="1" applyFill="1" applyBorder="1"/>
    <xf numFmtId="0" fontId="24" fillId="19" borderId="112" xfId="0" applyFont="1" applyFill="1" applyBorder="1" applyAlignment="1">
      <alignment horizontal="right"/>
    </xf>
    <xf numFmtId="0" fontId="24" fillId="19" borderId="113" xfId="0" applyFont="1" applyFill="1" applyBorder="1" applyAlignment="1">
      <alignment horizontal="right"/>
    </xf>
    <xf numFmtId="0" fontId="25" fillId="19" borderId="100" xfId="0" applyFont="1" applyFill="1" applyBorder="1" applyAlignment="1">
      <alignment horizontal="right" vertical="center"/>
    </xf>
    <xf numFmtId="0" fontId="26" fillId="19" borderId="12" xfId="0" applyFont="1" applyFill="1" applyBorder="1"/>
    <xf numFmtId="0" fontId="26" fillId="19" borderId="106" xfId="0" applyFont="1" applyFill="1" applyBorder="1"/>
    <xf numFmtId="0" fontId="27" fillId="19" borderId="103" xfId="0" applyFont="1" applyFill="1" applyBorder="1" applyAlignment="1">
      <alignment horizontal="center" vertical="center"/>
    </xf>
    <xf numFmtId="0" fontId="28" fillId="23" borderId="114" xfId="0" applyFont="1" applyFill="1" applyBorder="1" applyAlignment="1">
      <alignment horizontal="center" vertical="center"/>
    </xf>
    <xf numFmtId="0" fontId="29" fillId="23" borderId="115" xfId="0" applyFont="1" applyFill="1" applyBorder="1" applyAlignment="1">
      <alignment horizontal="center" vertical="center"/>
    </xf>
    <xf numFmtId="0" fontId="27" fillId="19" borderId="105" xfId="0" applyFont="1" applyFill="1" applyBorder="1" applyAlignment="1">
      <alignment horizontal="center" vertical="center"/>
    </xf>
    <xf numFmtId="0" fontId="27" fillId="19" borderId="12" xfId="0" applyFont="1" applyFill="1" applyBorder="1" applyAlignment="1">
      <alignment horizontal="center" vertical="center"/>
    </xf>
    <xf numFmtId="0" fontId="20" fillId="19" borderId="103" xfId="0" applyFont="1" applyFill="1" applyBorder="1" applyAlignment="1">
      <alignment wrapText="1"/>
    </xf>
    <xf numFmtId="0" fontId="28" fillId="19" borderId="93" xfId="0" applyFont="1" applyFill="1" applyBorder="1" applyAlignment="1">
      <alignment horizontal="center" vertical="center" wrapText="1"/>
    </xf>
    <xf numFmtId="0" fontId="30" fillId="19" borderId="79" xfId="0" applyFont="1" applyFill="1" applyBorder="1" applyAlignment="1">
      <alignment horizontal="center" vertical="center" wrapText="1"/>
    </xf>
    <xf numFmtId="0" fontId="30" fillId="19" borderId="78" xfId="0" applyFont="1" applyFill="1" applyBorder="1" applyAlignment="1">
      <alignment horizontal="center" vertical="center" wrapText="1"/>
    </xf>
    <xf numFmtId="0" fontId="30" fillId="19" borderId="79" xfId="0" applyFont="1" applyFill="1" applyBorder="1" applyAlignment="1">
      <alignment horizontal="center" wrapText="1"/>
    </xf>
    <xf numFmtId="0" fontId="30" fillId="19" borderId="118" xfId="0" applyFont="1" applyFill="1" applyBorder="1" applyAlignment="1">
      <alignment horizontal="center" wrapText="1"/>
    </xf>
    <xf numFmtId="0" fontId="30" fillId="19" borderId="119" xfId="0" applyFont="1" applyFill="1" applyBorder="1" applyAlignment="1">
      <alignment horizontal="center" wrapText="1"/>
    </xf>
    <xf numFmtId="0" fontId="20" fillId="19" borderId="105" xfId="0" applyFont="1" applyFill="1" applyBorder="1" applyAlignment="1">
      <alignment wrapText="1"/>
    </xf>
    <xf numFmtId="0" fontId="20" fillId="19" borderId="12" xfId="0" applyFont="1" applyFill="1" applyBorder="1" applyAlignment="1">
      <alignment wrapText="1"/>
    </xf>
    <xf numFmtId="0" fontId="20" fillId="19" borderId="79" xfId="0" applyFont="1" applyFill="1" applyBorder="1" applyAlignment="1">
      <alignment horizontal="center" wrapText="1"/>
    </xf>
    <xf numFmtId="0" fontId="20" fillId="19" borderId="120" xfId="0" applyFont="1" applyFill="1" applyBorder="1"/>
    <xf numFmtId="0" fontId="20" fillId="19" borderId="121" xfId="0" applyFont="1" applyFill="1" applyBorder="1"/>
    <xf numFmtId="0" fontId="20" fillId="19" borderId="122" xfId="0" applyFont="1" applyFill="1" applyBorder="1"/>
    <xf numFmtId="0" fontId="1" fillId="0" borderId="0" xfId="0" applyFont="1" applyAlignment="1">
      <alignment horizontal="left" indent="1"/>
    </xf>
    <xf numFmtId="0" fontId="13" fillId="26" borderId="78" xfId="1" applyFont="1" applyFill="1" applyBorder="1" applyAlignment="1">
      <alignment horizontal="center"/>
    </xf>
    <xf numFmtId="0" fontId="7" fillId="0" borderId="85" xfId="0" applyFont="1" applyBorder="1" applyAlignment="1">
      <alignment horizontal="center" vertical="center" wrapText="1"/>
    </xf>
    <xf numFmtId="0" fontId="7" fillId="0" borderId="87" xfId="0" applyFont="1" applyBorder="1" applyAlignment="1">
      <alignment horizontal="center" vertical="center" wrapText="1"/>
    </xf>
    <xf numFmtId="0" fontId="3" fillId="0" borderId="87" xfId="0" applyFont="1" applyBorder="1"/>
    <xf numFmtId="0" fontId="8" fillId="0" borderId="81" xfId="0" applyFont="1" applyBorder="1" applyAlignment="1">
      <alignment horizontal="center" vertical="center" wrapText="1"/>
    </xf>
    <xf numFmtId="0" fontId="8" fillId="0" borderId="23" xfId="0" applyFont="1" applyBorder="1" applyAlignment="1">
      <alignment horizontal="center" vertical="center" wrapText="1"/>
    </xf>
    <xf numFmtId="0" fontId="3" fillId="0" borderId="23" xfId="0" applyFont="1" applyBorder="1"/>
    <xf numFmtId="0" fontId="3" fillId="0" borderId="123" xfId="0" applyFont="1" applyBorder="1"/>
    <xf numFmtId="0" fontId="7" fillId="0" borderId="81" xfId="0" applyFont="1" applyBorder="1" applyAlignment="1">
      <alignment horizontal="center" vertical="center"/>
    </xf>
    <xf numFmtId="0" fontId="7" fillId="0" borderId="23" xfId="0" applyFont="1" applyBorder="1" applyAlignment="1">
      <alignment horizontal="center" vertical="center"/>
    </xf>
    <xf numFmtId="0" fontId="3" fillId="0" borderId="92" xfId="0" applyFont="1" applyBorder="1"/>
    <xf numFmtId="0" fontId="3" fillId="0" borderId="88" xfId="0" applyFont="1" applyBorder="1"/>
    <xf numFmtId="0" fontId="1" fillId="0" borderId="78" xfId="0" applyFont="1" applyBorder="1" applyAlignment="1">
      <alignment horizontal="center" vertical="center"/>
    </xf>
    <xf numFmtId="0" fontId="3" fillId="0" borderId="78" xfId="0" applyFont="1" applyBorder="1" applyAlignment="1">
      <alignment horizontal="center" vertical="center"/>
    </xf>
    <xf numFmtId="0" fontId="8" fillId="0" borderId="97" xfId="0" applyFont="1" applyBorder="1" applyAlignment="1">
      <alignment horizontal="center" vertical="center" wrapText="1"/>
    </xf>
    <xf numFmtId="0" fontId="3" fillId="0" borderId="97" xfId="0" applyFont="1" applyBorder="1"/>
    <xf numFmtId="0" fontId="3" fillId="0" borderId="98" xfId="0" applyFont="1" applyBorder="1"/>
    <xf numFmtId="0" fontId="1" fillId="0" borderId="94" xfId="0" applyFont="1" applyBorder="1" applyAlignment="1">
      <alignment horizontal="center" vertical="center"/>
    </xf>
    <xf numFmtId="0" fontId="3" fillId="0" borderId="94" xfId="0" applyFont="1" applyBorder="1" applyAlignment="1">
      <alignment horizontal="center" vertical="center"/>
    </xf>
    <xf numFmtId="0" fontId="7" fillId="0" borderId="96" xfId="0" applyFont="1" applyBorder="1" applyAlignment="1">
      <alignment horizontal="center" vertical="center" wrapText="1"/>
    </xf>
    <xf numFmtId="0" fontId="7" fillId="0" borderId="97" xfId="0" applyFont="1" applyBorder="1" applyAlignment="1">
      <alignment horizontal="center" vertical="center" wrapText="1"/>
    </xf>
    <xf numFmtId="0" fontId="7" fillId="0" borderId="126" xfId="0" applyFont="1" applyBorder="1" applyAlignment="1">
      <alignment horizontal="center" vertical="center" wrapText="1"/>
    </xf>
    <xf numFmtId="0" fontId="7" fillId="0" borderId="27" xfId="0" applyFont="1" applyBorder="1" applyAlignment="1">
      <alignment horizontal="center" vertical="center"/>
    </xf>
    <xf numFmtId="0" fontId="3" fillId="0" borderId="27" xfId="0" applyFont="1" applyBorder="1"/>
    <xf numFmtId="0" fontId="3" fillId="0" borderId="89" xfId="0" applyFont="1" applyBorder="1"/>
    <xf numFmtId="0" fontId="4" fillId="2" borderId="10" xfId="0" applyFont="1" applyFill="1" applyBorder="1" applyAlignment="1">
      <alignment horizontal="left" vertical="top" wrapText="1"/>
    </xf>
    <xf numFmtId="0" fontId="3" fillId="0" borderId="11" xfId="0" applyFont="1" applyBorder="1"/>
    <xf numFmtId="0" fontId="3" fillId="0" borderId="12" xfId="0" applyFont="1" applyBorder="1"/>
    <xf numFmtId="0" fontId="7" fillId="0" borderId="82" xfId="0" applyFont="1" applyBorder="1" applyAlignment="1">
      <alignment horizontal="center" vertical="center" wrapText="1"/>
    </xf>
    <xf numFmtId="0" fontId="7" fillId="0" borderId="27" xfId="0" applyFont="1" applyBorder="1" applyAlignment="1">
      <alignment horizontal="center" vertical="center" wrapText="1"/>
    </xf>
    <xf numFmtId="12" fontId="7" fillId="0" borderId="81" xfId="0" applyNumberFormat="1" applyFont="1" applyBorder="1" applyAlignment="1">
      <alignment horizontal="center" vertical="center" wrapText="1"/>
    </xf>
    <xf numFmtId="0" fontId="7" fillId="0" borderId="23" xfId="0" applyFont="1" applyBorder="1" applyAlignment="1">
      <alignment horizontal="center" vertical="center" wrapText="1"/>
    </xf>
    <xf numFmtId="0" fontId="7" fillId="0" borderId="84" xfId="0" applyFont="1" applyBorder="1" applyAlignment="1">
      <alignment horizontal="center" vertical="center"/>
    </xf>
    <xf numFmtId="0" fontId="7" fillId="0" borderId="28" xfId="0" applyFont="1" applyBorder="1" applyAlignment="1">
      <alignment horizontal="center" vertical="center"/>
    </xf>
    <xf numFmtId="0" fontId="3" fillId="0" borderId="28" xfId="0" applyFont="1" applyBorder="1"/>
    <xf numFmtId="0" fontId="7" fillId="0" borderId="83" xfId="0" applyFont="1" applyBorder="1" applyAlignment="1">
      <alignment horizontal="center" vertical="center"/>
    </xf>
    <xf numFmtId="0" fontId="7" fillId="0" borderId="12" xfId="0" applyFont="1" applyBorder="1" applyAlignment="1">
      <alignment horizontal="center" vertical="center"/>
    </xf>
    <xf numFmtId="0" fontId="0" fillId="0" borderId="12" xfId="0" applyBorder="1"/>
    <xf numFmtId="0" fontId="3" fillId="0" borderId="90" xfId="0" applyFont="1" applyBorder="1"/>
    <xf numFmtId="0" fontId="3" fillId="0" borderId="91" xfId="0" applyFont="1" applyBorder="1"/>
    <xf numFmtId="0" fontId="7" fillId="0" borderId="98" xfId="0" applyFont="1" applyBorder="1" applyAlignment="1">
      <alignment horizontal="center" vertical="center" wrapText="1"/>
    </xf>
    <xf numFmtId="0" fontId="1" fillId="0" borderId="79" xfId="0" applyFont="1" applyBorder="1" applyAlignment="1">
      <alignment horizontal="center" vertical="center" wrapText="1"/>
    </xf>
    <xf numFmtId="0" fontId="3" fillId="0" borderId="79" xfId="0" applyFont="1" applyBorder="1" applyAlignment="1">
      <alignment horizontal="center" vertical="center"/>
    </xf>
    <xf numFmtId="0" fontId="1" fillId="0" borderId="95" xfId="0" applyFont="1" applyBorder="1" applyAlignment="1">
      <alignment horizontal="center" vertical="center"/>
    </xf>
    <xf numFmtId="0" fontId="3" fillId="0" borderId="95" xfId="0" applyFont="1" applyBorder="1" applyAlignment="1">
      <alignment horizontal="center" vertical="center"/>
    </xf>
    <xf numFmtId="0" fontId="1" fillId="0" borderId="93" xfId="0" applyFont="1" applyBorder="1" applyAlignment="1">
      <alignment horizontal="center" vertical="center"/>
    </xf>
    <xf numFmtId="0" fontId="3" fillId="0" borderId="93" xfId="0" applyFont="1" applyBorder="1" applyAlignment="1">
      <alignment horizontal="center" vertical="center"/>
    </xf>
    <xf numFmtId="0" fontId="3" fillId="0" borderId="125" xfId="0" applyFont="1" applyBorder="1" applyAlignment="1">
      <alignment horizontal="center" vertical="center"/>
    </xf>
    <xf numFmtId="0" fontId="7" fillId="0" borderId="78" xfId="0" applyFont="1" applyBorder="1" applyAlignment="1">
      <alignment horizontal="center" vertical="center" wrapText="1"/>
    </xf>
    <xf numFmtId="0" fontId="7" fillId="0" borderId="124" xfId="0"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6" xfId="0" applyFont="1" applyBorder="1"/>
    <xf numFmtId="0" fontId="0" fillId="0" borderId="0" xfId="0"/>
    <xf numFmtId="0" fontId="3" fillId="0" borderId="7" xfId="0" applyFont="1" applyBorder="1"/>
    <xf numFmtId="0" fontId="3" fillId="0" borderId="13" xfId="0" applyFont="1" applyBorder="1"/>
    <xf numFmtId="0" fontId="3" fillId="0" borderId="14" xfId="0" applyFont="1" applyBorder="1"/>
    <xf numFmtId="0" fontId="3" fillId="0" borderId="15" xfId="0" applyFont="1" applyBorder="1"/>
    <xf numFmtId="0" fontId="7" fillId="0" borderId="81" xfId="0" applyFont="1" applyBorder="1" applyAlignment="1">
      <alignment horizontal="center" vertical="center" wrapText="1"/>
    </xf>
    <xf numFmtId="0" fontId="5" fillId="0" borderId="99" xfId="0" applyFont="1" applyBorder="1" applyAlignment="1">
      <alignment horizontal="center" vertical="center"/>
    </xf>
    <xf numFmtId="0" fontId="5" fillId="0" borderId="100" xfId="0" applyFont="1" applyBorder="1" applyAlignment="1">
      <alignment horizontal="center" vertical="center"/>
    </xf>
    <xf numFmtId="0" fontId="3" fillId="0" borderId="100" xfId="0" applyFont="1" applyBorder="1"/>
    <xf numFmtId="0" fontId="6" fillId="0" borderId="80" xfId="0" applyFont="1" applyBorder="1" applyAlignment="1">
      <alignment horizontal="center" vertical="center"/>
    </xf>
    <xf numFmtId="0" fontId="6" fillId="0" borderId="86" xfId="0" applyFont="1" applyBorder="1" applyAlignment="1">
      <alignment horizontal="center" vertical="center"/>
    </xf>
    <xf numFmtId="0" fontId="3" fillId="0" borderId="86" xfId="0" applyFont="1" applyBorder="1"/>
    <xf numFmtId="0" fontId="3" fillId="0" borderId="102" xfId="0" applyFont="1" applyBorder="1"/>
    <xf numFmtId="0" fontId="3" fillId="0" borderId="101" xfId="0" applyFont="1" applyBorder="1" applyAlignment="1">
      <alignment horizontal="center" vertical="center"/>
    </xf>
    <xf numFmtId="0" fontId="21" fillId="21" borderId="99" xfId="0" applyFont="1" applyFill="1" applyBorder="1" applyAlignment="1">
      <alignment horizontal="center" vertical="center"/>
    </xf>
    <xf numFmtId="0" fontId="21" fillId="21" borderId="83" xfId="0" applyFont="1" applyFill="1" applyBorder="1" applyAlignment="1">
      <alignment horizontal="center" vertical="center"/>
    </xf>
    <xf numFmtId="0" fontId="21" fillId="21" borderId="104" xfId="0" applyFont="1" applyFill="1" applyBorder="1" applyAlignment="1">
      <alignment horizontal="center" vertical="center"/>
    </xf>
    <xf numFmtId="0" fontId="21" fillId="21" borderId="100" xfId="0" applyFont="1" applyFill="1" applyBorder="1" applyAlignment="1">
      <alignment horizontal="center" vertical="center"/>
    </xf>
    <xf numFmtId="0" fontId="21" fillId="21" borderId="12" xfId="0" applyFont="1" applyFill="1" applyBorder="1" applyAlignment="1">
      <alignment horizontal="center" vertical="center"/>
    </xf>
    <xf numFmtId="0" fontId="21" fillId="21" borderId="106" xfId="0" applyFont="1" applyFill="1" applyBorder="1" applyAlignment="1">
      <alignment horizontal="center" vertical="center"/>
    </xf>
    <xf numFmtId="0" fontId="21" fillId="21" borderId="102" xfId="0" applyFont="1" applyFill="1" applyBorder="1" applyAlignment="1">
      <alignment horizontal="center" vertical="center"/>
    </xf>
    <xf numFmtId="0" fontId="21" fillId="21" borderId="90" xfId="0" applyFont="1" applyFill="1" applyBorder="1" applyAlignment="1">
      <alignment horizontal="center" vertical="center"/>
    </xf>
    <xf numFmtId="0" fontId="21" fillId="21" borderId="107" xfId="0" applyFont="1" applyFill="1" applyBorder="1" applyAlignment="1">
      <alignment horizontal="center" vertical="center"/>
    </xf>
    <xf numFmtId="0" fontId="22" fillId="19" borderId="108" xfId="0" applyFont="1" applyFill="1" applyBorder="1" applyAlignment="1">
      <alignment horizontal="right" vertical="center"/>
    </xf>
    <xf numFmtId="0" fontId="23" fillId="19" borderId="109" xfId="0" applyFont="1" applyFill="1" applyBorder="1"/>
    <xf numFmtId="0" fontId="24" fillId="22" borderId="110" xfId="0" applyFont="1" applyFill="1" applyBorder="1" applyAlignment="1">
      <alignment horizontal="center"/>
    </xf>
    <xf numFmtId="0" fontId="24" fillId="22" borderId="111" xfId="0" applyFont="1" applyFill="1" applyBorder="1" applyAlignment="1">
      <alignment horizontal="center"/>
    </xf>
    <xf numFmtId="0" fontId="24" fillId="22" borderId="112" xfId="0" applyFont="1" applyFill="1" applyBorder="1" applyAlignment="1">
      <alignment horizontal="center"/>
    </xf>
    <xf numFmtId="14" fontId="24" fillId="22" borderId="110" xfId="0" applyNumberFormat="1" applyFont="1" applyFill="1" applyBorder="1" applyAlignment="1">
      <alignment horizontal="center"/>
    </xf>
    <xf numFmtId="0" fontId="22" fillId="23" borderId="112" xfId="0" applyFont="1" applyFill="1" applyBorder="1"/>
    <xf numFmtId="0" fontId="22" fillId="24" borderId="108" xfId="0" applyFont="1" applyFill="1" applyBorder="1" applyAlignment="1">
      <alignment horizontal="right" vertical="center"/>
    </xf>
    <xf numFmtId="0" fontId="23" fillId="24" borderId="109" xfId="0" applyFont="1" applyFill="1" applyBorder="1"/>
    <xf numFmtId="164" fontId="24" fillId="25" borderId="110" xfId="0" applyNumberFormat="1" applyFont="1" applyFill="1" applyBorder="1" applyAlignment="1">
      <alignment horizontal="center"/>
    </xf>
    <xf numFmtId="0" fontId="22" fillId="24" borderId="112" xfId="0" applyFont="1" applyFill="1" applyBorder="1"/>
    <xf numFmtId="0" fontId="31" fillId="19" borderId="79" xfId="0" applyFont="1" applyFill="1" applyBorder="1" applyAlignment="1">
      <alignment horizontal="center" vertical="center" wrapText="1"/>
    </xf>
    <xf numFmtId="0" fontId="31" fillId="19" borderId="118" xfId="0" applyFont="1" applyFill="1" applyBorder="1" applyAlignment="1">
      <alignment horizontal="center" vertical="center" wrapText="1"/>
    </xf>
    <xf numFmtId="0" fontId="31" fillId="19" borderId="119" xfId="0" applyFont="1" applyFill="1" applyBorder="1" applyAlignment="1">
      <alignment horizontal="center" vertical="center" wrapText="1"/>
    </xf>
    <xf numFmtId="0" fontId="29" fillId="23" borderId="115" xfId="0" applyFont="1" applyFill="1" applyBorder="1" applyAlignment="1">
      <alignment horizontal="center" vertical="center"/>
    </xf>
    <xf numFmtId="0" fontId="29" fillId="23" borderId="116" xfId="0" applyFont="1" applyFill="1" applyBorder="1" applyAlignment="1">
      <alignment horizontal="center" vertical="center"/>
    </xf>
    <xf numFmtId="0" fontId="30" fillId="19" borderId="79" xfId="0" applyFont="1" applyFill="1" applyBorder="1" applyAlignment="1">
      <alignment horizontal="center" vertical="center" wrapText="1"/>
    </xf>
    <xf numFmtId="0" fontId="30" fillId="19" borderId="95" xfId="0" applyFont="1" applyFill="1" applyBorder="1" applyAlignment="1">
      <alignment horizontal="center" vertical="center" wrapText="1"/>
    </xf>
    <xf numFmtId="0" fontId="7" fillId="19" borderId="117" xfId="0" applyFont="1" applyFill="1" applyBorder="1" applyAlignment="1">
      <alignment horizontal="center" vertical="center" wrapText="1"/>
    </xf>
    <xf numFmtId="0" fontId="7" fillId="19" borderId="95" xfId="0" applyFont="1" applyFill="1" applyBorder="1" applyAlignment="1">
      <alignment horizontal="center" vertical="center" wrapText="1"/>
    </xf>
    <xf numFmtId="0" fontId="30" fillId="19" borderId="79" xfId="0" applyFont="1" applyFill="1" applyBorder="1" applyAlignment="1">
      <alignment horizontal="left" vertical="center" wrapText="1"/>
    </xf>
    <xf numFmtId="0" fontId="30" fillId="19" borderId="118" xfId="0" applyFont="1" applyFill="1" applyBorder="1" applyAlignment="1">
      <alignment horizontal="left" vertical="center" wrapText="1"/>
    </xf>
    <xf numFmtId="0" fontId="30" fillId="19" borderId="95" xfId="0" applyFont="1" applyFill="1" applyBorder="1" applyAlignment="1">
      <alignment horizontal="left" vertical="center" wrapText="1"/>
    </xf>
    <xf numFmtId="0" fontId="32" fillId="19" borderId="79" xfId="0" applyFont="1" applyFill="1" applyBorder="1" applyAlignment="1">
      <alignment horizontal="center" vertical="center" wrapText="1"/>
    </xf>
    <xf numFmtId="0" fontId="33" fillId="19" borderId="118" xfId="0" applyFont="1" applyFill="1" applyBorder="1" applyAlignment="1">
      <alignment horizontal="center" vertical="center" wrapText="1"/>
    </xf>
    <xf numFmtId="0" fontId="33" fillId="19" borderId="95" xfId="0" applyFont="1" applyFill="1" applyBorder="1" applyAlignment="1">
      <alignment horizontal="center" vertical="center" wrapText="1"/>
    </xf>
    <xf numFmtId="0" fontId="30" fillId="19" borderId="118" xfId="0" applyFont="1" applyFill="1" applyBorder="1" applyAlignment="1">
      <alignment horizontal="center" vertical="center" wrapText="1"/>
    </xf>
    <xf numFmtId="0" fontId="7" fillId="0" borderId="2" xfId="0" applyFont="1" applyBorder="1" applyAlignment="1">
      <alignment horizontal="center" vertical="center"/>
    </xf>
    <xf numFmtId="0" fontId="3" fillId="0" borderId="33" xfId="0" applyFont="1" applyBorder="1"/>
    <xf numFmtId="0" fontId="7" fillId="0" borderId="24" xfId="0" applyFont="1" applyBorder="1" applyAlignment="1">
      <alignment horizontal="center" vertical="center"/>
    </xf>
    <xf numFmtId="0" fontId="3" fillId="0" borderId="34" xfId="0" applyFont="1" applyBorder="1"/>
    <xf numFmtId="0" fontId="7" fillId="0" borderId="22" xfId="0" applyFont="1" applyBorder="1" applyAlignment="1">
      <alignment horizontal="center" vertical="center" wrapText="1"/>
    </xf>
    <xf numFmtId="0" fontId="3" fillId="0" borderId="32" xfId="0" applyFont="1" applyBorder="1"/>
    <xf numFmtId="0" fontId="5" fillId="0" borderId="20" xfId="0" applyFont="1" applyBorder="1" applyAlignment="1">
      <alignment horizontal="center" vertical="center"/>
    </xf>
    <xf numFmtId="0" fontId="3" fillId="0" borderId="26" xfId="0" applyFont="1" applyBorder="1"/>
    <xf numFmtId="0" fontId="3" fillId="0" borderId="30" xfId="0" applyFont="1" applyBorder="1"/>
    <xf numFmtId="0" fontId="7" fillId="0" borderId="21" xfId="0" applyFont="1" applyBorder="1" applyAlignment="1">
      <alignment horizontal="center" vertical="center"/>
    </xf>
    <xf numFmtId="0" fontId="3" fillId="0" borderId="31" xfId="0" applyFont="1" applyBorder="1"/>
    <xf numFmtId="0" fontId="5" fillId="0" borderId="44" xfId="0" applyFont="1" applyBorder="1" applyAlignment="1">
      <alignment horizontal="center" vertical="center"/>
    </xf>
    <xf numFmtId="0" fontId="7" fillId="0" borderId="36" xfId="0" applyFont="1" applyBorder="1" applyAlignment="1">
      <alignment horizontal="center" vertical="center"/>
    </xf>
    <xf numFmtId="0" fontId="7" fillId="0" borderId="21" xfId="0" applyFont="1" applyBorder="1" applyAlignment="1">
      <alignment horizontal="center" vertical="center" wrapText="1"/>
    </xf>
    <xf numFmtId="0" fontId="6" fillId="0" borderId="21" xfId="0" applyFont="1" applyBorder="1" applyAlignment="1">
      <alignment horizontal="center" vertical="center"/>
    </xf>
    <xf numFmtId="0" fontId="6" fillId="0" borderId="36" xfId="0" applyFont="1" applyBorder="1" applyAlignment="1">
      <alignment horizontal="center" vertical="center"/>
    </xf>
    <xf numFmtId="0" fontId="7" fillId="0" borderId="36" xfId="0" applyFont="1" applyBorder="1" applyAlignment="1">
      <alignment horizontal="center" vertical="center" wrapText="1"/>
    </xf>
    <xf numFmtId="0" fontId="7" fillId="0" borderId="46" xfId="0" applyFont="1" applyBorder="1" applyAlignment="1">
      <alignment horizontal="center" vertical="center"/>
    </xf>
    <xf numFmtId="0" fontId="7" fillId="0" borderId="22" xfId="0" applyFont="1" applyBorder="1" applyAlignment="1">
      <alignment horizontal="center" vertical="center"/>
    </xf>
    <xf numFmtId="0" fontId="1" fillId="0" borderId="45" xfId="0" applyFont="1" applyBorder="1" applyAlignment="1">
      <alignment horizontal="center" vertical="center"/>
    </xf>
    <xf numFmtId="0" fontId="3" fillId="0" borderId="29" xfId="0" applyFont="1" applyBorder="1"/>
    <xf numFmtId="0" fontId="3" fillId="0" borderId="40" xfId="0" applyFont="1" applyBorder="1"/>
    <xf numFmtId="0" fontId="9" fillId="0" borderId="36" xfId="0" applyFont="1" applyBorder="1" applyAlignment="1">
      <alignment horizontal="center" vertical="center" wrapText="1"/>
    </xf>
    <xf numFmtId="0" fontId="3" fillId="0" borderId="38" xfId="0" applyFont="1" applyBorder="1"/>
    <xf numFmtId="0" fontId="9" fillId="0" borderId="21" xfId="0" applyFont="1" applyBorder="1" applyAlignment="1">
      <alignment horizontal="center" vertical="center" wrapText="1"/>
    </xf>
    <xf numFmtId="0" fontId="7" fillId="0" borderId="45" xfId="0" applyFont="1" applyBorder="1" applyAlignment="1">
      <alignment horizontal="center" vertical="center" wrapText="1"/>
    </xf>
    <xf numFmtId="0" fontId="3" fillId="0" borderId="35" xfId="0" applyFont="1" applyBorder="1"/>
    <xf numFmtId="0" fontId="7" fillId="0" borderId="45" xfId="0" applyFont="1" applyBorder="1" applyAlignment="1">
      <alignment horizontal="center" vertical="center"/>
    </xf>
    <xf numFmtId="0" fontId="7" fillId="0" borderId="25" xfId="0" applyFont="1" applyBorder="1" applyAlignment="1">
      <alignment horizontal="center" vertical="center"/>
    </xf>
    <xf numFmtId="0" fontId="8" fillId="0" borderId="36" xfId="0" applyFont="1" applyBorder="1" applyAlignment="1">
      <alignment horizontal="center" vertical="center" wrapText="1"/>
    </xf>
    <xf numFmtId="0" fontId="7" fillId="0" borderId="47" xfId="0" applyFont="1" applyBorder="1" applyAlignment="1">
      <alignment horizontal="center" vertical="center"/>
    </xf>
    <xf numFmtId="0" fontId="3" fillId="0" borderId="37" xfId="0" applyFont="1" applyBorder="1"/>
    <xf numFmtId="0" fontId="3" fillId="0" borderId="39" xfId="0" applyFont="1" applyBorder="1"/>
    <xf numFmtId="0" fontId="7" fillId="0" borderId="4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xf>
    <xf numFmtId="0" fontId="11" fillId="6" borderId="52" xfId="0" applyFont="1" applyFill="1" applyBorder="1" applyAlignment="1">
      <alignment horizontal="center" vertical="center"/>
    </xf>
    <xf numFmtId="0" fontId="3" fillId="0" borderId="55" xfId="0" applyFont="1" applyBorder="1"/>
    <xf numFmtId="0" fontId="3" fillId="0" borderId="67" xfId="0" applyFont="1" applyBorder="1"/>
    <xf numFmtId="0" fontId="11" fillId="15" borderId="66" xfId="0" applyFont="1" applyFill="1" applyBorder="1" applyAlignment="1">
      <alignment horizontal="center" vertical="center"/>
    </xf>
    <xf numFmtId="0" fontId="11" fillId="7" borderId="66" xfId="0" applyFont="1" applyFill="1" applyBorder="1" applyAlignment="1">
      <alignment horizontal="center" vertical="center"/>
    </xf>
    <xf numFmtId="0" fontId="11" fillId="9" borderId="66" xfId="0" applyFont="1" applyFill="1" applyBorder="1" applyAlignment="1">
      <alignment horizontal="center" vertical="center"/>
    </xf>
    <xf numFmtId="0" fontId="11" fillId="14" borderId="66" xfId="0" applyFont="1" applyFill="1" applyBorder="1" applyAlignment="1">
      <alignment horizontal="center" vertical="center"/>
    </xf>
    <xf numFmtId="0" fontId="11" fillId="0" borderId="6" xfId="0" applyFont="1" applyBorder="1" applyAlignment="1">
      <alignment horizontal="center" vertical="center" wrapText="1"/>
    </xf>
    <xf numFmtId="0" fontId="3" fillId="0" borderId="58" xfId="0" applyFont="1" applyBorder="1"/>
    <xf numFmtId="0" fontId="11" fillId="13" borderId="66" xfId="0" applyFont="1" applyFill="1" applyBorder="1" applyAlignment="1">
      <alignment horizontal="center" vertical="center"/>
    </xf>
    <xf numFmtId="0" fontId="11" fillId="11" borderId="66" xfId="0" applyFont="1" applyFill="1" applyBorder="1" applyAlignment="1">
      <alignment horizontal="center" vertical="center"/>
    </xf>
    <xf numFmtId="0" fontId="11" fillId="6" borderId="66" xfId="0" applyFont="1" applyFill="1" applyBorder="1" applyAlignment="1">
      <alignment horizontal="center" vertical="center"/>
    </xf>
    <xf numFmtId="14" fontId="11" fillId="8" borderId="66" xfId="0" applyNumberFormat="1" applyFont="1" applyFill="1" applyBorder="1" applyAlignment="1">
      <alignment horizontal="center" vertical="center"/>
    </xf>
    <xf numFmtId="14" fontId="11" fillId="10" borderId="66" xfId="0" applyNumberFormat="1" applyFont="1" applyFill="1" applyBorder="1" applyAlignment="1">
      <alignment horizontal="center" vertical="center"/>
    </xf>
    <xf numFmtId="14" fontId="11" fillId="11" borderId="66" xfId="0" applyNumberFormat="1" applyFont="1" applyFill="1" applyBorder="1" applyAlignment="1">
      <alignment horizontal="center" vertical="center"/>
    </xf>
    <xf numFmtId="0" fontId="11" fillId="5" borderId="52" xfId="0" applyFont="1" applyFill="1" applyBorder="1" applyAlignment="1">
      <alignment horizontal="center" vertical="center" wrapText="1"/>
    </xf>
    <xf numFmtId="0" fontId="11" fillId="12" borderId="52" xfId="0" applyFont="1" applyFill="1" applyBorder="1" applyAlignment="1">
      <alignment horizontal="center" vertical="center"/>
    </xf>
    <xf numFmtId="14" fontId="11" fillId="6" borderId="61" xfId="0" applyNumberFormat="1" applyFont="1" applyFill="1" applyBorder="1" applyAlignment="1">
      <alignment horizontal="center" vertical="center"/>
    </xf>
    <xf numFmtId="0" fontId="3" fillId="0" borderId="63" xfId="0" applyFont="1" applyBorder="1"/>
    <xf numFmtId="0" fontId="3" fillId="0" borderId="64" xfId="0" applyFont="1" applyBorder="1"/>
    <xf numFmtId="14" fontId="11" fillId="7" borderId="66" xfId="0" applyNumberFormat="1" applyFont="1" applyFill="1" applyBorder="1" applyAlignment="1">
      <alignment horizontal="center" vertical="center"/>
    </xf>
  </cellXfs>
  <cellStyles count="2">
    <cellStyle name="Normal" xfId="0" builtinId="0"/>
    <cellStyle name="Normal 5" xfId="1" xr:uid="{3CDFE9D4-EF1F-0A45-AA5A-CCCF98AA7F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0</xdr:row>
      <xdr:rowOff>38100</xdr:rowOff>
    </xdr:from>
    <xdr:ext cx="1695450"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2</xdr:row>
      <xdr:rowOff>81845</xdr:rowOff>
    </xdr:from>
    <xdr:to>
      <xdr:col>17</xdr:col>
      <xdr:colOff>97296</xdr:colOff>
      <xdr:row>39</xdr:row>
      <xdr:rowOff>106547</xdr:rowOff>
    </xdr:to>
    <xdr:pic>
      <xdr:nvPicPr>
        <xdr:cNvPr id="2" name="Imagen 1">
          <a:extLst>
            <a:ext uri="{FF2B5EF4-FFF2-40B4-BE49-F238E27FC236}">
              <a16:creationId xmlns:a16="http://schemas.microsoft.com/office/drawing/2014/main" id="{81A308DE-5010-934F-AD94-4AD9B4C077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0" y="488245"/>
          <a:ext cx="13597396" cy="7543102"/>
        </a:xfrm>
        <a:prstGeom prst="rect">
          <a:avLst/>
        </a:prstGeom>
      </xdr:spPr>
    </xdr:pic>
    <xdr:clientData/>
  </xdr:twoCellAnchor>
  <xdr:twoCellAnchor>
    <xdr:from>
      <xdr:col>0</xdr:col>
      <xdr:colOff>596901</xdr:colOff>
      <xdr:row>8</xdr:row>
      <xdr:rowOff>1</xdr:rowOff>
    </xdr:from>
    <xdr:to>
      <xdr:col>3</xdr:col>
      <xdr:colOff>736601</xdr:colOff>
      <xdr:row>10</xdr:row>
      <xdr:rowOff>38100</xdr:rowOff>
    </xdr:to>
    <xdr:sp macro="" textlink="">
      <xdr:nvSpPr>
        <xdr:cNvPr id="3" name="CuadroTexto 2">
          <a:extLst>
            <a:ext uri="{FF2B5EF4-FFF2-40B4-BE49-F238E27FC236}">
              <a16:creationId xmlns:a16="http://schemas.microsoft.com/office/drawing/2014/main" id="{4A9D7490-B472-8751-741A-DD32D018D2A5}"/>
            </a:ext>
          </a:extLst>
        </xdr:cNvPr>
        <xdr:cNvSpPr txBox="1"/>
      </xdr:nvSpPr>
      <xdr:spPr>
        <a:xfrm>
          <a:off x="596901" y="1625601"/>
          <a:ext cx="2616200" cy="4444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chemeClr val="tx1"/>
              </a:solidFill>
            </a:rPr>
            <a:t>Rodrigo Lizama(B);</a:t>
          </a:r>
          <a:r>
            <a:rPr lang="es-MX" sz="1100" baseline="0">
              <a:solidFill>
                <a:schemeClr val="tx1"/>
              </a:solidFill>
            </a:rPr>
            <a:t> Francisco Cornejo (B1)</a:t>
          </a:r>
          <a:endParaRPr lang="es-MX" sz="1100">
            <a:solidFill>
              <a:schemeClr val="tx1"/>
            </a:solidFill>
          </a:endParaRPr>
        </a:p>
      </xdr:txBody>
    </xdr:sp>
    <xdr:clientData/>
  </xdr:twoCellAnchor>
  <xdr:twoCellAnchor>
    <xdr:from>
      <xdr:col>7</xdr:col>
      <xdr:colOff>50800</xdr:colOff>
      <xdr:row>24</xdr:row>
      <xdr:rowOff>63500</xdr:rowOff>
    </xdr:from>
    <xdr:to>
      <xdr:col>9</xdr:col>
      <xdr:colOff>393700</xdr:colOff>
      <xdr:row>25</xdr:row>
      <xdr:rowOff>152400</xdr:rowOff>
    </xdr:to>
    <xdr:sp macro="" textlink="">
      <xdr:nvSpPr>
        <xdr:cNvPr id="4" name="CuadroTexto 3">
          <a:extLst>
            <a:ext uri="{FF2B5EF4-FFF2-40B4-BE49-F238E27FC236}">
              <a16:creationId xmlns:a16="http://schemas.microsoft.com/office/drawing/2014/main" id="{E9362125-4BFD-5539-9DEA-27BF3251837A}"/>
            </a:ext>
          </a:extLst>
        </xdr:cNvPr>
        <xdr:cNvSpPr txBox="1"/>
      </xdr:nvSpPr>
      <xdr:spPr>
        <a:xfrm>
          <a:off x="5829300" y="4940300"/>
          <a:ext cx="19939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twoCellAnchor>
    <xdr:from>
      <xdr:col>8</xdr:col>
      <xdr:colOff>508000</xdr:colOff>
      <xdr:row>22</xdr:row>
      <xdr:rowOff>88900</xdr:rowOff>
    </xdr:from>
    <xdr:to>
      <xdr:col>9</xdr:col>
      <xdr:colOff>25400</xdr:colOff>
      <xdr:row>24</xdr:row>
      <xdr:rowOff>38100</xdr:rowOff>
    </xdr:to>
    <xdr:cxnSp macro="">
      <xdr:nvCxnSpPr>
        <xdr:cNvPr id="6" name="Conector recto de flecha 5">
          <a:extLst>
            <a:ext uri="{FF2B5EF4-FFF2-40B4-BE49-F238E27FC236}">
              <a16:creationId xmlns:a16="http://schemas.microsoft.com/office/drawing/2014/main" id="{20EBB245-2B94-4694-1489-F22048076A58}"/>
            </a:ext>
          </a:extLst>
        </xdr:cNvPr>
        <xdr:cNvCxnSpPr/>
      </xdr:nvCxnSpPr>
      <xdr:spPr>
        <a:xfrm flipV="1">
          <a:off x="7112000" y="4559300"/>
          <a:ext cx="342900" cy="355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88900</xdr:rowOff>
    </xdr:from>
    <xdr:to>
      <xdr:col>2</xdr:col>
      <xdr:colOff>571500</xdr:colOff>
      <xdr:row>11</xdr:row>
      <xdr:rowOff>63500</xdr:rowOff>
    </xdr:to>
    <xdr:cxnSp macro="">
      <xdr:nvCxnSpPr>
        <xdr:cNvPr id="8" name="Conector recto de flecha 7">
          <a:extLst>
            <a:ext uri="{FF2B5EF4-FFF2-40B4-BE49-F238E27FC236}">
              <a16:creationId xmlns:a16="http://schemas.microsoft.com/office/drawing/2014/main" id="{68956845-4D13-BAA6-6B64-DE5F21AE6CBF}"/>
            </a:ext>
          </a:extLst>
        </xdr:cNvPr>
        <xdr:cNvCxnSpPr/>
      </xdr:nvCxnSpPr>
      <xdr:spPr>
        <a:xfrm flipH="1">
          <a:off x="1651000" y="2120900"/>
          <a:ext cx="571500" cy="177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139700</xdr:colOff>
      <xdr:row>20</xdr:row>
      <xdr:rowOff>152400</xdr:rowOff>
    </xdr:from>
    <xdr:to>
      <xdr:col>8</xdr:col>
      <xdr:colOff>165100</xdr:colOff>
      <xdr:row>22</xdr:row>
      <xdr:rowOff>81845</xdr:rowOff>
    </xdr:to>
    <xdr:sp macro="" textlink="">
      <xdr:nvSpPr>
        <xdr:cNvPr id="5" name="CuadroTexto 4">
          <a:extLst>
            <a:ext uri="{FF2B5EF4-FFF2-40B4-BE49-F238E27FC236}">
              <a16:creationId xmlns:a16="http://schemas.microsoft.com/office/drawing/2014/main" id="{D3AA0EE4-B963-2F41-B089-13815F064EE2}"/>
            </a:ext>
          </a:extLst>
        </xdr:cNvPr>
        <xdr:cNvSpPr txBox="1"/>
      </xdr:nvSpPr>
      <xdr:spPr>
        <a:xfrm>
          <a:off x="4267200" y="4216400"/>
          <a:ext cx="2501900" cy="3358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Eduardo Ramos (A1), Rodrigo Lizama (B)</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1</xdr:row>
      <xdr:rowOff>51435</xdr:rowOff>
    </xdr:from>
    <xdr:to>
      <xdr:col>4</xdr:col>
      <xdr:colOff>615693</xdr:colOff>
      <xdr:row>5</xdr:row>
      <xdr:rowOff>63500</xdr:rowOff>
    </xdr:to>
    <xdr:pic>
      <xdr:nvPicPr>
        <xdr:cNvPr id="2" name="2 Imagen">
          <a:extLst>
            <a:ext uri="{FF2B5EF4-FFF2-40B4-BE49-F238E27FC236}">
              <a16:creationId xmlns:a16="http://schemas.microsoft.com/office/drawing/2014/main" id="{46A92762-2C6B-D440-B0FB-B40BE3DA2A71}"/>
            </a:ext>
          </a:extLst>
        </xdr:cNvPr>
        <xdr:cNvPicPr>
          <a:picLocks noChangeAspect="1"/>
        </xdr:cNvPicPr>
      </xdr:nvPicPr>
      <xdr:blipFill>
        <a:blip xmlns:r="http://schemas.openxmlformats.org/officeDocument/2006/relationships" r:embed="rId1"/>
        <a:stretch>
          <a:fillRect/>
        </a:stretch>
      </xdr:blipFill>
      <xdr:spPr>
        <a:xfrm>
          <a:off x="1143000" y="267335"/>
          <a:ext cx="2190493" cy="824865"/>
        </a:xfrm>
        <a:prstGeom prst="rect">
          <a:avLst/>
        </a:prstGeom>
      </xdr:spPr>
    </xdr:pic>
    <xdr:clientData/>
  </xdr:twoCellAnchor>
  <xdr:twoCellAnchor editAs="oneCell">
    <xdr:from>
      <xdr:col>14</xdr:col>
      <xdr:colOff>0</xdr:colOff>
      <xdr:row>13</xdr:row>
      <xdr:rowOff>0</xdr:rowOff>
    </xdr:from>
    <xdr:to>
      <xdr:col>14</xdr:col>
      <xdr:colOff>304800</xdr:colOff>
      <xdr:row>14</xdr:row>
      <xdr:rowOff>44450</xdr:rowOff>
    </xdr:to>
    <xdr:sp macro="" textlink="">
      <xdr:nvSpPr>
        <xdr:cNvPr id="3" name="AutoShape 2">
          <a:extLst>
            <a:ext uri="{FF2B5EF4-FFF2-40B4-BE49-F238E27FC236}">
              <a16:creationId xmlns:a16="http://schemas.microsoft.com/office/drawing/2014/main" id="{61F7EE87-2104-3641-B2C3-D70F703C1B11}"/>
            </a:ext>
          </a:extLst>
        </xdr:cNvPr>
        <xdr:cNvSpPr>
          <a:spLocks noChangeAspect="1" noChangeArrowheads="1"/>
        </xdr:cNvSpPr>
      </xdr:nvSpPr>
      <xdr:spPr bwMode="auto">
        <a:xfrm>
          <a:off x="14147800" y="46609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38100</xdr:rowOff>
    </xdr:from>
    <xdr:ext cx="1790700" cy="9906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05"/>
  <sheetViews>
    <sheetView tabSelected="1" zoomScale="70" zoomScaleNormal="70" workbookViewId="0">
      <selection activeCell="A6" sqref="A1:A1048576"/>
    </sheetView>
  </sheetViews>
  <sheetFormatPr baseColWidth="10" defaultColWidth="12.625" defaultRowHeight="15" customHeight="1" x14ac:dyDescent="0.25"/>
  <cols>
    <col min="1" max="1" width="3.125" customWidth="1"/>
    <col min="2" max="2" width="27" customWidth="1"/>
    <col min="3" max="3" width="61.875" customWidth="1"/>
    <col min="4" max="4" width="41.5" customWidth="1"/>
    <col min="5" max="5" width="20.125" customWidth="1"/>
    <col min="6" max="6" width="22.625" bestFit="1" customWidth="1"/>
    <col min="7" max="8" width="20.125" customWidth="1"/>
    <col min="9" max="9" width="22" customWidth="1"/>
    <col min="10" max="10" width="29.125" customWidth="1"/>
    <col min="11" max="11" width="23.125" customWidth="1"/>
    <col min="12" max="12" width="36.375" customWidth="1"/>
    <col min="13" max="13" width="49.5" customWidth="1"/>
  </cols>
  <sheetData>
    <row r="1" spans="1:13" ht="15.75" customHeight="1" x14ac:dyDescent="0.25">
      <c r="A1" s="244" t="s">
        <v>0</v>
      </c>
      <c r="B1" s="245"/>
      <c r="C1" s="246"/>
      <c r="D1" s="2" t="s">
        <v>1</v>
      </c>
      <c r="E1" s="3"/>
      <c r="F1" s="3"/>
      <c r="G1" s="3"/>
      <c r="H1" s="3"/>
      <c r="I1" s="3"/>
      <c r="J1" s="3"/>
      <c r="K1" s="3"/>
      <c r="L1" s="3"/>
      <c r="M1" s="4"/>
    </row>
    <row r="2" spans="1:13" ht="15.75" customHeight="1" x14ac:dyDescent="0.25">
      <c r="A2" s="247"/>
      <c r="B2" s="248"/>
      <c r="C2" s="249"/>
      <c r="D2" s="5" t="s">
        <v>519</v>
      </c>
      <c r="E2" s="6"/>
      <c r="F2" s="6"/>
      <c r="G2" s="6"/>
      <c r="H2" s="6"/>
      <c r="I2" s="6"/>
      <c r="J2" s="6"/>
      <c r="K2" s="5"/>
      <c r="L2" s="5"/>
      <c r="M2" s="7"/>
    </row>
    <row r="3" spans="1:13" ht="15.75" customHeight="1" x14ac:dyDescent="0.25">
      <c r="A3" s="247"/>
      <c r="B3" s="248"/>
      <c r="C3" s="249"/>
      <c r="D3" s="8" t="s">
        <v>2</v>
      </c>
      <c r="E3" s="219" t="s">
        <v>3</v>
      </c>
      <c r="F3" s="220"/>
      <c r="G3" s="220"/>
      <c r="H3" s="220"/>
      <c r="I3" s="221"/>
      <c r="J3" s="9" t="s">
        <v>4</v>
      </c>
      <c r="K3" s="10"/>
      <c r="L3" s="10"/>
      <c r="M3" s="11"/>
    </row>
    <row r="4" spans="1:13" ht="15.75" customHeight="1" x14ac:dyDescent="0.25">
      <c r="A4" s="247"/>
      <c r="B4" s="248"/>
      <c r="C4" s="249"/>
      <c r="D4" s="8" t="s">
        <v>5</v>
      </c>
      <c r="E4" s="12"/>
      <c r="F4" s="12"/>
      <c r="G4" s="12"/>
      <c r="H4" s="12"/>
      <c r="I4" s="12"/>
      <c r="J4" s="13"/>
      <c r="K4" s="10"/>
      <c r="L4" s="10"/>
      <c r="M4" s="11"/>
    </row>
    <row r="5" spans="1:13" ht="15.75" customHeight="1" thickBot="1" x14ac:dyDescent="0.3">
      <c r="A5" s="250"/>
      <c r="B5" s="251"/>
      <c r="C5" s="252"/>
      <c r="D5" s="14" t="s">
        <v>481</v>
      </c>
      <c r="E5" s="15"/>
      <c r="F5" s="15"/>
      <c r="G5" s="15"/>
      <c r="H5" s="16"/>
      <c r="I5" s="15"/>
      <c r="J5" s="17" t="s">
        <v>4</v>
      </c>
      <c r="K5" s="15"/>
      <c r="L5" s="15"/>
      <c r="M5" s="18"/>
    </row>
    <row r="6" spans="1:13" ht="15.75" customHeight="1" thickBot="1" x14ac:dyDescent="0.3">
      <c r="A6" s="154" t="s">
        <v>6</v>
      </c>
      <c r="B6" s="155" t="s">
        <v>7</v>
      </c>
      <c r="C6" s="155" t="s">
        <v>8</v>
      </c>
      <c r="D6" s="155" t="s">
        <v>9</v>
      </c>
      <c r="E6" s="155" t="s">
        <v>10</v>
      </c>
      <c r="F6" s="155" t="s">
        <v>11</v>
      </c>
      <c r="G6" s="154" t="s">
        <v>12</v>
      </c>
      <c r="H6" s="155" t="s">
        <v>13</v>
      </c>
      <c r="I6" s="21" t="s">
        <v>14</v>
      </c>
      <c r="J6" s="155" t="s">
        <v>15</v>
      </c>
      <c r="K6" s="21" t="s">
        <v>16</v>
      </c>
      <c r="L6" s="155" t="s">
        <v>17</v>
      </c>
      <c r="M6" s="22" t="s">
        <v>18</v>
      </c>
    </row>
    <row r="7" spans="1:13" ht="15.75" customHeight="1" x14ac:dyDescent="0.25">
      <c r="A7" s="254">
        <v>1</v>
      </c>
      <c r="B7" s="257" t="s">
        <v>475</v>
      </c>
      <c r="C7" s="253" t="s">
        <v>514</v>
      </c>
      <c r="D7" s="224" t="s">
        <v>515</v>
      </c>
      <c r="E7" s="222" t="s">
        <v>33</v>
      </c>
      <c r="F7" s="163"/>
      <c r="G7" s="229" t="s">
        <v>19</v>
      </c>
      <c r="H7" s="163"/>
      <c r="I7" s="226">
        <v>88197429</v>
      </c>
      <c r="J7" s="202" t="s">
        <v>20</v>
      </c>
      <c r="K7" s="202">
        <v>2</v>
      </c>
      <c r="L7" s="198" t="s">
        <v>21</v>
      </c>
      <c r="M7" s="195"/>
    </row>
    <row r="8" spans="1:13" ht="15.75" customHeight="1" x14ac:dyDescent="0.25">
      <c r="A8" s="255"/>
      <c r="B8" s="258"/>
      <c r="C8" s="225"/>
      <c r="D8" s="225"/>
      <c r="E8" s="223"/>
      <c r="F8" s="25" t="s">
        <v>34</v>
      </c>
      <c r="G8" s="230"/>
      <c r="H8" s="25"/>
      <c r="I8" s="227"/>
      <c r="J8" s="203"/>
      <c r="K8" s="203"/>
      <c r="L8" s="199"/>
      <c r="M8" s="196"/>
    </row>
    <row r="9" spans="1:13" ht="15.75" customHeight="1" x14ac:dyDescent="0.25">
      <c r="A9" s="255"/>
      <c r="B9" s="258"/>
      <c r="C9" s="225"/>
      <c r="D9" s="225"/>
      <c r="E9" s="223"/>
      <c r="F9" s="25"/>
      <c r="G9" s="230"/>
      <c r="H9" s="25"/>
      <c r="I9" s="227"/>
      <c r="J9" s="203"/>
      <c r="K9" s="203"/>
      <c r="L9" s="199"/>
      <c r="M9" s="196"/>
    </row>
    <row r="10" spans="1:13" ht="15.75" customHeight="1" x14ac:dyDescent="0.25">
      <c r="A10" s="255"/>
      <c r="B10" s="258"/>
      <c r="C10" s="225"/>
      <c r="D10" s="225"/>
      <c r="E10" s="223"/>
      <c r="F10" s="25"/>
      <c r="G10" s="230"/>
      <c r="H10" s="25"/>
      <c r="I10" s="227"/>
      <c r="J10" s="203"/>
      <c r="K10" s="203"/>
      <c r="L10" s="199"/>
      <c r="M10" s="196"/>
    </row>
    <row r="11" spans="1:13" ht="15.75" customHeight="1" x14ac:dyDescent="0.25">
      <c r="A11" s="256"/>
      <c r="B11" s="259"/>
      <c r="C11" s="225"/>
      <c r="D11" s="200"/>
      <c r="E11" s="217"/>
      <c r="F11" s="25"/>
      <c r="G11" s="231"/>
      <c r="H11" s="25" t="s">
        <v>22</v>
      </c>
      <c r="I11" s="228"/>
      <c r="J11" s="200"/>
      <c r="K11" s="200"/>
      <c r="L11" s="200"/>
      <c r="M11" s="197"/>
    </row>
    <row r="12" spans="1:13" ht="15.75" x14ac:dyDescent="0.25">
      <c r="A12" s="256"/>
      <c r="B12" s="259"/>
      <c r="C12" s="225"/>
      <c r="D12" s="200"/>
      <c r="E12" s="217"/>
      <c r="F12" s="25"/>
      <c r="G12" s="221"/>
      <c r="H12" s="25"/>
      <c r="I12" s="228"/>
      <c r="J12" s="200"/>
      <c r="K12" s="200"/>
      <c r="L12" s="201"/>
      <c r="M12" s="197"/>
    </row>
    <row r="13" spans="1:13" ht="15.95" customHeight="1" x14ac:dyDescent="0.25">
      <c r="A13" s="261">
        <v>2</v>
      </c>
      <c r="B13" s="239" t="s">
        <v>476</v>
      </c>
      <c r="C13" s="242" t="s">
        <v>516</v>
      </c>
      <c r="D13" s="213" t="s">
        <v>517</v>
      </c>
      <c r="E13" s="235" t="s">
        <v>509</v>
      </c>
      <c r="F13" s="158"/>
      <c r="G13" s="237" t="s">
        <v>45</v>
      </c>
      <c r="H13" s="157" t="s">
        <v>22</v>
      </c>
      <c r="I13" s="207">
        <v>88197429</v>
      </c>
      <c r="J13" s="206" t="s">
        <v>20</v>
      </c>
      <c r="K13" s="207">
        <v>2</v>
      </c>
      <c r="L13" s="208" t="s">
        <v>21</v>
      </c>
      <c r="M13" s="211" t="s">
        <v>513</v>
      </c>
    </row>
    <row r="14" spans="1:13" ht="15.75" x14ac:dyDescent="0.25">
      <c r="A14" s="261"/>
      <c r="B14" s="240"/>
      <c r="C14" s="242"/>
      <c r="D14" s="214"/>
      <c r="E14" s="236"/>
      <c r="F14" s="159" t="s">
        <v>510</v>
      </c>
      <c r="G14" s="238"/>
      <c r="H14" s="161"/>
      <c r="I14" s="207"/>
      <c r="J14" s="207"/>
      <c r="K14" s="207"/>
      <c r="L14" s="209"/>
      <c r="M14" s="212"/>
    </row>
    <row r="15" spans="1:13" ht="36.950000000000003" customHeight="1" x14ac:dyDescent="0.25">
      <c r="A15" s="261"/>
      <c r="B15" s="240"/>
      <c r="C15" s="242"/>
      <c r="D15" s="234"/>
      <c r="E15" s="236"/>
      <c r="F15" s="160"/>
      <c r="G15" s="238"/>
      <c r="H15" s="161"/>
      <c r="I15" s="207"/>
      <c r="J15" s="207"/>
      <c r="K15" s="207"/>
      <c r="L15" s="210"/>
      <c r="M15" s="212"/>
    </row>
    <row r="16" spans="1:13" ht="15.75" customHeight="1" x14ac:dyDescent="0.25">
      <c r="A16" s="255">
        <v>3</v>
      </c>
      <c r="B16" s="239" t="s">
        <v>476</v>
      </c>
      <c r="C16" s="242" t="s">
        <v>518</v>
      </c>
      <c r="D16" s="213" t="s">
        <v>487</v>
      </c>
      <c r="E16" s="216" t="s">
        <v>43</v>
      </c>
      <c r="F16" s="25"/>
      <c r="G16" s="230" t="s">
        <v>23</v>
      </c>
      <c r="H16" s="25"/>
      <c r="I16" s="227">
        <v>57380388</v>
      </c>
      <c r="J16" s="203" t="s">
        <v>20</v>
      </c>
      <c r="K16" s="203">
        <v>3</v>
      </c>
      <c r="L16" s="199" t="s">
        <v>21</v>
      </c>
      <c r="M16" s="196"/>
    </row>
    <row r="17" spans="1:13" ht="15.75" customHeight="1" x14ac:dyDescent="0.25">
      <c r="A17" s="256"/>
      <c r="B17" s="240"/>
      <c r="C17" s="242"/>
      <c r="D17" s="214"/>
      <c r="E17" s="217"/>
      <c r="F17" s="25" t="s">
        <v>512</v>
      </c>
      <c r="G17" s="231"/>
      <c r="H17" s="25" t="s">
        <v>24</v>
      </c>
      <c r="I17" s="228"/>
      <c r="J17" s="200"/>
      <c r="K17" s="200"/>
      <c r="L17" s="200"/>
      <c r="M17" s="197"/>
    </row>
    <row r="18" spans="1:13" ht="51.75" customHeight="1" thickBot="1" x14ac:dyDescent="0.3">
      <c r="A18" s="260"/>
      <c r="B18" s="241"/>
      <c r="C18" s="243"/>
      <c r="D18" s="215"/>
      <c r="E18" s="218"/>
      <c r="F18" s="156" t="s">
        <v>39</v>
      </c>
      <c r="G18" s="232"/>
      <c r="H18" s="156"/>
      <c r="I18" s="233"/>
      <c r="J18" s="205"/>
      <c r="K18" s="205"/>
      <c r="L18" s="205"/>
      <c r="M18" s="204"/>
    </row>
    <row r="19" spans="1:13" ht="15.75" customHeight="1" x14ac:dyDescent="0.25">
      <c r="A19" s="1"/>
      <c r="B19" s="1"/>
      <c r="C19" s="1"/>
      <c r="D19" s="1"/>
      <c r="E19" s="1"/>
      <c r="F19" s="1"/>
      <c r="G19" s="1"/>
      <c r="H19" s="1"/>
      <c r="I19" s="1"/>
      <c r="J19" s="1"/>
      <c r="K19" s="1"/>
      <c r="L19" s="1"/>
      <c r="M19" s="1"/>
    </row>
    <row r="20" spans="1:13" ht="15.75" customHeight="1" x14ac:dyDescent="0.25">
      <c r="A20" s="1"/>
      <c r="B20" s="1"/>
      <c r="C20" s="1"/>
      <c r="D20" s="1"/>
      <c r="E20" s="1"/>
      <c r="F20" s="1"/>
      <c r="G20" s="1"/>
      <c r="H20" s="1"/>
      <c r="I20" s="1"/>
      <c r="J20" s="1"/>
      <c r="K20" s="1"/>
      <c r="L20" s="1"/>
      <c r="M20" s="1"/>
    </row>
    <row r="21" spans="1:13" ht="15.75" customHeight="1" x14ac:dyDescent="0.25">
      <c r="A21" s="1"/>
      <c r="B21" s="1"/>
      <c r="C21" s="1"/>
      <c r="D21" s="1"/>
      <c r="E21" s="1"/>
      <c r="F21" s="1"/>
      <c r="G21" s="1"/>
      <c r="H21" s="1"/>
      <c r="I21" s="1"/>
      <c r="J21" s="1"/>
      <c r="K21" s="1"/>
      <c r="L21" s="1"/>
      <c r="M21" s="1"/>
    </row>
    <row r="22" spans="1:13" ht="15.75" customHeight="1" x14ac:dyDescent="0.25">
      <c r="A22" s="1"/>
      <c r="B22" s="1"/>
      <c r="C22" s="1"/>
      <c r="D22" s="1"/>
      <c r="E22" s="1"/>
      <c r="F22" s="1"/>
      <c r="G22" s="1"/>
      <c r="H22" s="1"/>
      <c r="I22" s="1"/>
      <c r="J22" s="1"/>
      <c r="K22" s="1"/>
      <c r="L22" s="1"/>
      <c r="M22" s="1"/>
    </row>
    <row r="23" spans="1:13" ht="15.75" customHeight="1" x14ac:dyDescent="0.25">
      <c r="A23" s="1"/>
      <c r="B23" s="1"/>
      <c r="C23" s="193"/>
      <c r="D23" s="1"/>
      <c r="E23" s="1"/>
      <c r="F23" s="1"/>
      <c r="G23" s="1"/>
      <c r="H23" s="1"/>
      <c r="I23" s="1"/>
      <c r="J23" s="1"/>
      <c r="K23" s="1"/>
      <c r="L23" s="1"/>
      <c r="M23" s="1"/>
    </row>
    <row r="24" spans="1:13" ht="15.75" customHeight="1" x14ac:dyDescent="0.25">
      <c r="A24" s="1"/>
      <c r="B24" s="1"/>
      <c r="C24" s="1"/>
      <c r="D24" s="1"/>
      <c r="E24" s="1"/>
      <c r="F24" s="1"/>
      <c r="G24" s="1"/>
      <c r="H24" s="1"/>
      <c r="I24" s="1"/>
      <c r="J24" s="1"/>
      <c r="K24" s="1"/>
      <c r="L24" s="1"/>
      <c r="M24" s="1"/>
    </row>
    <row r="25" spans="1:13" ht="15.75" customHeight="1" x14ac:dyDescent="0.25">
      <c r="A25" s="1"/>
      <c r="B25" s="1"/>
      <c r="C25" s="1"/>
      <c r="D25" s="1"/>
      <c r="E25" s="1"/>
      <c r="F25" s="1"/>
      <c r="G25" s="1"/>
      <c r="H25" s="1"/>
      <c r="I25" s="1"/>
      <c r="J25" s="1"/>
      <c r="K25" s="1"/>
      <c r="L25" s="1"/>
      <c r="M25" s="1"/>
    </row>
    <row r="26" spans="1:13" ht="15.75" customHeight="1" x14ac:dyDescent="0.25">
      <c r="A26" s="1"/>
      <c r="B26" s="1"/>
      <c r="C26" s="1"/>
      <c r="D26" s="1"/>
      <c r="E26" s="1"/>
      <c r="F26" s="1"/>
      <c r="G26" s="1"/>
      <c r="H26" s="1"/>
      <c r="I26" s="1"/>
      <c r="J26" s="1"/>
      <c r="K26" s="1"/>
      <c r="L26" s="1"/>
      <c r="M26" s="1"/>
    </row>
    <row r="27" spans="1:13" ht="15.75" customHeight="1" x14ac:dyDescent="0.25">
      <c r="A27" s="1"/>
      <c r="B27" s="1"/>
      <c r="C27" s="1"/>
      <c r="D27" s="1"/>
      <c r="E27" s="1"/>
      <c r="G27" s="1"/>
      <c r="H27" s="1"/>
      <c r="I27" s="1"/>
      <c r="J27" s="1"/>
      <c r="K27" s="1"/>
      <c r="L27" s="1"/>
      <c r="M27" s="1"/>
    </row>
    <row r="28" spans="1:13" ht="15.75" customHeight="1" x14ac:dyDescent="0.25">
      <c r="A28" s="1"/>
      <c r="B28" s="1"/>
      <c r="C28" s="1"/>
      <c r="D28" s="1"/>
      <c r="E28" s="1"/>
      <c r="F28" s="1"/>
      <c r="G28" s="1"/>
      <c r="H28" s="1"/>
      <c r="I28" s="1"/>
      <c r="J28" s="1"/>
      <c r="K28" s="1"/>
      <c r="L28" s="1"/>
      <c r="M28" s="1"/>
    </row>
    <row r="29" spans="1:13" ht="15.75" customHeight="1" x14ac:dyDescent="0.25">
      <c r="A29" s="1"/>
      <c r="B29" s="1"/>
      <c r="C29" s="1"/>
      <c r="D29" s="1"/>
      <c r="E29" s="1"/>
      <c r="F29" s="1"/>
      <c r="G29" s="1"/>
      <c r="H29" s="1"/>
      <c r="I29" s="1"/>
      <c r="J29" s="1"/>
      <c r="K29" s="1"/>
      <c r="L29" s="1"/>
      <c r="M29" s="1"/>
    </row>
    <row r="30" spans="1:13" ht="15.75" customHeight="1" x14ac:dyDescent="0.25">
      <c r="A30" s="1"/>
      <c r="B30" s="1"/>
      <c r="C30" s="1"/>
      <c r="D30" s="1"/>
      <c r="E30" s="1"/>
      <c r="F30" s="1"/>
      <c r="G30" s="1"/>
      <c r="H30" s="1"/>
      <c r="I30" s="1"/>
      <c r="J30" s="1"/>
      <c r="K30" s="1"/>
      <c r="L30" s="1"/>
      <c r="M30" s="1"/>
    </row>
    <row r="31" spans="1:13" ht="15.75" customHeight="1" x14ac:dyDescent="0.25">
      <c r="A31" s="1"/>
      <c r="B31" s="1"/>
      <c r="C31" s="1"/>
      <c r="D31" s="1"/>
      <c r="E31" s="1"/>
      <c r="F31" s="1"/>
      <c r="G31" s="1"/>
      <c r="H31" s="1"/>
      <c r="I31" s="1"/>
      <c r="J31" s="1"/>
      <c r="K31" s="1"/>
      <c r="L31" s="1"/>
      <c r="M31" s="1"/>
    </row>
    <row r="32" spans="1:13" ht="15.75" customHeight="1" x14ac:dyDescent="0.25">
      <c r="A32" s="1"/>
      <c r="B32" s="1"/>
      <c r="C32" s="1"/>
      <c r="D32" s="1"/>
      <c r="E32" s="1"/>
      <c r="F32" s="1"/>
      <c r="G32" s="1"/>
      <c r="H32" s="1"/>
      <c r="I32" s="1"/>
      <c r="J32" s="1"/>
      <c r="K32" s="1"/>
      <c r="L32" s="1"/>
      <c r="M32" s="1"/>
    </row>
    <row r="33" spans="1:13" ht="15.75" customHeight="1" x14ac:dyDescent="0.25">
      <c r="A33" s="1"/>
      <c r="B33" s="1"/>
      <c r="C33" s="1"/>
      <c r="D33" s="1"/>
      <c r="E33" s="1"/>
      <c r="F33" s="1"/>
      <c r="G33" s="1"/>
      <c r="H33" s="1"/>
      <c r="I33" s="1"/>
      <c r="J33" s="1"/>
      <c r="K33" s="1"/>
      <c r="L33" s="1"/>
      <c r="M33" s="1"/>
    </row>
    <row r="34" spans="1:13" ht="15.75" customHeight="1" x14ac:dyDescent="0.25">
      <c r="A34" s="1"/>
      <c r="B34" s="1"/>
      <c r="C34" s="1"/>
      <c r="D34" s="1"/>
      <c r="E34" s="1"/>
      <c r="F34" s="1"/>
      <c r="G34" s="1"/>
      <c r="H34" s="1"/>
      <c r="I34" s="1"/>
      <c r="J34" s="1"/>
      <c r="K34" s="1"/>
      <c r="L34" s="1"/>
      <c r="M34" s="1"/>
    </row>
    <row r="35" spans="1:13" ht="15.75" customHeight="1" x14ac:dyDescent="0.25">
      <c r="A35" s="1"/>
      <c r="B35" s="1"/>
      <c r="C35" s="1"/>
      <c r="D35" s="1"/>
      <c r="E35" s="1"/>
      <c r="F35" s="1"/>
      <c r="G35" s="1"/>
      <c r="H35" s="1"/>
      <c r="I35" s="1"/>
      <c r="J35" s="1"/>
      <c r="K35" s="1"/>
      <c r="L35" s="1"/>
      <c r="M35" s="1"/>
    </row>
    <row r="36" spans="1:13" ht="15.75" customHeight="1" x14ac:dyDescent="0.25">
      <c r="A36" s="1"/>
      <c r="B36" s="1"/>
      <c r="C36" s="1"/>
      <c r="D36" s="1"/>
      <c r="E36" s="1"/>
      <c r="F36" s="1"/>
      <c r="G36" s="1"/>
      <c r="H36" s="1"/>
      <c r="I36" s="1"/>
      <c r="J36" s="1"/>
      <c r="K36" s="1"/>
      <c r="L36" s="1"/>
      <c r="M36" s="1"/>
    </row>
    <row r="37" spans="1:13" ht="15.75" customHeight="1" x14ac:dyDescent="0.25">
      <c r="A37" s="1"/>
      <c r="B37" s="1"/>
      <c r="C37" s="1"/>
      <c r="D37" s="1"/>
      <c r="E37" s="1"/>
      <c r="F37" s="1"/>
      <c r="G37" s="1"/>
      <c r="H37" s="1"/>
      <c r="I37" s="1"/>
      <c r="J37" s="1"/>
      <c r="K37" s="1"/>
      <c r="L37" s="1"/>
      <c r="M37" s="1"/>
    </row>
    <row r="38" spans="1:13" ht="15.75" customHeight="1" x14ac:dyDescent="0.25">
      <c r="A38" s="1"/>
      <c r="B38" s="1"/>
      <c r="C38" s="1"/>
      <c r="D38" s="1"/>
      <c r="E38" s="1"/>
      <c r="F38" s="1"/>
      <c r="G38" s="1"/>
      <c r="H38" s="1"/>
      <c r="I38" s="1"/>
      <c r="J38" s="1"/>
      <c r="K38" s="1"/>
      <c r="L38" s="1"/>
      <c r="M38" s="1"/>
    </row>
    <row r="39" spans="1:13" ht="15.75" customHeight="1" x14ac:dyDescent="0.25">
      <c r="A39" s="1"/>
      <c r="B39" s="1"/>
      <c r="C39" s="1"/>
      <c r="D39" s="1"/>
      <c r="E39" s="1"/>
      <c r="F39" s="1"/>
      <c r="G39" s="1"/>
      <c r="H39" s="1"/>
      <c r="I39" s="1"/>
      <c r="J39" s="1"/>
      <c r="K39" s="1"/>
      <c r="L39" s="1"/>
      <c r="M39" s="1"/>
    </row>
    <row r="40" spans="1:13" ht="15.75" customHeight="1" x14ac:dyDescent="0.25">
      <c r="A40" s="1"/>
      <c r="B40" s="1"/>
      <c r="C40" s="1"/>
      <c r="D40" s="1"/>
      <c r="E40" s="1"/>
      <c r="F40" s="1"/>
      <c r="G40" s="1"/>
      <c r="H40" s="1"/>
      <c r="I40" s="1"/>
      <c r="J40" s="1"/>
      <c r="K40" s="1"/>
      <c r="L40" s="1"/>
      <c r="M40" s="1"/>
    </row>
    <row r="41" spans="1:13" ht="15.75" customHeight="1" x14ac:dyDescent="0.25">
      <c r="A41" s="1"/>
      <c r="B41" s="1"/>
      <c r="C41" s="1"/>
      <c r="D41" s="1"/>
      <c r="E41" s="1"/>
      <c r="F41" s="1"/>
      <c r="G41" s="1"/>
      <c r="H41" s="1"/>
      <c r="I41" s="1"/>
      <c r="J41" s="1"/>
      <c r="K41" s="1"/>
      <c r="L41" s="1"/>
      <c r="M41" s="1"/>
    </row>
    <row r="42" spans="1:13" ht="15.75" customHeight="1" x14ac:dyDescent="0.25">
      <c r="A42" s="1"/>
      <c r="B42" s="1"/>
      <c r="C42" s="1"/>
      <c r="D42" s="1"/>
      <c r="E42" s="1"/>
      <c r="F42" s="1"/>
      <c r="G42" s="1"/>
      <c r="H42" s="1"/>
      <c r="I42" s="1"/>
      <c r="J42" s="1"/>
      <c r="K42" s="1"/>
      <c r="L42" s="1"/>
      <c r="M42" s="1"/>
    </row>
    <row r="43" spans="1:13" ht="15.75" customHeight="1" x14ac:dyDescent="0.25">
      <c r="A43" s="1"/>
      <c r="B43" s="1"/>
      <c r="C43" s="1"/>
      <c r="D43" s="1"/>
      <c r="E43" s="1"/>
      <c r="F43" s="1"/>
      <c r="G43" s="1"/>
      <c r="H43" s="1"/>
      <c r="I43" s="1"/>
      <c r="J43" s="1"/>
      <c r="K43" s="1"/>
      <c r="L43" s="1"/>
      <c r="M43" s="1"/>
    </row>
    <row r="44" spans="1:13" ht="15.75" customHeight="1" x14ac:dyDescent="0.25">
      <c r="A44" s="1"/>
      <c r="B44" s="1"/>
      <c r="C44" s="1"/>
      <c r="D44" s="1"/>
      <c r="E44" s="1"/>
      <c r="F44" s="1"/>
      <c r="G44" s="1"/>
      <c r="H44" s="1"/>
      <c r="I44" s="1"/>
      <c r="J44" s="1"/>
      <c r="K44" s="1"/>
      <c r="L44" s="1"/>
      <c r="M44" s="1"/>
    </row>
    <row r="45" spans="1:13" ht="15.75" customHeight="1" x14ac:dyDescent="0.25">
      <c r="A45" s="1"/>
      <c r="B45" s="1"/>
      <c r="C45" s="1"/>
      <c r="D45" s="1"/>
      <c r="E45" s="1"/>
      <c r="F45" s="1"/>
      <c r="G45" s="1"/>
      <c r="H45" s="1"/>
      <c r="I45" s="1"/>
      <c r="J45" s="1"/>
      <c r="K45" s="1"/>
      <c r="L45" s="1"/>
      <c r="M45" s="1"/>
    </row>
    <row r="46" spans="1:13" ht="15.75" customHeight="1" x14ac:dyDescent="0.25">
      <c r="A46" s="1"/>
      <c r="B46" s="1"/>
      <c r="C46" s="1"/>
      <c r="D46" s="1"/>
      <c r="E46" s="1"/>
      <c r="F46" s="1"/>
      <c r="G46" s="1"/>
      <c r="H46" s="1"/>
      <c r="I46" s="1"/>
      <c r="J46" s="1"/>
      <c r="K46" s="1"/>
      <c r="L46" s="1"/>
      <c r="M46" s="1"/>
    </row>
    <row r="47" spans="1:13" ht="15.75" customHeight="1" x14ac:dyDescent="0.25">
      <c r="A47" s="1"/>
      <c r="B47" s="1"/>
      <c r="C47" s="1"/>
      <c r="D47" s="1"/>
      <c r="E47" s="1"/>
      <c r="F47" s="1"/>
      <c r="G47" s="1"/>
      <c r="H47" s="1"/>
      <c r="I47" s="1"/>
      <c r="J47" s="1"/>
      <c r="K47" s="1"/>
      <c r="L47" s="1"/>
      <c r="M47" s="1"/>
    </row>
    <row r="48" spans="1:13" ht="15.75" customHeight="1" x14ac:dyDescent="0.25">
      <c r="A48" s="1"/>
      <c r="B48" s="1"/>
      <c r="C48" s="1"/>
      <c r="D48" s="1"/>
      <c r="E48" s="1"/>
      <c r="F48" s="1"/>
      <c r="G48" s="1"/>
      <c r="H48" s="1"/>
      <c r="I48" s="1"/>
      <c r="J48" s="1"/>
      <c r="K48" s="1"/>
      <c r="L48" s="1"/>
      <c r="M48" s="1"/>
    </row>
    <row r="49" spans="1:13" ht="15.75" customHeight="1" x14ac:dyDescent="0.25">
      <c r="A49" s="1"/>
      <c r="B49" s="1"/>
      <c r="C49" s="1"/>
      <c r="D49" s="1"/>
      <c r="E49" s="1"/>
      <c r="F49" s="1"/>
      <c r="G49" s="1"/>
      <c r="H49" s="1"/>
      <c r="I49" s="1"/>
      <c r="J49" s="1"/>
      <c r="K49" s="1"/>
      <c r="L49" s="1"/>
      <c r="M49" s="1"/>
    </row>
    <row r="50" spans="1:13" ht="15.75" customHeight="1" x14ac:dyDescent="0.25">
      <c r="A50" s="1"/>
      <c r="B50" s="1"/>
      <c r="C50" s="1"/>
      <c r="D50" s="1"/>
      <c r="E50" s="1"/>
      <c r="F50" s="1"/>
      <c r="G50" s="1"/>
      <c r="H50" s="1"/>
      <c r="I50" s="1"/>
      <c r="J50" s="1"/>
      <c r="K50" s="1"/>
      <c r="L50" s="1"/>
      <c r="M50" s="1"/>
    </row>
    <row r="51" spans="1:13" ht="15.75" customHeight="1" x14ac:dyDescent="0.25">
      <c r="A51" s="1"/>
      <c r="B51" s="1"/>
      <c r="C51" s="1"/>
      <c r="D51" s="1"/>
      <c r="E51" s="1"/>
      <c r="F51" s="1"/>
      <c r="G51" s="1"/>
      <c r="H51" s="1"/>
      <c r="I51" s="1"/>
      <c r="J51" s="1"/>
      <c r="K51" s="1"/>
      <c r="L51" s="1"/>
      <c r="M51" s="1"/>
    </row>
    <row r="52" spans="1:13" ht="15.75" customHeight="1" x14ac:dyDescent="0.25">
      <c r="A52" s="1"/>
      <c r="B52" s="1"/>
      <c r="C52" s="1"/>
      <c r="D52" s="1"/>
      <c r="E52" s="1"/>
      <c r="F52" s="1"/>
      <c r="G52" s="1"/>
      <c r="H52" s="1"/>
      <c r="I52" s="1"/>
      <c r="J52" s="1"/>
      <c r="K52" s="1"/>
      <c r="L52" s="1"/>
      <c r="M52" s="1"/>
    </row>
    <row r="53" spans="1:13" ht="15.75" customHeight="1" x14ac:dyDescent="0.25">
      <c r="A53" s="1"/>
      <c r="B53" s="1"/>
      <c r="C53" s="1"/>
      <c r="D53" s="1"/>
      <c r="E53" s="1"/>
      <c r="F53" s="1"/>
      <c r="G53" s="1"/>
      <c r="H53" s="1"/>
      <c r="I53" s="1"/>
      <c r="J53" s="1"/>
      <c r="K53" s="1"/>
      <c r="L53" s="1"/>
      <c r="M53" s="1"/>
    </row>
    <row r="54" spans="1:13" ht="15.75" customHeight="1" x14ac:dyDescent="0.25">
      <c r="A54" s="1"/>
      <c r="B54" s="1"/>
      <c r="C54" s="1"/>
      <c r="D54" s="1"/>
      <c r="E54" s="1"/>
      <c r="F54" s="1"/>
      <c r="G54" s="1"/>
      <c r="H54" s="1"/>
      <c r="I54" s="1"/>
      <c r="J54" s="1"/>
      <c r="K54" s="1"/>
      <c r="L54" s="1"/>
      <c r="M54" s="1"/>
    </row>
    <row r="55" spans="1:13" ht="15.75" customHeight="1" x14ac:dyDescent="0.25">
      <c r="A55" s="1"/>
      <c r="B55" s="1"/>
      <c r="C55" s="1"/>
      <c r="D55" s="1"/>
      <c r="E55" s="1"/>
      <c r="F55" s="1"/>
      <c r="G55" s="1"/>
      <c r="H55" s="1"/>
      <c r="I55" s="1"/>
      <c r="J55" s="1"/>
      <c r="K55" s="1"/>
      <c r="L55" s="1"/>
      <c r="M55" s="1"/>
    </row>
    <row r="56" spans="1:13" ht="15.75" customHeight="1" x14ac:dyDescent="0.25">
      <c r="A56" s="1"/>
      <c r="B56" s="1"/>
      <c r="C56" s="1"/>
      <c r="D56" s="1"/>
      <c r="E56" s="1"/>
      <c r="F56" s="1"/>
      <c r="G56" s="1"/>
      <c r="H56" s="1"/>
      <c r="I56" s="1"/>
      <c r="J56" s="1"/>
      <c r="K56" s="1"/>
      <c r="L56" s="1"/>
      <c r="M56" s="1"/>
    </row>
    <row r="57" spans="1:13" ht="15.75" customHeight="1" x14ac:dyDescent="0.25">
      <c r="A57" s="1"/>
      <c r="B57" s="1"/>
      <c r="C57" s="1"/>
      <c r="D57" s="1"/>
      <c r="E57" s="1"/>
      <c r="F57" s="1"/>
      <c r="G57" s="1"/>
      <c r="H57" s="1"/>
      <c r="I57" s="1"/>
      <c r="J57" s="1"/>
      <c r="K57" s="1"/>
      <c r="L57" s="1"/>
      <c r="M57" s="1"/>
    </row>
    <row r="58" spans="1:13" ht="15.75" customHeight="1" x14ac:dyDescent="0.25">
      <c r="A58" s="1"/>
      <c r="B58" s="1"/>
      <c r="C58" s="1"/>
      <c r="D58" s="1"/>
      <c r="E58" s="1"/>
      <c r="F58" s="1"/>
      <c r="G58" s="1"/>
      <c r="H58" s="1"/>
      <c r="I58" s="1"/>
      <c r="J58" s="1"/>
      <c r="K58" s="1"/>
      <c r="L58" s="1"/>
      <c r="M58" s="1"/>
    </row>
    <row r="59" spans="1:13" ht="15.75" customHeight="1" x14ac:dyDescent="0.25">
      <c r="A59" s="1"/>
      <c r="B59" s="1"/>
      <c r="C59" s="1"/>
      <c r="D59" s="1"/>
      <c r="E59" s="1"/>
      <c r="F59" s="1"/>
      <c r="G59" s="1"/>
      <c r="H59" s="1"/>
      <c r="I59" s="1"/>
      <c r="J59" s="1"/>
      <c r="K59" s="1"/>
      <c r="L59" s="1"/>
      <c r="M59" s="1"/>
    </row>
    <row r="60" spans="1:13" ht="15.75" customHeight="1" x14ac:dyDescent="0.25">
      <c r="A60" s="1"/>
      <c r="B60" s="1"/>
      <c r="C60" s="1"/>
      <c r="D60" s="1"/>
      <c r="E60" s="1"/>
      <c r="F60" s="1"/>
      <c r="G60" s="1"/>
      <c r="H60" s="1"/>
      <c r="I60" s="1"/>
      <c r="J60" s="1"/>
      <c r="K60" s="1"/>
      <c r="L60" s="1"/>
      <c r="M60" s="1"/>
    </row>
    <row r="61" spans="1:13" ht="15.75" customHeight="1" x14ac:dyDescent="0.25">
      <c r="A61" s="1"/>
      <c r="B61" s="1"/>
      <c r="C61" s="1"/>
      <c r="D61" s="1"/>
      <c r="E61" s="1"/>
      <c r="F61" s="1"/>
      <c r="G61" s="1"/>
      <c r="H61" s="1"/>
      <c r="I61" s="1"/>
      <c r="J61" s="1"/>
      <c r="K61" s="1"/>
      <c r="L61" s="1"/>
      <c r="M61" s="1"/>
    </row>
    <row r="62" spans="1:13" ht="15.75" customHeight="1" x14ac:dyDescent="0.25">
      <c r="A62" s="1"/>
      <c r="B62" s="1"/>
      <c r="C62" s="1"/>
      <c r="D62" s="1"/>
      <c r="E62" s="1"/>
      <c r="F62" s="1"/>
      <c r="G62" s="1"/>
      <c r="H62" s="1"/>
      <c r="I62" s="1"/>
      <c r="J62" s="1"/>
      <c r="K62" s="1"/>
      <c r="L62" s="1"/>
      <c r="M62" s="1"/>
    </row>
    <row r="63" spans="1:13" ht="15.75" customHeight="1" x14ac:dyDescent="0.25">
      <c r="A63" s="1"/>
      <c r="B63" s="1"/>
      <c r="C63" s="1"/>
      <c r="D63" s="1"/>
      <c r="E63" s="1"/>
      <c r="F63" s="1"/>
      <c r="G63" s="1"/>
      <c r="H63" s="1"/>
      <c r="I63" s="1"/>
      <c r="J63" s="1"/>
      <c r="K63" s="1"/>
      <c r="L63" s="1"/>
      <c r="M63" s="1"/>
    </row>
    <row r="64" spans="1:13" ht="15.75" customHeight="1" x14ac:dyDescent="0.25">
      <c r="A64" s="1"/>
      <c r="B64" s="1"/>
      <c r="C64" s="1"/>
      <c r="D64" s="1"/>
      <c r="E64" s="1"/>
      <c r="F64" s="1"/>
      <c r="G64" s="1"/>
      <c r="H64" s="1"/>
      <c r="I64" s="1"/>
      <c r="J64" s="1"/>
      <c r="K64" s="1"/>
      <c r="L64" s="1"/>
      <c r="M64" s="1"/>
    </row>
    <row r="65" spans="1:13" ht="15.75" customHeight="1" x14ac:dyDescent="0.25">
      <c r="A65" s="1"/>
      <c r="B65" s="1"/>
      <c r="C65" s="1"/>
      <c r="D65" s="1"/>
      <c r="E65" s="1"/>
      <c r="F65" s="1"/>
      <c r="G65" s="1"/>
      <c r="H65" s="1"/>
      <c r="I65" s="1"/>
      <c r="J65" s="1"/>
      <c r="K65" s="1"/>
      <c r="L65" s="1"/>
      <c r="M65" s="1"/>
    </row>
    <row r="66" spans="1:13" ht="15.75" customHeight="1" x14ac:dyDescent="0.25">
      <c r="A66" s="1"/>
      <c r="B66" s="1"/>
      <c r="C66" s="1"/>
      <c r="D66" s="1"/>
      <c r="E66" s="1"/>
      <c r="F66" s="1"/>
      <c r="G66" s="1"/>
      <c r="H66" s="1"/>
      <c r="I66" s="1"/>
      <c r="J66" s="1"/>
      <c r="K66" s="1"/>
      <c r="L66" s="1"/>
      <c r="M66" s="1"/>
    </row>
    <row r="67" spans="1:13" ht="15.75" customHeight="1" x14ac:dyDescent="0.25">
      <c r="A67" s="1"/>
      <c r="B67" s="1"/>
      <c r="C67" s="1"/>
      <c r="D67" s="1"/>
      <c r="E67" s="1"/>
      <c r="F67" s="1"/>
      <c r="G67" s="1"/>
      <c r="H67" s="1"/>
      <c r="I67" s="1"/>
      <c r="J67" s="1"/>
      <c r="K67" s="1"/>
      <c r="L67" s="1"/>
      <c r="M67" s="1"/>
    </row>
    <row r="68" spans="1:13" ht="15.75" customHeight="1" x14ac:dyDescent="0.25">
      <c r="A68" s="1"/>
      <c r="B68" s="1"/>
      <c r="C68" s="1"/>
      <c r="D68" s="1"/>
      <c r="E68" s="1"/>
      <c r="F68" s="1"/>
      <c r="G68" s="1"/>
      <c r="H68" s="1"/>
      <c r="I68" s="1"/>
      <c r="J68" s="1"/>
      <c r="K68" s="1"/>
      <c r="L68" s="1"/>
      <c r="M68" s="1"/>
    </row>
    <row r="69" spans="1:13" ht="15.75" customHeight="1" x14ac:dyDescent="0.25">
      <c r="A69" s="1"/>
      <c r="B69" s="1"/>
      <c r="C69" s="1"/>
      <c r="D69" s="1"/>
      <c r="E69" s="1"/>
      <c r="F69" s="1"/>
      <c r="G69" s="1"/>
      <c r="H69" s="1"/>
      <c r="I69" s="1"/>
      <c r="J69" s="1"/>
      <c r="K69" s="1"/>
      <c r="L69" s="1"/>
      <c r="M69" s="1"/>
    </row>
    <row r="70" spans="1:13" ht="15.75" customHeight="1" x14ac:dyDescent="0.25">
      <c r="A70" s="1"/>
      <c r="B70" s="1"/>
      <c r="C70" s="1"/>
      <c r="D70" s="1"/>
      <c r="E70" s="1"/>
      <c r="F70" s="1"/>
      <c r="G70" s="1"/>
      <c r="H70" s="1"/>
      <c r="I70" s="1"/>
      <c r="J70" s="1"/>
      <c r="K70" s="1"/>
      <c r="L70" s="1"/>
      <c r="M70" s="1"/>
    </row>
    <row r="71" spans="1:13" ht="15.75" customHeight="1" x14ac:dyDescent="0.25">
      <c r="A71" s="1"/>
      <c r="B71" s="1"/>
      <c r="C71" s="1"/>
      <c r="D71" s="1"/>
      <c r="E71" s="1"/>
      <c r="F71" s="1"/>
      <c r="G71" s="1"/>
      <c r="H71" s="1"/>
      <c r="I71" s="1"/>
      <c r="J71" s="1"/>
      <c r="K71" s="1"/>
      <c r="L71" s="1"/>
      <c r="M71" s="1"/>
    </row>
    <row r="72" spans="1:13" ht="15.75" customHeight="1" x14ac:dyDescent="0.25">
      <c r="A72" s="1"/>
      <c r="B72" s="1"/>
      <c r="C72" s="1"/>
      <c r="D72" s="1"/>
      <c r="E72" s="1"/>
      <c r="F72" s="1"/>
      <c r="G72" s="1"/>
      <c r="H72" s="1"/>
      <c r="I72" s="1"/>
      <c r="J72" s="1"/>
      <c r="K72" s="1"/>
      <c r="L72" s="1"/>
      <c r="M72" s="1"/>
    </row>
    <row r="73" spans="1:13" ht="15.75" customHeight="1" x14ac:dyDescent="0.25">
      <c r="A73" s="1"/>
      <c r="B73" s="1"/>
      <c r="C73" s="1"/>
      <c r="D73" s="1"/>
      <c r="E73" s="1"/>
      <c r="F73" s="1"/>
      <c r="G73" s="1"/>
      <c r="H73" s="1"/>
      <c r="I73" s="1"/>
      <c r="J73" s="1"/>
      <c r="K73" s="1"/>
      <c r="L73" s="1"/>
      <c r="M73" s="1"/>
    </row>
    <row r="74" spans="1:13" ht="15.75" customHeight="1" x14ac:dyDescent="0.25">
      <c r="A74" s="1"/>
      <c r="B74" s="1"/>
      <c r="C74" s="1"/>
      <c r="D74" s="1"/>
      <c r="E74" s="1"/>
      <c r="F74" s="1"/>
      <c r="G74" s="1"/>
      <c r="H74" s="1"/>
      <c r="I74" s="1"/>
      <c r="J74" s="1"/>
      <c r="K74" s="1"/>
      <c r="L74" s="1"/>
      <c r="M74" s="1"/>
    </row>
    <row r="75" spans="1:13" ht="15.75" customHeight="1" x14ac:dyDescent="0.25">
      <c r="A75" s="1"/>
      <c r="B75" s="1"/>
      <c r="C75" s="1"/>
      <c r="D75" s="1"/>
      <c r="E75" s="1"/>
      <c r="F75" s="1"/>
      <c r="G75" s="1"/>
      <c r="H75" s="1"/>
      <c r="I75" s="1"/>
      <c r="J75" s="1"/>
      <c r="K75" s="1"/>
      <c r="L75" s="1"/>
      <c r="M75" s="1"/>
    </row>
    <row r="76" spans="1:13" ht="15.75" customHeight="1" x14ac:dyDescent="0.25">
      <c r="A76" s="1"/>
      <c r="B76" s="1"/>
      <c r="C76" s="1"/>
      <c r="D76" s="1"/>
      <c r="E76" s="1"/>
      <c r="F76" s="1"/>
      <c r="G76" s="1"/>
      <c r="H76" s="1"/>
      <c r="I76" s="1"/>
      <c r="J76" s="1"/>
      <c r="K76" s="1"/>
      <c r="L76" s="1"/>
      <c r="M76" s="1"/>
    </row>
    <row r="77" spans="1:13" ht="15.75" customHeight="1" x14ac:dyDescent="0.25">
      <c r="A77" s="1"/>
      <c r="B77" s="1"/>
      <c r="C77" s="1"/>
      <c r="D77" s="1"/>
      <c r="E77" s="1"/>
      <c r="F77" s="1"/>
      <c r="G77" s="1"/>
      <c r="H77" s="1"/>
      <c r="I77" s="1"/>
      <c r="J77" s="1"/>
      <c r="K77" s="1"/>
      <c r="L77" s="1"/>
      <c r="M77" s="1"/>
    </row>
    <row r="78" spans="1:13" ht="15.75" customHeight="1" x14ac:dyDescent="0.25">
      <c r="A78" s="1"/>
      <c r="B78" s="1"/>
      <c r="C78" s="1"/>
      <c r="D78" s="1"/>
      <c r="E78" s="1"/>
      <c r="F78" s="1"/>
      <c r="G78" s="1"/>
      <c r="H78" s="1"/>
      <c r="I78" s="1"/>
      <c r="J78" s="1"/>
      <c r="K78" s="1"/>
      <c r="L78" s="1"/>
      <c r="M78" s="1"/>
    </row>
    <row r="79" spans="1:13" ht="15.75" customHeight="1" x14ac:dyDescent="0.25"/>
    <row r="80" spans="1: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sheetData>
  <mergeCells count="35">
    <mergeCell ref="B16:B18"/>
    <mergeCell ref="C16:C18"/>
    <mergeCell ref="A1:C5"/>
    <mergeCell ref="C7:C12"/>
    <mergeCell ref="A7:A12"/>
    <mergeCell ref="B7:B12"/>
    <mergeCell ref="A16:A18"/>
    <mergeCell ref="B13:B15"/>
    <mergeCell ref="C13:C15"/>
    <mergeCell ref="A13:A15"/>
    <mergeCell ref="D16:D18"/>
    <mergeCell ref="E16:E18"/>
    <mergeCell ref="E3:I3"/>
    <mergeCell ref="E7:E12"/>
    <mergeCell ref="D7:D12"/>
    <mergeCell ref="I7:I12"/>
    <mergeCell ref="G7:G12"/>
    <mergeCell ref="G16:G18"/>
    <mergeCell ref="I16:I18"/>
    <mergeCell ref="D13:D15"/>
    <mergeCell ref="E13:E15"/>
    <mergeCell ref="G13:G15"/>
    <mergeCell ref="I13:I15"/>
    <mergeCell ref="M7:M12"/>
    <mergeCell ref="L7:L12"/>
    <mergeCell ref="J7:J12"/>
    <mergeCell ref="K7:K12"/>
    <mergeCell ref="M16:M18"/>
    <mergeCell ref="J16:J18"/>
    <mergeCell ref="K16:K18"/>
    <mergeCell ref="L16:L18"/>
    <mergeCell ref="J13:J15"/>
    <mergeCell ref="K13:K15"/>
    <mergeCell ref="L13:L15"/>
    <mergeCell ref="M13:M15"/>
  </mergeCells>
  <pageMargins left="0.7" right="0.7" top="0.75" bottom="0.75" header="0" footer="0"/>
  <pageSetup scale="3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07A7-03FA-7444-B046-218FAFB6112F}">
  <dimension ref="A1"/>
  <sheetViews>
    <sheetView zoomScaleNormal="90" workbookViewId="0">
      <selection activeCell="A2" sqref="A2"/>
    </sheetView>
  </sheetViews>
  <sheetFormatPr baseColWidth="10" defaultRowHeight="15.75" x14ac:dyDescent="0.25"/>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D0A94-6508-854E-BC6A-A22AA97EA807}">
  <dimension ref="B2:I53"/>
  <sheetViews>
    <sheetView zoomScale="105" workbookViewId="0">
      <selection activeCell="K41" sqref="K41"/>
    </sheetView>
  </sheetViews>
  <sheetFormatPr baseColWidth="10" defaultRowHeight="15.75" x14ac:dyDescent="0.25"/>
  <cols>
    <col min="1" max="1" width="2" customWidth="1"/>
    <col min="2" max="2" width="2.625" bestFit="1" customWidth="1"/>
    <col min="5" max="5" width="16" bestFit="1" customWidth="1"/>
  </cols>
  <sheetData>
    <row r="2" spans="2:9" x14ac:dyDescent="0.25">
      <c r="B2" s="114"/>
      <c r="C2" s="115" t="s">
        <v>274</v>
      </c>
      <c r="D2" s="115" t="s">
        <v>275</v>
      </c>
      <c r="E2" s="115" t="s">
        <v>276</v>
      </c>
      <c r="F2" s="115" t="s">
        <v>277</v>
      </c>
      <c r="G2" s="115" t="s">
        <v>278</v>
      </c>
      <c r="H2" s="116" t="s">
        <v>279</v>
      </c>
      <c r="I2" s="162">
        <v>44938</v>
      </c>
    </row>
    <row r="3" spans="2:9" x14ac:dyDescent="0.25">
      <c r="B3" s="117">
        <v>1</v>
      </c>
      <c r="C3" s="122" t="s">
        <v>287</v>
      </c>
      <c r="D3" s="122" t="s">
        <v>288</v>
      </c>
      <c r="E3" s="122" t="s">
        <v>289</v>
      </c>
      <c r="F3" s="123" t="s">
        <v>290</v>
      </c>
      <c r="G3" s="122" t="s">
        <v>291</v>
      </c>
      <c r="H3" s="124" t="s">
        <v>285</v>
      </c>
      <c r="I3" s="125" t="s">
        <v>285</v>
      </c>
    </row>
    <row r="4" spans="2:9" x14ac:dyDescent="0.25">
      <c r="B4" s="117">
        <v>2</v>
      </c>
      <c r="C4" s="126" t="s">
        <v>292</v>
      </c>
      <c r="D4" s="126" t="s">
        <v>293</v>
      </c>
      <c r="E4" s="127" t="s">
        <v>294</v>
      </c>
      <c r="F4" s="128" t="s">
        <v>295</v>
      </c>
      <c r="G4" s="129" t="s">
        <v>296</v>
      </c>
      <c r="H4" s="124" t="s">
        <v>285</v>
      </c>
      <c r="I4" s="125" t="s">
        <v>285</v>
      </c>
    </row>
    <row r="5" spans="2:9" x14ac:dyDescent="0.25">
      <c r="B5" s="117">
        <v>3</v>
      </c>
      <c r="C5" s="130" t="s">
        <v>297</v>
      </c>
      <c r="D5" s="130" t="s">
        <v>298</v>
      </c>
      <c r="E5" s="130" t="s">
        <v>299</v>
      </c>
      <c r="F5" s="131" t="s">
        <v>300</v>
      </c>
      <c r="G5" s="122" t="s">
        <v>301</v>
      </c>
      <c r="H5" s="124" t="s">
        <v>285</v>
      </c>
      <c r="I5" s="125" t="s">
        <v>285</v>
      </c>
    </row>
    <row r="6" spans="2:9" x14ac:dyDescent="0.25">
      <c r="B6" s="117">
        <v>4</v>
      </c>
      <c r="C6" s="132" t="s">
        <v>309</v>
      </c>
      <c r="D6" s="130" t="s">
        <v>310</v>
      </c>
      <c r="E6" s="133" t="s">
        <v>311</v>
      </c>
      <c r="F6" s="131" t="s">
        <v>312</v>
      </c>
      <c r="G6" s="122" t="s">
        <v>291</v>
      </c>
      <c r="H6" s="134" t="s">
        <v>285</v>
      </c>
      <c r="I6" s="125" t="s">
        <v>285</v>
      </c>
    </row>
    <row r="7" spans="2:9" x14ac:dyDescent="0.25">
      <c r="B7" s="117">
        <v>5</v>
      </c>
      <c r="C7" s="135" t="s">
        <v>477</v>
      </c>
      <c r="D7" s="135" t="s">
        <v>478</v>
      </c>
      <c r="E7" s="135" t="s">
        <v>479</v>
      </c>
      <c r="F7" s="135" t="s">
        <v>480</v>
      </c>
      <c r="G7" s="122" t="s">
        <v>291</v>
      </c>
      <c r="H7" s="134" t="s">
        <v>285</v>
      </c>
      <c r="I7" s="125" t="s">
        <v>285</v>
      </c>
    </row>
    <row r="8" spans="2:9" x14ac:dyDescent="0.25">
      <c r="B8" s="117">
        <v>6</v>
      </c>
      <c r="C8" s="135" t="s">
        <v>482</v>
      </c>
      <c r="D8" s="135" t="s">
        <v>483</v>
      </c>
      <c r="E8" s="135" t="s">
        <v>484</v>
      </c>
      <c r="F8" s="135" t="s">
        <v>485</v>
      </c>
      <c r="G8" s="122" t="s">
        <v>291</v>
      </c>
      <c r="H8" s="134" t="s">
        <v>285</v>
      </c>
      <c r="I8" s="125" t="s">
        <v>285</v>
      </c>
    </row>
    <row r="9" spans="2:9" x14ac:dyDescent="0.25">
      <c r="B9" s="117">
        <v>7</v>
      </c>
      <c r="C9" s="135" t="s">
        <v>313</v>
      </c>
      <c r="D9" s="135" t="s">
        <v>314</v>
      </c>
      <c r="E9" s="135" t="s">
        <v>315</v>
      </c>
      <c r="F9" s="135" t="s">
        <v>316</v>
      </c>
      <c r="G9" s="122" t="s">
        <v>291</v>
      </c>
      <c r="H9" s="134" t="s">
        <v>285</v>
      </c>
      <c r="I9" s="121" t="s">
        <v>286</v>
      </c>
    </row>
    <row r="10" spans="2:9" x14ac:dyDescent="0.25">
      <c r="B10" s="117">
        <v>8</v>
      </c>
      <c r="C10" s="132" t="s">
        <v>433</v>
      </c>
      <c r="D10" s="130" t="s">
        <v>434</v>
      </c>
      <c r="E10" s="133" t="s">
        <v>435</v>
      </c>
      <c r="F10" s="137" t="s">
        <v>436</v>
      </c>
      <c r="G10" s="122" t="s">
        <v>291</v>
      </c>
      <c r="H10" s="134" t="s">
        <v>285</v>
      </c>
      <c r="I10" s="125" t="s">
        <v>285</v>
      </c>
    </row>
    <row r="11" spans="2:9" x14ac:dyDescent="0.25">
      <c r="B11" s="117">
        <v>9</v>
      </c>
      <c r="C11" s="132" t="s">
        <v>406</v>
      </c>
      <c r="D11" s="130" t="s">
        <v>407</v>
      </c>
      <c r="E11" s="133" t="s">
        <v>408</v>
      </c>
      <c r="F11" s="131" t="s">
        <v>409</v>
      </c>
      <c r="G11" s="122" t="s">
        <v>291</v>
      </c>
      <c r="H11" s="134" t="s">
        <v>285</v>
      </c>
      <c r="I11" s="125" t="s">
        <v>285</v>
      </c>
    </row>
    <row r="12" spans="2:9" x14ac:dyDescent="0.25">
      <c r="B12" s="117">
        <v>10</v>
      </c>
      <c r="C12" s="118" t="s">
        <v>317</v>
      </c>
      <c r="D12" s="118" t="s">
        <v>318</v>
      </c>
      <c r="E12" s="118" t="s">
        <v>319</v>
      </c>
      <c r="F12" s="136" t="s">
        <v>320</v>
      </c>
      <c r="G12" s="118" t="s">
        <v>284</v>
      </c>
      <c r="H12" s="120" t="s">
        <v>285</v>
      </c>
      <c r="I12" s="125" t="s">
        <v>285</v>
      </c>
    </row>
    <row r="13" spans="2:9" x14ac:dyDescent="0.25">
      <c r="B13" s="117">
        <v>11</v>
      </c>
      <c r="C13" s="122" t="s">
        <v>321</v>
      </c>
      <c r="D13" s="122" t="s">
        <v>322</v>
      </c>
      <c r="E13" s="122" t="s">
        <v>323</v>
      </c>
      <c r="F13" s="123" t="s">
        <v>324</v>
      </c>
      <c r="G13" s="122" t="s">
        <v>325</v>
      </c>
      <c r="H13" s="134" t="s">
        <v>285</v>
      </c>
      <c r="I13" s="125" t="s">
        <v>285</v>
      </c>
    </row>
    <row r="14" spans="2:9" x14ac:dyDescent="0.25">
      <c r="B14" s="117">
        <v>12</v>
      </c>
      <c r="C14" s="132" t="s">
        <v>326</v>
      </c>
      <c r="D14" s="130" t="s">
        <v>327</v>
      </c>
      <c r="E14" s="133" t="s">
        <v>328</v>
      </c>
      <c r="F14" s="137" t="s">
        <v>329</v>
      </c>
      <c r="G14" s="122" t="s">
        <v>291</v>
      </c>
      <c r="H14" s="134" t="s">
        <v>285</v>
      </c>
      <c r="I14" s="125" t="s">
        <v>285</v>
      </c>
    </row>
    <row r="15" spans="2:9" x14ac:dyDescent="0.25">
      <c r="B15" s="117">
        <v>13</v>
      </c>
      <c r="C15" s="138" t="s">
        <v>330</v>
      </c>
      <c r="D15" s="138" t="s">
        <v>331</v>
      </c>
      <c r="E15" s="138" t="s">
        <v>332</v>
      </c>
      <c r="F15" s="139" t="s">
        <v>333</v>
      </c>
      <c r="G15" s="122" t="s">
        <v>291</v>
      </c>
      <c r="H15" s="124" t="s">
        <v>285</v>
      </c>
      <c r="I15" s="125" t="s">
        <v>285</v>
      </c>
    </row>
    <row r="16" spans="2:9" x14ac:dyDescent="0.25">
      <c r="B16" s="117">
        <v>14</v>
      </c>
      <c r="C16" s="140" t="s">
        <v>334</v>
      </c>
      <c r="D16" s="140" t="s">
        <v>318</v>
      </c>
      <c r="E16" s="141" t="s">
        <v>335</v>
      </c>
      <c r="F16" s="142" t="s">
        <v>336</v>
      </c>
      <c r="G16" s="122" t="s">
        <v>291</v>
      </c>
      <c r="H16" s="134" t="s">
        <v>285</v>
      </c>
      <c r="I16" s="125" t="s">
        <v>285</v>
      </c>
    </row>
    <row r="17" spans="2:9" x14ac:dyDescent="0.25">
      <c r="B17" s="117">
        <v>15</v>
      </c>
      <c r="C17" s="130" t="s">
        <v>318</v>
      </c>
      <c r="D17" s="130" t="s">
        <v>337</v>
      </c>
      <c r="E17" s="130" t="s">
        <v>338</v>
      </c>
      <c r="F17" s="131" t="s">
        <v>339</v>
      </c>
      <c r="G17" s="122" t="s">
        <v>291</v>
      </c>
      <c r="H17" s="143" t="s">
        <v>285</v>
      </c>
      <c r="I17" s="125" t="s">
        <v>285</v>
      </c>
    </row>
    <row r="18" spans="2:9" x14ac:dyDescent="0.25">
      <c r="B18" s="117">
        <v>16</v>
      </c>
      <c r="C18" s="130" t="s">
        <v>340</v>
      </c>
      <c r="D18" s="130" t="s">
        <v>341</v>
      </c>
      <c r="E18" s="130" t="s">
        <v>342</v>
      </c>
      <c r="F18" s="131" t="s">
        <v>343</v>
      </c>
      <c r="G18" s="122" t="s">
        <v>291</v>
      </c>
      <c r="H18" s="143" t="s">
        <v>285</v>
      </c>
      <c r="I18" s="125" t="s">
        <v>285</v>
      </c>
    </row>
    <row r="19" spans="2:9" x14ac:dyDescent="0.25">
      <c r="B19" s="117">
        <v>17</v>
      </c>
      <c r="C19" s="144" t="s">
        <v>344</v>
      </c>
      <c r="D19" s="145" t="s">
        <v>345</v>
      </c>
      <c r="E19" s="145" t="s">
        <v>346</v>
      </c>
      <c r="F19" s="144" t="s">
        <v>347</v>
      </c>
      <c r="G19" s="146" t="s">
        <v>284</v>
      </c>
      <c r="H19" s="147" t="s">
        <v>285</v>
      </c>
      <c r="I19" s="125" t="s">
        <v>285</v>
      </c>
    </row>
    <row r="20" spans="2:9" x14ac:dyDescent="0.25">
      <c r="B20" s="117">
        <v>18</v>
      </c>
      <c r="C20" s="122" t="s">
        <v>348</v>
      </c>
      <c r="D20" s="122" t="s">
        <v>349</v>
      </c>
      <c r="E20" s="122" t="s">
        <v>350</v>
      </c>
      <c r="F20" s="123" t="s">
        <v>351</v>
      </c>
      <c r="G20" s="122" t="s">
        <v>291</v>
      </c>
      <c r="H20" s="124" t="s">
        <v>285</v>
      </c>
      <c r="I20" s="125" t="s">
        <v>285</v>
      </c>
    </row>
    <row r="21" spans="2:9" x14ac:dyDescent="0.25">
      <c r="B21" s="117">
        <v>19</v>
      </c>
      <c r="C21" s="122" t="s">
        <v>352</v>
      </c>
      <c r="D21" s="122" t="s">
        <v>353</v>
      </c>
      <c r="E21" s="122" t="s">
        <v>354</v>
      </c>
      <c r="F21" s="123" t="s">
        <v>355</v>
      </c>
      <c r="G21" s="122" t="s">
        <v>291</v>
      </c>
      <c r="H21" s="124" t="s">
        <v>285</v>
      </c>
      <c r="I21" s="125" t="s">
        <v>285</v>
      </c>
    </row>
    <row r="22" spans="2:9" x14ac:dyDescent="0.25">
      <c r="B22" s="117">
        <v>20</v>
      </c>
      <c r="C22" s="122" t="s">
        <v>356</v>
      </c>
      <c r="D22" s="122" t="s">
        <v>357</v>
      </c>
      <c r="E22" s="122" t="s">
        <v>358</v>
      </c>
      <c r="F22" s="123" t="s">
        <v>359</v>
      </c>
      <c r="G22" s="122" t="s">
        <v>291</v>
      </c>
      <c r="H22" s="134" t="s">
        <v>285</v>
      </c>
      <c r="I22" s="125" t="s">
        <v>285</v>
      </c>
    </row>
    <row r="23" spans="2:9" x14ac:dyDescent="0.25">
      <c r="B23" s="117">
        <v>21</v>
      </c>
      <c r="C23" s="122" t="s">
        <v>360</v>
      </c>
      <c r="D23" s="122" t="s">
        <v>361</v>
      </c>
      <c r="E23" s="122" t="s">
        <v>362</v>
      </c>
      <c r="F23" s="123" t="s">
        <v>363</v>
      </c>
      <c r="G23" s="122" t="s">
        <v>291</v>
      </c>
      <c r="H23" s="134" t="s">
        <v>285</v>
      </c>
      <c r="I23" s="125" t="s">
        <v>285</v>
      </c>
    </row>
    <row r="24" spans="2:9" x14ac:dyDescent="0.25">
      <c r="B24" s="117">
        <v>22</v>
      </c>
      <c r="C24" s="130" t="s">
        <v>364</v>
      </c>
      <c r="D24" s="130" t="s">
        <v>365</v>
      </c>
      <c r="E24" s="130" t="s">
        <v>366</v>
      </c>
      <c r="F24" s="131" t="s">
        <v>367</v>
      </c>
      <c r="G24" s="122" t="s">
        <v>291</v>
      </c>
      <c r="H24" s="143" t="s">
        <v>285</v>
      </c>
      <c r="I24" s="121" t="s">
        <v>286</v>
      </c>
    </row>
    <row r="25" spans="2:9" x14ac:dyDescent="0.25">
      <c r="B25" s="117">
        <v>23</v>
      </c>
      <c r="C25" s="122" t="s">
        <v>368</v>
      </c>
      <c r="D25" s="122" t="s">
        <v>369</v>
      </c>
      <c r="E25" s="122" t="s">
        <v>370</v>
      </c>
      <c r="F25" s="148" t="s">
        <v>371</v>
      </c>
      <c r="G25" s="122" t="s">
        <v>291</v>
      </c>
      <c r="H25" s="134" t="s">
        <v>285</v>
      </c>
      <c r="I25" s="194"/>
    </row>
    <row r="26" spans="2:9" x14ac:dyDescent="0.25">
      <c r="B26" s="117">
        <v>24</v>
      </c>
      <c r="C26" s="132" t="s">
        <v>372</v>
      </c>
      <c r="D26" s="130" t="s">
        <v>348</v>
      </c>
      <c r="E26" s="133" t="s">
        <v>373</v>
      </c>
      <c r="F26" s="137" t="s">
        <v>374</v>
      </c>
      <c r="G26" s="122" t="s">
        <v>291</v>
      </c>
      <c r="H26" s="134" t="s">
        <v>285</v>
      </c>
      <c r="I26" s="125" t="s">
        <v>285</v>
      </c>
    </row>
    <row r="27" spans="2:9" x14ac:dyDescent="0.25">
      <c r="B27" s="117">
        <v>25</v>
      </c>
      <c r="C27" s="132" t="s">
        <v>375</v>
      </c>
      <c r="D27" s="130" t="s">
        <v>376</v>
      </c>
      <c r="E27" s="133" t="s">
        <v>377</v>
      </c>
      <c r="F27" s="137" t="s">
        <v>378</v>
      </c>
      <c r="G27" s="122" t="s">
        <v>291</v>
      </c>
      <c r="H27" s="134" t="s">
        <v>285</v>
      </c>
      <c r="I27" s="125" t="s">
        <v>285</v>
      </c>
    </row>
    <row r="28" spans="2:9" x14ac:dyDescent="0.25">
      <c r="B28" s="117">
        <v>26</v>
      </c>
      <c r="C28" s="132" t="s">
        <v>379</v>
      </c>
      <c r="D28" s="130" t="s">
        <v>380</v>
      </c>
      <c r="E28" s="133" t="s">
        <v>381</v>
      </c>
      <c r="F28" s="131" t="s">
        <v>382</v>
      </c>
      <c r="G28" s="122" t="s">
        <v>291</v>
      </c>
      <c r="H28" s="134" t="s">
        <v>285</v>
      </c>
      <c r="I28" s="165" t="s">
        <v>486</v>
      </c>
    </row>
    <row r="29" spans="2:9" x14ac:dyDescent="0.25">
      <c r="B29" s="117">
        <v>27</v>
      </c>
      <c r="C29" s="132" t="s">
        <v>340</v>
      </c>
      <c r="D29" s="130" t="s">
        <v>383</v>
      </c>
      <c r="E29" s="133" t="s">
        <v>384</v>
      </c>
      <c r="F29" s="131" t="s">
        <v>385</v>
      </c>
      <c r="G29" s="122" t="s">
        <v>291</v>
      </c>
      <c r="H29" s="134" t="s">
        <v>285</v>
      </c>
      <c r="I29" s="125" t="s">
        <v>285</v>
      </c>
    </row>
    <row r="30" spans="2:9" x14ac:dyDescent="0.25">
      <c r="B30" s="117">
        <v>28</v>
      </c>
      <c r="C30" s="136" t="s">
        <v>448</v>
      </c>
      <c r="D30" s="136" t="s">
        <v>449</v>
      </c>
      <c r="E30" s="136" t="s">
        <v>450</v>
      </c>
      <c r="F30" s="136" t="s">
        <v>451</v>
      </c>
      <c r="G30" s="153" t="s">
        <v>284</v>
      </c>
      <c r="H30" s="120" t="s">
        <v>285</v>
      </c>
      <c r="I30" s="125" t="s">
        <v>285</v>
      </c>
    </row>
    <row r="31" spans="2:9" x14ac:dyDescent="0.25">
      <c r="B31" s="117">
        <v>29</v>
      </c>
      <c r="C31" s="122" t="s">
        <v>386</v>
      </c>
      <c r="D31" s="122" t="s">
        <v>387</v>
      </c>
      <c r="E31" s="122" t="s">
        <v>388</v>
      </c>
      <c r="F31" s="123" t="s">
        <v>389</v>
      </c>
      <c r="G31" s="122" t="s">
        <v>301</v>
      </c>
      <c r="H31" s="124" t="s">
        <v>285</v>
      </c>
      <c r="I31" s="125" t="s">
        <v>285</v>
      </c>
    </row>
    <row r="32" spans="2:9" x14ac:dyDescent="0.25">
      <c r="B32" s="117">
        <v>30</v>
      </c>
      <c r="C32" s="122" t="s">
        <v>390</v>
      </c>
      <c r="D32" s="122" t="s">
        <v>391</v>
      </c>
      <c r="E32" s="122" t="s">
        <v>392</v>
      </c>
      <c r="F32" s="148" t="s">
        <v>393</v>
      </c>
      <c r="G32" s="122" t="s">
        <v>325</v>
      </c>
      <c r="H32" s="134" t="s">
        <v>285</v>
      </c>
      <c r="I32" s="121" t="s">
        <v>286</v>
      </c>
    </row>
    <row r="33" spans="2:9" x14ac:dyDescent="0.25">
      <c r="B33" s="117">
        <v>31</v>
      </c>
      <c r="C33" s="122" t="s">
        <v>394</v>
      </c>
      <c r="D33" s="122" t="s">
        <v>395</v>
      </c>
      <c r="E33" s="122" t="s">
        <v>396</v>
      </c>
      <c r="F33" s="123" t="s">
        <v>397</v>
      </c>
      <c r="G33" s="122" t="s">
        <v>291</v>
      </c>
      <c r="H33" s="134" t="s">
        <v>285</v>
      </c>
      <c r="I33" s="165" t="s">
        <v>486</v>
      </c>
    </row>
    <row r="34" spans="2:9" x14ac:dyDescent="0.25">
      <c r="B34" s="117">
        <v>32</v>
      </c>
      <c r="C34" s="132" t="s">
        <v>398</v>
      </c>
      <c r="D34" s="130" t="s">
        <v>399</v>
      </c>
      <c r="E34" s="133" t="s">
        <v>400</v>
      </c>
      <c r="F34" s="131" t="s">
        <v>401</v>
      </c>
      <c r="G34" s="122" t="s">
        <v>291</v>
      </c>
      <c r="H34" s="134" t="s">
        <v>285</v>
      </c>
      <c r="I34" s="125" t="s">
        <v>285</v>
      </c>
    </row>
    <row r="35" spans="2:9" x14ac:dyDescent="0.25">
      <c r="B35" s="117">
        <v>33</v>
      </c>
      <c r="C35" s="132" t="s">
        <v>402</v>
      </c>
      <c r="D35" s="130" t="s">
        <v>403</v>
      </c>
      <c r="E35" s="133" t="s">
        <v>404</v>
      </c>
      <c r="F35" s="131" t="s">
        <v>405</v>
      </c>
      <c r="G35" s="122" t="s">
        <v>291</v>
      </c>
      <c r="H35" s="134" t="s">
        <v>285</v>
      </c>
      <c r="I35" s="125" t="s">
        <v>285</v>
      </c>
    </row>
    <row r="36" spans="2:9" x14ac:dyDescent="0.25">
      <c r="B36" s="117">
        <v>34</v>
      </c>
      <c r="C36" s="151" t="s">
        <v>426</v>
      </c>
      <c r="D36" s="151" t="s">
        <v>427</v>
      </c>
      <c r="E36" s="151" t="s">
        <v>428</v>
      </c>
      <c r="F36" s="136" t="s">
        <v>429</v>
      </c>
      <c r="G36" s="118" t="s">
        <v>284</v>
      </c>
      <c r="H36" s="120" t="s">
        <v>414</v>
      </c>
      <c r="I36" s="149" t="s">
        <v>45</v>
      </c>
    </row>
    <row r="37" spans="2:9" x14ac:dyDescent="0.25">
      <c r="B37" s="117">
        <v>35</v>
      </c>
      <c r="C37" s="148" t="s">
        <v>422</v>
      </c>
      <c r="D37" s="148" t="s">
        <v>423</v>
      </c>
      <c r="E37" s="148" t="s">
        <v>424</v>
      </c>
      <c r="F37" s="148" t="s">
        <v>425</v>
      </c>
      <c r="G37" s="122" t="s">
        <v>291</v>
      </c>
      <c r="H37" s="124" t="s">
        <v>414</v>
      </c>
      <c r="I37" s="165" t="s">
        <v>486</v>
      </c>
    </row>
    <row r="38" spans="2:9" x14ac:dyDescent="0.25">
      <c r="B38" s="117">
        <v>36</v>
      </c>
      <c r="C38" s="122" t="s">
        <v>418</v>
      </c>
      <c r="D38" s="122" t="s">
        <v>419</v>
      </c>
      <c r="E38" s="122" t="s">
        <v>420</v>
      </c>
      <c r="F38" s="150" t="s">
        <v>421</v>
      </c>
      <c r="G38" s="122" t="s">
        <v>291</v>
      </c>
      <c r="H38" s="124" t="s">
        <v>414</v>
      </c>
      <c r="I38" s="149" t="s">
        <v>45</v>
      </c>
    </row>
    <row r="39" spans="2:9" x14ac:dyDescent="0.25">
      <c r="B39" s="117">
        <v>37</v>
      </c>
      <c r="C39" s="132" t="s">
        <v>302</v>
      </c>
      <c r="D39" s="130" t="s">
        <v>303</v>
      </c>
      <c r="E39" s="133" t="s">
        <v>304</v>
      </c>
      <c r="F39" s="131" t="s">
        <v>305</v>
      </c>
      <c r="G39" s="122" t="s">
        <v>291</v>
      </c>
      <c r="H39" s="124" t="s">
        <v>414</v>
      </c>
      <c r="I39" s="149" t="s">
        <v>45</v>
      </c>
    </row>
    <row r="40" spans="2:9" x14ac:dyDescent="0.25">
      <c r="B40" s="117">
        <v>38</v>
      </c>
      <c r="C40" s="118" t="s">
        <v>280</v>
      </c>
      <c r="D40" s="118" t="s">
        <v>281</v>
      </c>
      <c r="E40" s="118" t="s">
        <v>282</v>
      </c>
      <c r="F40" s="119" t="s">
        <v>283</v>
      </c>
      <c r="G40" s="118" t="s">
        <v>284</v>
      </c>
      <c r="H40" s="120" t="s">
        <v>414</v>
      </c>
      <c r="I40" s="149" t="s">
        <v>417</v>
      </c>
    </row>
    <row r="41" spans="2:9" x14ac:dyDescent="0.25">
      <c r="B41" s="117">
        <v>39</v>
      </c>
      <c r="C41" s="122" t="s">
        <v>356</v>
      </c>
      <c r="D41" s="122" t="s">
        <v>430</v>
      </c>
      <c r="E41" s="122" t="s">
        <v>431</v>
      </c>
      <c r="F41" s="150" t="s">
        <v>432</v>
      </c>
      <c r="G41" s="122" t="s">
        <v>291</v>
      </c>
      <c r="H41" s="124" t="s">
        <v>414</v>
      </c>
      <c r="I41" s="149" t="s">
        <v>417</v>
      </c>
    </row>
    <row r="42" spans="2:9" x14ac:dyDescent="0.25">
      <c r="B42" s="117">
        <v>40</v>
      </c>
      <c r="C42" s="132" t="s">
        <v>306</v>
      </c>
      <c r="D42" s="132" t="s">
        <v>307</v>
      </c>
      <c r="E42" s="132" t="s">
        <v>415</v>
      </c>
      <c r="F42" s="128" t="s">
        <v>416</v>
      </c>
      <c r="G42" s="122" t="s">
        <v>291</v>
      </c>
      <c r="H42" s="124" t="s">
        <v>414</v>
      </c>
      <c r="I42" s="165" t="s">
        <v>486</v>
      </c>
    </row>
    <row r="43" spans="2:9" x14ac:dyDescent="0.25">
      <c r="B43" s="117">
        <v>41</v>
      </c>
      <c r="C43" s="136" t="s">
        <v>437</v>
      </c>
      <c r="D43" s="136" t="s">
        <v>438</v>
      </c>
      <c r="E43" s="136" t="s">
        <v>439</v>
      </c>
      <c r="F43" s="136" t="s">
        <v>440</v>
      </c>
      <c r="G43" s="152" t="s">
        <v>284</v>
      </c>
      <c r="H43" s="120" t="s">
        <v>441</v>
      </c>
      <c r="I43" s="125" t="s">
        <v>19</v>
      </c>
    </row>
    <row r="44" spans="2:9" x14ac:dyDescent="0.25">
      <c r="B44" s="117">
        <v>42</v>
      </c>
      <c r="C44" s="122" t="s">
        <v>442</v>
      </c>
      <c r="D44" s="122" t="s">
        <v>443</v>
      </c>
      <c r="E44" s="122" t="s">
        <v>308</v>
      </c>
      <c r="F44" s="123" t="s">
        <v>444</v>
      </c>
      <c r="G44" s="122" t="s">
        <v>291</v>
      </c>
      <c r="H44" s="124" t="s">
        <v>441</v>
      </c>
      <c r="I44" s="125" t="s">
        <v>19</v>
      </c>
    </row>
    <row r="45" spans="2:9" x14ac:dyDescent="0.25">
      <c r="B45" s="117">
        <v>43</v>
      </c>
      <c r="C45" s="126" t="s">
        <v>445</v>
      </c>
      <c r="D45" s="126" t="s">
        <v>445</v>
      </c>
      <c r="E45" s="126" t="s">
        <v>446</v>
      </c>
      <c r="F45" s="126" t="s">
        <v>447</v>
      </c>
      <c r="G45" s="122" t="s">
        <v>291</v>
      </c>
      <c r="H45" s="124" t="s">
        <v>441</v>
      </c>
      <c r="I45" s="125" t="s">
        <v>19</v>
      </c>
    </row>
    <row r="46" spans="2:9" x14ac:dyDescent="0.25">
      <c r="B46" s="117">
        <v>44</v>
      </c>
      <c r="C46" s="118" t="s">
        <v>410</v>
      </c>
      <c r="D46" s="118" t="s">
        <v>411</v>
      </c>
      <c r="E46" s="118" t="s">
        <v>412</v>
      </c>
      <c r="F46" s="119" t="s">
        <v>413</v>
      </c>
      <c r="G46" s="118" t="s">
        <v>284</v>
      </c>
      <c r="H46" s="120" t="s">
        <v>441</v>
      </c>
      <c r="I46" s="149" t="s">
        <v>23</v>
      </c>
    </row>
    <row r="47" spans="2:9" x14ac:dyDescent="0.25">
      <c r="B47" s="117">
        <v>45</v>
      </c>
      <c r="C47" s="122" t="s">
        <v>452</v>
      </c>
      <c r="D47" s="122" t="s">
        <v>395</v>
      </c>
      <c r="E47" s="122" t="s">
        <v>453</v>
      </c>
      <c r="F47" s="123" t="s">
        <v>454</v>
      </c>
      <c r="G47" s="122" t="s">
        <v>291</v>
      </c>
      <c r="H47" s="124" t="s">
        <v>441</v>
      </c>
      <c r="I47" s="149" t="s">
        <v>23</v>
      </c>
    </row>
    <row r="48" spans="2:9" x14ac:dyDescent="0.25">
      <c r="B48" s="117">
        <v>46</v>
      </c>
      <c r="C48" s="126" t="s">
        <v>455</v>
      </c>
      <c r="D48" s="126" t="s">
        <v>455</v>
      </c>
      <c r="E48" s="126" t="s">
        <v>350</v>
      </c>
      <c r="F48" s="126" t="s">
        <v>456</v>
      </c>
      <c r="G48" s="122" t="s">
        <v>291</v>
      </c>
      <c r="H48" s="124" t="s">
        <v>441</v>
      </c>
      <c r="I48" s="165" t="s">
        <v>486</v>
      </c>
    </row>
    <row r="49" spans="2:9" x14ac:dyDescent="0.25">
      <c r="B49" s="117">
        <v>47</v>
      </c>
      <c r="C49" s="164" t="s">
        <v>466</v>
      </c>
      <c r="D49" s="164" t="s">
        <v>467</v>
      </c>
      <c r="E49" s="164" t="s">
        <v>308</v>
      </c>
      <c r="F49" s="164" t="s">
        <v>468</v>
      </c>
      <c r="G49" s="118" t="s">
        <v>291</v>
      </c>
      <c r="H49" s="120" t="s">
        <v>441</v>
      </c>
      <c r="I49" s="125" t="s">
        <v>461</v>
      </c>
    </row>
    <row r="50" spans="2:9" x14ac:dyDescent="0.25">
      <c r="B50" s="117">
        <v>48</v>
      </c>
      <c r="C50" s="123" t="s">
        <v>462</v>
      </c>
      <c r="D50" s="123" t="s">
        <v>463</v>
      </c>
      <c r="E50" s="123" t="s">
        <v>464</v>
      </c>
      <c r="F50" s="123" t="s">
        <v>465</v>
      </c>
      <c r="G50" s="122" t="s">
        <v>291</v>
      </c>
      <c r="H50" s="124" t="s">
        <v>441</v>
      </c>
      <c r="I50" s="125" t="s">
        <v>461</v>
      </c>
    </row>
    <row r="51" spans="2:9" x14ac:dyDescent="0.25">
      <c r="B51" s="117">
        <v>49</v>
      </c>
      <c r="C51" s="136" t="s">
        <v>457</v>
      </c>
      <c r="D51" s="136" t="s">
        <v>458</v>
      </c>
      <c r="E51" s="136" t="s">
        <v>459</v>
      </c>
      <c r="F51" s="136" t="s">
        <v>460</v>
      </c>
      <c r="G51" s="152" t="s">
        <v>284</v>
      </c>
      <c r="H51" s="120" t="s">
        <v>441</v>
      </c>
      <c r="I51" s="125" t="s">
        <v>461</v>
      </c>
    </row>
    <row r="52" spans="2:9" x14ac:dyDescent="0.25">
      <c r="B52" s="117">
        <v>50</v>
      </c>
      <c r="C52" s="126" t="s">
        <v>469</v>
      </c>
      <c r="D52" s="126" t="s">
        <v>470</v>
      </c>
      <c r="E52" s="126" t="s">
        <v>471</v>
      </c>
      <c r="F52" s="126" t="s">
        <v>472</v>
      </c>
      <c r="G52" s="122" t="s">
        <v>291</v>
      </c>
      <c r="H52" s="124" t="s">
        <v>441</v>
      </c>
      <c r="I52" s="121" t="s">
        <v>286</v>
      </c>
    </row>
    <row r="53" spans="2:9" x14ac:dyDescent="0.25">
      <c r="B53" s="117">
        <v>51</v>
      </c>
      <c r="C53" s="130" t="s">
        <v>375</v>
      </c>
      <c r="D53" s="130" t="s">
        <v>375</v>
      </c>
      <c r="E53" s="130" t="s">
        <v>473</v>
      </c>
      <c r="F53" s="131" t="s">
        <v>474</v>
      </c>
      <c r="G53" s="122" t="s">
        <v>301</v>
      </c>
      <c r="H53" s="124" t="s">
        <v>441</v>
      </c>
      <c r="I53" s="125" t="s">
        <v>461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6E95-BC7A-634F-B22F-E1B88AC05E31}">
  <sheetPr>
    <pageSetUpPr fitToPage="1"/>
  </sheetPr>
  <dimension ref="A1:X45"/>
  <sheetViews>
    <sheetView zoomScale="80" zoomScaleNormal="80" workbookViewId="0">
      <selection activeCell="J16" sqref="J16"/>
    </sheetView>
  </sheetViews>
  <sheetFormatPr baseColWidth="10" defaultRowHeight="15.75" x14ac:dyDescent="0.25"/>
  <cols>
    <col min="1" max="1" width="3.125" customWidth="1"/>
    <col min="5" max="5" width="12.5" customWidth="1"/>
    <col min="10" max="11" width="15.875" customWidth="1"/>
    <col min="12" max="14" width="20.875" customWidth="1"/>
    <col min="15" max="16" width="25.875" customWidth="1"/>
    <col min="17" max="17" width="1.625" customWidth="1"/>
    <col min="19" max="19" width="4.875" customWidth="1"/>
  </cols>
  <sheetData>
    <row r="1" spans="1:24" ht="16.5" thickBot="1" x14ac:dyDescent="0.3">
      <c r="A1" s="166"/>
      <c r="B1" s="166"/>
      <c r="C1" s="166"/>
      <c r="D1" s="166"/>
      <c r="E1" s="166"/>
      <c r="F1" s="166"/>
      <c r="G1" s="166"/>
      <c r="H1" s="166"/>
      <c r="I1" s="166"/>
      <c r="J1" s="166"/>
      <c r="K1" s="166"/>
      <c r="L1" s="166"/>
      <c r="M1" s="166"/>
      <c r="N1" s="166"/>
      <c r="O1" s="166"/>
      <c r="P1" s="166"/>
      <c r="Q1" s="166"/>
      <c r="R1" s="166"/>
      <c r="S1" s="166"/>
      <c r="T1" s="166"/>
      <c r="U1" s="166"/>
      <c r="V1" s="166"/>
      <c r="W1" s="166"/>
      <c r="X1" s="166"/>
    </row>
    <row r="2" spans="1:24" x14ac:dyDescent="0.25">
      <c r="A2" s="166"/>
      <c r="B2" s="167"/>
      <c r="C2" s="262" t="s">
        <v>488</v>
      </c>
      <c r="D2" s="263"/>
      <c r="E2" s="263"/>
      <c r="F2" s="263"/>
      <c r="G2" s="263"/>
      <c r="H2" s="263"/>
      <c r="I2" s="263"/>
      <c r="J2" s="263"/>
      <c r="K2" s="263"/>
      <c r="L2" s="263"/>
      <c r="M2" s="263"/>
      <c r="N2" s="263"/>
      <c r="O2" s="263"/>
      <c r="P2" s="263"/>
      <c r="Q2" s="264"/>
      <c r="R2" s="168"/>
      <c r="S2" s="169"/>
      <c r="T2" s="166"/>
      <c r="U2" s="166"/>
      <c r="V2" s="166"/>
      <c r="W2" s="166"/>
      <c r="X2" s="166"/>
    </row>
    <row r="3" spans="1:24" x14ac:dyDescent="0.25">
      <c r="A3" s="166"/>
      <c r="B3" s="167"/>
      <c r="C3" s="265"/>
      <c r="D3" s="266"/>
      <c r="E3" s="266"/>
      <c r="F3" s="266"/>
      <c r="G3" s="266"/>
      <c r="H3" s="266"/>
      <c r="I3" s="266"/>
      <c r="J3" s="266"/>
      <c r="K3" s="266"/>
      <c r="L3" s="266"/>
      <c r="M3" s="266"/>
      <c r="N3" s="266"/>
      <c r="O3" s="266"/>
      <c r="P3" s="266"/>
      <c r="Q3" s="267"/>
      <c r="R3" s="168"/>
      <c r="S3" s="169"/>
      <c r="T3" s="166"/>
      <c r="U3" s="166"/>
      <c r="V3" s="166"/>
      <c r="W3" s="166"/>
      <c r="X3" s="166"/>
    </row>
    <row r="4" spans="1:24" x14ac:dyDescent="0.25">
      <c r="A4" s="166"/>
      <c r="B4" s="167"/>
      <c r="C4" s="265"/>
      <c r="D4" s="266"/>
      <c r="E4" s="266"/>
      <c r="F4" s="266"/>
      <c r="G4" s="266"/>
      <c r="H4" s="266"/>
      <c r="I4" s="266"/>
      <c r="J4" s="266"/>
      <c r="K4" s="266"/>
      <c r="L4" s="266"/>
      <c r="M4" s="266"/>
      <c r="N4" s="266"/>
      <c r="O4" s="266"/>
      <c r="P4" s="266"/>
      <c r="Q4" s="267"/>
      <c r="R4" s="168"/>
      <c r="S4" s="169"/>
      <c r="T4" s="166"/>
      <c r="U4" s="166"/>
      <c r="V4" s="166"/>
      <c r="W4" s="166"/>
      <c r="X4" s="166"/>
    </row>
    <row r="5" spans="1:24" x14ac:dyDescent="0.25">
      <c r="A5" s="166"/>
      <c r="B5" s="167"/>
      <c r="C5" s="265"/>
      <c r="D5" s="266"/>
      <c r="E5" s="266"/>
      <c r="F5" s="266"/>
      <c r="G5" s="266"/>
      <c r="H5" s="266"/>
      <c r="I5" s="266"/>
      <c r="J5" s="266"/>
      <c r="K5" s="266"/>
      <c r="L5" s="266"/>
      <c r="M5" s="266"/>
      <c r="N5" s="266"/>
      <c r="O5" s="266"/>
      <c r="P5" s="266"/>
      <c r="Q5" s="267"/>
      <c r="R5" s="168"/>
      <c r="S5" s="169"/>
      <c r="T5" s="166"/>
      <c r="U5" s="166"/>
      <c r="V5" s="166"/>
      <c r="W5" s="166"/>
      <c r="X5" s="166"/>
    </row>
    <row r="6" spans="1:24" ht="16.5" thickBot="1" x14ac:dyDescent="0.3">
      <c r="A6" s="166"/>
      <c r="B6" s="167"/>
      <c r="C6" s="268"/>
      <c r="D6" s="269"/>
      <c r="E6" s="269"/>
      <c r="F6" s="269"/>
      <c r="G6" s="269"/>
      <c r="H6" s="269"/>
      <c r="I6" s="269"/>
      <c r="J6" s="269"/>
      <c r="K6" s="269"/>
      <c r="L6" s="269"/>
      <c r="M6" s="269"/>
      <c r="N6" s="269"/>
      <c r="O6" s="269"/>
      <c r="P6" s="269"/>
      <c r="Q6" s="270"/>
      <c r="R6" s="168"/>
      <c r="S6" s="169"/>
      <c r="T6" s="166"/>
      <c r="U6" s="166"/>
      <c r="V6" s="166"/>
      <c r="W6" s="166"/>
      <c r="X6" s="166"/>
    </row>
    <row r="7" spans="1:24" ht="18.75" thickBot="1" x14ac:dyDescent="0.3">
      <c r="A7" s="166"/>
      <c r="B7" s="167"/>
      <c r="C7" s="271" t="s">
        <v>489</v>
      </c>
      <c r="D7" s="272"/>
      <c r="E7" s="273" t="s">
        <v>490</v>
      </c>
      <c r="F7" s="274"/>
      <c r="G7" s="274"/>
      <c r="H7" s="274"/>
      <c r="I7" s="274"/>
      <c r="J7" s="274"/>
      <c r="K7" s="274"/>
      <c r="L7" s="274"/>
      <c r="M7" s="274"/>
      <c r="N7" s="275"/>
      <c r="O7" s="170" t="s">
        <v>491</v>
      </c>
      <c r="P7" s="276">
        <v>44938</v>
      </c>
      <c r="Q7" s="277"/>
      <c r="R7" s="168"/>
      <c r="S7" s="169"/>
      <c r="T7" s="166"/>
      <c r="U7" s="166"/>
      <c r="V7" s="166"/>
      <c r="W7" s="166"/>
      <c r="X7" s="166"/>
    </row>
    <row r="8" spans="1:24" ht="18.75" thickBot="1" x14ac:dyDescent="0.3">
      <c r="A8" s="166"/>
      <c r="B8" s="167"/>
      <c r="C8" s="278" t="s">
        <v>492</v>
      </c>
      <c r="D8" s="279"/>
      <c r="E8" s="273" t="s">
        <v>493</v>
      </c>
      <c r="F8" s="274"/>
      <c r="G8" s="274"/>
      <c r="H8" s="274"/>
      <c r="I8" s="274"/>
      <c r="J8" s="274"/>
      <c r="K8" s="274"/>
      <c r="L8" s="274"/>
      <c r="M8" s="274"/>
      <c r="N8" s="275"/>
      <c r="O8" s="170" t="s">
        <v>494</v>
      </c>
      <c r="P8" s="273" t="s">
        <v>495</v>
      </c>
      <c r="Q8" s="277"/>
      <c r="R8" s="168"/>
      <c r="S8" s="169"/>
      <c r="T8" s="166"/>
      <c r="U8" s="166"/>
      <c r="V8" s="166"/>
      <c r="W8" s="166"/>
      <c r="X8" s="166"/>
    </row>
    <row r="9" spans="1:24" ht="18.75" thickBot="1" x14ac:dyDescent="0.3">
      <c r="A9" s="166"/>
      <c r="B9" s="167"/>
      <c r="C9" s="271" t="s">
        <v>496</v>
      </c>
      <c r="D9" s="272"/>
      <c r="E9" s="273" t="s">
        <v>497</v>
      </c>
      <c r="F9" s="274"/>
      <c r="G9" s="274"/>
      <c r="H9" s="274"/>
      <c r="I9" s="274"/>
      <c r="J9" s="274"/>
      <c r="K9" s="274"/>
      <c r="L9" s="274"/>
      <c r="M9" s="274"/>
      <c r="N9" s="275"/>
      <c r="O9" s="170" t="s">
        <v>498</v>
      </c>
      <c r="P9" s="273">
        <v>4600022679</v>
      </c>
      <c r="Q9" s="277"/>
      <c r="R9" s="168"/>
      <c r="S9" s="169"/>
      <c r="T9" s="166"/>
      <c r="U9" s="166"/>
      <c r="V9" s="166"/>
      <c r="W9" s="166"/>
      <c r="X9" s="166"/>
    </row>
    <row r="10" spans="1:24" ht="18.75" thickBot="1" x14ac:dyDescent="0.3">
      <c r="A10" s="166"/>
      <c r="B10" s="167"/>
      <c r="C10" s="271" t="s">
        <v>499</v>
      </c>
      <c r="D10" s="272"/>
      <c r="E10" s="273" t="s">
        <v>500</v>
      </c>
      <c r="F10" s="274"/>
      <c r="G10" s="274"/>
      <c r="H10" s="274"/>
      <c r="I10" s="274"/>
      <c r="J10" s="274"/>
      <c r="K10" s="274"/>
      <c r="L10" s="274"/>
      <c r="M10" s="274"/>
      <c r="N10" s="275"/>
      <c r="O10" s="171"/>
      <c r="P10" s="280"/>
      <c r="Q10" s="281"/>
      <c r="R10" s="168"/>
      <c r="S10" s="169"/>
      <c r="T10" s="166"/>
      <c r="U10" s="166"/>
      <c r="V10" s="166"/>
      <c r="W10" s="166"/>
      <c r="X10" s="166"/>
    </row>
    <row r="11" spans="1:24" ht="16.5" thickBot="1" x14ac:dyDescent="0.3">
      <c r="A11" s="166"/>
      <c r="B11" s="167"/>
      <c r="C11" s="172"/>
      <c r="D11" s="173"/>
      <c r="E11" s="173"/>
      <c r="F11" s="173"/>
      <c r="G11" s="173"/>
      <c r="H11" s="173"/>
      <c r="I11" s="173"/>
      <c r="J11" s="173"/>
      <c r="K11" s="173"/>
      <c r="L11" s="173"/>
      <c r="M11" s="173"/>
      <c r="N11" s="173"/>
      <c r="O11" s="173"/>
      <c r="P11" s="173"/>
      <c r="Q11" s="174"/>
      <c r="R11" s="168"/>
      <c r="S11" s="169"/>
      <c r="T11" s="166"/>
      <c r="U11" s="166"/>
      <c r="V11" s="166"/>
      <c r="W11" s="166"/>
      <c r="X11" s="166"/>
    </row>
    <row r="12" spans="1:24" x14ac:dyDescent="0.25">
      <c r="A12" s="166"/>
      <c r="B12" s="175"/>
      <c r="C12" s="176" t="s">
        <v>6</v>
      </c>
      <c r="D12" s="285" t="s">
        <v>501</v>
      </c>
      <c r="E12" s="285"/>
      <c r="F12" s="285" t="s">
        <v>502</v>
      </c>
      <c r="G12" s="285"/>
      <c r="H12" s="177" t="s">
        <v>503</v>
      </c>
      <c r="I12" s="177" t="s">
        <v>279</v>
      </c>
      <c r="J12" s="285" t="s">
        <v>504</v>
      </c>
      <c r="K12" s="285"/>
      <c r="L12" s="285" t="s">
        <v>505</v>
      </c>
      <c r="M12" s="285"/>
      <c r="N12" s="285"/>
      <c r="O12" s="285" t="s">
        <v>506</v>
      </c>
      <c r="P12" s="285"/>
      <c r="Q12" s="286"/>
      <c r="R12" s="178"/>
      <c r="S12" s="179"/>
      <c r="T12" s="166"/>
      <c r="U12" s="166"/>
      <c r="V12" s="166"/>
      <c r="W12" s="166"/>
      <c r="X12" s="166"/>
    </row>
    <row r="13" spans="1:24" ht="170.1" customHeight="1" x14ac:dyDescent="0.25">
      <c r="A13" s="166"/>
      <c r="B13" s="180"/>
      <c r="C13" s="181">
        <v>1</v>
      </c>
      <c r="D13" s="287" t="s">
        <v>33</v>
      </c>
      <c r="E13" s="288"/>
      <c r="F13" s="287" t="s">
        <v>475</v>
      </c>
      <c r="G13" s="288"/>
      <c r="H13" s="183" t="s">
        <v>511</v>
      </c>
      <c r="I13" s="182" t="s">
        <v>508</v>
      </c>
      <c r="J13" s="289" t="s">
        <v>514</v>
      </c>
      <c r="K13" s="290"/>
      <c r="L13" s="291"/>
      <c r="M13" s="292"/>
      <c r="N13" s="293"/>
      <c r="O13" s="184"/>
      <c r="P13" s="185"/>
      <c r="Q13" s="186"/>
      <c r="R13" s="187"/>
      <c r="S13" s="188"/>
      <c r="T13" s="166"/>
      <c r="U13" s="166"/>
      <c r="V13" s="166"/>
      <c r="W13" s="166"/>
      <c r="X13" s="166"/>
    </row>
    <row r="14" spans="1:24" ht="170.1" customHeight="1" x14ac:dyDescent="0.25">
      <c r="A14" s="166"/>
      <c r="B14" s="180"/>
      <c r="C14" s="181">
        <v>2</v>
      </c>
      <c r="D14" s="287" t="s">
        <v>509</v>
      </c>
      <c r="E14" s="288"/>
      <c r="F14" s="287" t="s">
        <v>476</v>
      </c>
      <c r="G14" s="288"/>
      <c r="H14" s="183" t="s">
        <v>507</v>
      </c>
      <c r="I14" s="182" t="s">
        <v>45</v>
      </c>
      <c r="J14" s="289" t="s">
        <v>520</v>
      </c>
      <c r="K14" s="290"/>
      <c r="L14" s="287"/>
      <c r="M14" s="297"/>
      <c r="N14" s="288"/>
      <c r="O14" s="282"/>
      <c r="P14" s="283"/>
      <c r="Q14" s="284"/>
      <c r="R14" s="187"/>
      <c r="S14" s="188"/>
      <c r="T14" s="166"/>
      <c r="U14" s="166"/>
      <c r="V14" s="166"/>
      <c r="W14" s="166"/>
      <c r="X14" s="166"/>
    </row>
    <row r="15" spans="1:24" ht="170.1" customHeight="1" x14ac:dyDescent="0.25">
      <c r="A15" s="166"/>
      <c r="B15" s="180"/>
      <c r="C15" s="181">
        <v>3</v>
      </c>
      <c r="D15" s="287" t="s">
        <v>43</v>
      </c>
      <c r="E15" s="288"/>
      <c r="F15" s="287" t="s">
        <v>476</v>
      </c>
      <c r="G15" s="288"/>
      <c r="H15" s="183" t="s">
        <v>511</v>
      </c>
      <c r="I15" s="182" t="s">
        <v>23</v>
      </c>
      <c r="J15" s="289" t="s">
        <v>521</v>
      </c>
      <c r="K15" s="290"/>
      <c r="L15" s="294"/>
      <c r="M15" s="295"/>
      <c r="N15" s="296"/>
      <c r="O15" s="189"/>
      <c r="P15" s="185"/>
      <c r="Q15" s="186"/>
      <c r="R15" s="187"/>
      <c r="S15" s="188"/>
      <c r="T15" s="166"/>
      <c r="U15" s="166"/>
      <c r="V15" s="166"/>
      <c r="W15" s="166"/>
      <c r="X15" s="166"/>
    </row>
    <row r="16" spans="1:24" x14ac:dyDescent="0.25">
      <c r="A16" s="166"/>
      <c r="B16" s="190"/>
      <c r="C16" s="191"/>
      <c r="D16" s="191"/>
      <c r="E16" s="191"/>
      <c r="F16" s="191"/>
      <c r="G16" s="191"/>
      <c r="H16" s="191"/>
      <c r="I16" s="191"/>
      <c r="J16" s="191"/>
      <c r="K16" s="191"/>
      <c r="L16" s="191"/>
      <c r="M16" s="191"/>
      <c r="N16" s="191"/>
      <c r="O16" s="191"/>
      <c r="P16" s="191"/>
      <c r="Q16" s="191"/>
      <c r="R16" s="192"/>
      <c r="S16" s="169"/>
      <c r="T16" s="166"/>
      <c r="U16" s="166"/>
      <c r="V16" s="166"/>
      <c r="W16" s="166"/>
      <c r="X16" s="166"/>
    </row>
    <row r="17" spans="1:24" x14ac:dyDescent="0.25">
      <c r="A17" s="166"/>
      <c r="B17" s="169"/>
      <c r="C17" s="169"/>
      <c r="D17" s="169"/>
      <c r="E17" s="169"/>
      <c r="F17" s="169"/>
      <c r="G17" s="169"/>
      <c r="H17" s="169"/>
      <c r="I17" s="169"/>
      <c r="J17" s="169"/>
      <c r="K17" s="169"/>
      <c r="L17" s="169"/>
      <c r="M17" s="169"/>
      <c r="N17" s="169"/>
      <c r="O17" s="169"/>
      <c r="P17" s="169"/>
      <c r="Q17" s="169"/>
      <c r="R17" s="169"/>
      <c r="S17" s="169"/>
      <c r="T17" s="166"/>
      <c r="U17" s="166"/>
      <c r="V17" s="166"/>
      <c r="W17" s="166"/>
      <c r="X17" s="166"/>
    </row>
    <row r="18" spans="1:24" x14ac:dyDescent="0.25">
      <c r="A18" s="166"/>
      <c r="B18" s="169"/>
      <c r="C18" s="169"/>
      <c r="D18" s="169"/>
      <c r="E18" s="169"/>
      <c r="F18" s="169"/>
      <c r="G18" s="169"/>
      <c r="H18" s="169"/>
      <c r="I18" s="169"/>
      <c r="J18" s="169"/>
      <c r="K18" s="169"/>
      <c r="L18" s="169"/>
      <c r="M18" s="169"/>
      <c r="N18" s="169"/>
      <c r="O18" s="169"/>
      <c r="P18" s="169"/>
      <c r="Q18" s="169"/>
      <c r="R18" s="169"/>
      <c r="S18" s="169"/>
      <c r="T18" s="166"/>
      <c r="U18" s="166"/>
      <c r="V18" s="166"/>
      <c r="W18" s="166"/>
      <c r="X18" s="166"/>
    </row>
    <row r="19" spans="1:24" x14ac:dyDescent="0.25">
      <c r="A19" s="166"/>
      <c r="B19" s="166"/>
      <c r="C19" s="166"/>
      <c r="D19" s="166"/>
      <c r="E19" s="166"/>
      <c r="F19" s="166"/>
      <c r="G19" s="166"/>
      <c r="H19" s="166"/>
      <c r="I19" s="166"/>
      <c r="J19" s="166"/>
      <c r="K19" s="166"/>
      <c r="L19" s="166"/>
      <c r="M19" s="166"/>
      <c r="N19" s="166"/>
      <c r="O19" s="166"/>
      <c r="P19" s="166"/>
      <c r="Q19" s="166"/>
      <c r="R19" s="166"/>
      <c r="S19" s="166"/>
      <c r="T19" s="166"/>
      <c r="U19" s="166"/>
      <c r="V19" s="166"/>
      <c r="W19" s="166"/>
      <c r="X19" s="166"/>
    </row>
    <row r="20" spans="1:24" x14ac:dyDescent="0.25">
      <c r="A20" s="166"/>
      <c r="B20" s="166"/>
      <c r="C20" s="166"/>
      <c r="D20" s="166"/>
      <c r="E20" s="166"/>
      <c r="F20" s="166"/>
      <c r="G20" s="166"/>
      <c r="H20" s="166"/>
      <c r="I20" s="166"/>
      <c r="J20" s="166"/>
      <c r="K20" s="166"/>
      <c r="L20" s="166"/>
      <c r="M20" s="166"/>
      <c r="N20" s="166"/>
      <c r="O20" s="166"/>
      <c r="P20" s="166"/>
      <c r="Q20" s="166"/>
      <c r="R20" s="166"/>
      <c r="S20" s="166"/>
      <c r="T20" s="166"/>
      <c r="U20" s="166"/>
      <c r="V20" s="166"/>
      <c r="W20" s="166"/>
      <c r="X20" s="166"/>
    </row>
    <row r="21" spans="1:24" x14ac:dyDescent="0.25">
      <c r="A21" s="166"/>
      <c r="B21" s="166"/>
      <c r="C21" s="166"/>
      <c r="D21" s="166"/>
      <c r="E21" s="166"/>
      <c r="F21" s="166"/>
      <c r="G21" s="166"/>
      <c r="H21" s="166"/>
      <c r="I21" s="166"/>
      <c r="J21" s="166"/>
      <c r="K21" s="166"/>
      <c r="L21" s="166"/>
      <c r="M21" s="166"/>
      <c r="N21" s="166"/>
      <c r="O21" s="166"/>
      <c r="P21" s="166"/>
      <c r="Q21" s="166"/>
      <c r="R21" s="166"/>
      <c r="S21" s="166"/>
      <c r="T21" s="166"/>
      <c r="U21" s="166"/>
      <c r="V21" s="166"/>
      <c r="W21" s="166"/>
      <c r="X21" s="166"/>
    </row>
    <row r="22" spans="1:24" x14ac:dyDescent="0.25">
      <c r="A22" s="166"/>
      <c r="B22" s="166"/>
      <c r="C22" s="166"/>
      <c r="D22" s="166"/>
      <c r="E22" s="166"/>
      <c r="F22" s="166"/>
      <c r="G22" s="166"/>
      <c r="H22" s="166"/>
      <c r="I22" s="166"/>
      <c r="J22" s="166"/>
      <c r="K22" s="166"/>
      <c r="L22" s="166"/>
      <c r="M22" s="166"/>
      <c r="N22" s="166"/>
      <c r="O22" s="166"/>
      <c r="P22" s="166"/>
      <c r="Q22" s="166"/>
      <c r="R22" s="166"/>
      <c r="S22" s="166"/>
      <c r="T22" s="166"/>
      <c r="U22" s="166"/>
      <c r="V22" s="166"/>
      <c r="W22" s="166"/>
      <c r="X22" s="166"/>
    </row>
    <row r="23" spans="1:24" x14ac:dyDescent="0.25">
      <c r="A23" s="166"/>
      <c r="B23" s="166"/>
      <c r="C23" s="166"/>
      <c r="D23" s="166"/>
      <c r="E23" s="166"/>
      <c r="F23" s="166"/>
      <c r="G23" s="166"/>
      <c r="H23" s="166"/>
      <c r="I23" s="166"/>
      <c r="J23" s="166"/>
      <c r="K23" s="166"/>
      <c r="L23" s="166"/>
      <c r="M23" s="166"/>
      <c r="N23" s="166"/>
      <c r="O23" s="166"/>
      <c r="P23" s="166"/>
      <c r="Q23" s="166"/>
      <c r="R23" s="166"/>
      <c r="S23" s="166"/>
      <c r="T23" s="166"/>
      <c r="U23" s="166"/>
      <c r="V23" s="166"/>
    </row>
    <row r="24" spans="1:24" x14ac:dyDescent="0.25">
      <c r="A24" s="166"/>
      <c r="B24" s="166"/>
      <c r="C24" s="166"/>
      <c r="D24" s="166"/>
      <c r="E24" s="166"/>
      <c r="F24" s="166"/>
      <c r="G24" s="166"/>
      <c r="H24" s="166"/>
      <c r="I24" s="166"/>
      <c r="J24" s="166"/>
      <c r="K24" s="166"/>
      <c r="L24" s="166"/>
      <c r="M24" s="166"/>
      <c r="N24" s="166"/>
      <c r="O24" s="166"/>
      <c r="P24" s="166"/>
      <c r="Q24" s="166"/>
      <c r="R24" s="166"/>
      <c r="S24" s="166"/>
      <c r="T24" s="166"/>
      <c r="U24" s="166"/>
      <c r="V24" s="166"/>
    </row>
    <row r="25" spans="1:24" x14ac:dyDescent="0.25">
      <c r="A25" s="166"/>
      <c r="B25" s="166"/>
      <c r="C25" s="166"/>
      <c r="D25" s="166"/>
      <c r="E25" s="166"/>
      <c r="F25" s="166"/>
      <c r="G25" s="166"/>
      <c r="H25" s="166"/>
      <c r="I25" s="166"/>
      <c r="J25" s="166"/>
      <c r="K25" s="166"/>
      <c r="L25" s="166"/>
      <c r="M25" s="166"/>
      <c r="N25" s="166"/>
      <c r="O25" s="166"/>
      <c r="P25" s="166"/>
      <c r="Q25" s="166"/>
      <c r="R25" s="166"/>
      <c r="S25" s="166"/>
      <c r="T25" s="166"/>
      <c r="U25" s="166"/>
      <c r="V25" s="166"/>
    </row>
    <row r="26" spans="1:24" x14ac:dyDescent="0.25">
      <c r="A26" s="166"/>
      <c r="B26" s="166"/>
      <c r="C26" s="166"/>
      <c r="D26" s="166"/>
      <c r="E26" s="166"/>
      <c r="F26" s="166"/>
      <c r="G26" s="166"/>
      <c r="H26" s="166"/>
      <c r="I26" s="166"/>
      <c r="J26" s="166"/>
      <c r="K26" s="166"/>
      <c r="L26" s="166"/>
      <c r="M26" s="166"/>
      <c r="N26" s="166"/>
      <c r="O26" s="166"/>
      <c r="P26" s="166"/>
      <c r="Q26" s="166"/>
      <c r="R26" s="166"/>
      <c r="S26" s="166"/>
      <c r="T26" s="166"/>
      <c r="U26" s="166"/>
      <c r="V26" s="166"/>
    </row>
    <row r="27" spans="1:24" x14ac:dyDescent="0.25">
      <c r="A27" s="166"/>
      <c r="B27" s="166"/>
      <c r="C27" s="166"/>
      <c r="D27" s="166"/>
      <c r="E27" s="166"/>
      <c r="F27" s="166"/>
      <c r="G27" s="166"/>
      <c r="H27" s="166"/>
      <c r="I27" s="166"/>
      <c r="J27" s="166"/>
      <c r="K27" s="166"/>
      <c r="L27" s="166"/>
      <c r="M27" s="166"/>
      <c r="N27" s="166"/>
      <c r="O27" s="166"/>
      <c r="P27" s="166"/>
      <c r="Q27" s="166"/>
      <c r="R27" s="166"/>
      <c r="S27" s="166"/>
      <c r="T27" s="166"/>
      <c r="U27" s="166"/>
      <c r="V27" s="166"/>
    </row>
    <row r="28" spans="1:24" x14ac:dyDescent="0.25">
      <c r="A28" s="166"/>
      <c r="B28" s="166"/>
      <c r="C28" s="166"/>
      <c r="D28" s="166"/>
      <c r="E28" s="166"/>
      <c r="F28" s="166"/>
      <c r="G28" s="166"/>
      <c r="H28" s="166"/>
      <c r="I28" s="166"/>
      <c r="J28" s="166"/>
      <c r="K28" s="166"/>
      <c r="L28" s="166"/>
      <c r="M28" s="166"/>
      <c r="N28" s="166"/>
      <c r="O28" s="166"/>
      <c r="P28" s="166"/>
      <c r="Q28" s="166"/>
      <c r="R28" s="166"/>
      <c r="S28" s="166"/>
      <c r="T28" s="166"/>
      <c r="U28" s="166"/>
      <c r="V28" s="166"/>
    </row>
    <row r="29" spans="1:24" x14ac:dyDescent="0.25">
      <c r="A29" s="166"/>
      <c r="B29" s="166"/>
      <c r="C29" s="166"/>
      <c r="D29" s="166"/>
      <c r="E29" s="166"/>
      <c r="F29" s="166"/>
      <c r="G29" s="166"/>
      <c r="H29" s="166"/>
      <c r="I29" s="166"/>
      <c r="J29" s="166"/>
      <c r="K29" s="166"/>
      <c r="L29" s="166"/>
      <c r="M29" s="166"/>
      <c r="N29" s="166"/>
      <c r="O29" s="166"/>
      <c r="P29" s="166"/>
      <c r="Q29" s="166"/>
      <c r="R29" s="166"/>
      <c r="S29" s="166"/>
      <c r="T29" s="166"/>
      <c r="U29" s="166"/>
      <c r="V29" s="166"/>
    </row>
    <row r="30" spans="1:24" x14ac:dyDescent="0.25">
      <c r="A30" s="166"/>
      <c r="B30" s="166"/>
      <c r="C30" s="166"/>
      <c r="D30" s="166"/>
      <c r="E30" s="166"/>
      <c r="F30" s="166"/>
      <c r="G30" s="166"/>
      <c r="H30" s="166"/>
      <c r="I30" s="166"/>
      <c r="J30" s="166"/>
      <c r="K30" s="166"/>
      <c r="L30" s="166"/>
      <c r="M30" s="166"/>
      <c r="N30" s="166"/>
      <c r="O30" s="166"/>
      <c r="P30" s="166"/>
      <c r="Q30" s="166"/>
      <c r="R30" s="166"/>
      <c r="S30" s="166"/>
      <c r="T30" s="166"/>
      <c r="U30" s="166"/>
      <c r="V30" s="166"/>
    </row>
    <row r="31" spans="1:24" x14ac:dyDescent="0.25">
      <c r="A31" s="166"/>
      <c r="B31" s="166"/>
      <c r="C31" s="166"/>
      <c r="D31" s="166"/>
      <c r="E31" s="166"/>
      <c r="F31" s="166"/>
      <c r="G31" s="166"/>
      <c r="H31" s="166"/>
      <c r="I31" s="166"/>
      <c r="J31" s="166"/>
      <c r="K31" s="166"/>
      <c r="L31" s="166"/>
      <c r="M31" s="166"/>
      <c r="N31" s="166"/>
      <c r="O31" s="166"/>
      <c r="P31" s="166"/>
      <c r="Q31" s="166"/>
      <c r="R31" s="166"/>
      <c r="S31" s="166"/>
      <c r="T31" s="166"/>
      <c r="U31" s="166"/>
      <c r="V31" s="166"/>
    </row>
    <row r="32" spans="1:24" x14ac:dyDescent="0.25">
      <c r="A32" s="166"/>
      <c r="B32" s="166"/>
      <c r="C32" s="166"/>
      <c r="D32" s="166"/>
      <c r="E32" s="166"/>
      <c r="F32" s="166"/>
      <c r="G32" s="166"/>
      <c r="H32" s="166"/>
      <c r="I32" s="166"/>
      <c r="J32" s="166"/>
      <c r="K32" s="166"/>
      <c r="L32" s="166"/>
      <c r="M32" s="166"/>
      <c r="N32" s="166"/>
      <c r="O32" s="166"/>
      <c r="P32" s="166"/>
      <c r="Q32" s="166"/>
      <c r="R32" s="166"/>
      <c r="S32" s="166"/>
      <c r="T32" s="166"/>
      <c r="U32" s="166"/>
      <c r="V32" s="166"/>
    </row>
    <row r="33" spans="1:22" x14ac:dyDescent="0.25">
      <c r="A33" s="166"/>
      <c r="B33" s="166"/>
      <c r="C33" s="166"/>
      <c r="D33" s="166"/>
      <c r="E33" s="166"/>
      <c r="F33" s="166"/>
      <c r="G33" s="166"/>
      <c r="H33" s="166"/>
      <c r="I33" s="166"/>
      <c r="J33" s="166"/>
      <c r="K33" s="166"/>
      <c r="L33" s="166"/>
      <c r="M33" s="166"/>
      <c r="N33" s="166"/>
      <c r="O33" s="166"/>
      <c r="P33" s="166"/>
      <c r="Q33" s="166"/>
      <c r="R33" s="166"/>
      <c r="S33" s="166"/>
      <c r="T33" s="166"/>
      <c r="U33" s="166"/>
      <c r="V33" s="166"/>
    </row>
    <row r="34" spans="1:22" x14ac:dyDescent="0.25">
      <c r="A34" s="166"/>
      <c r="B34" s="166"/>
      <c r="C34" s="166"/>
      <c r="D34" s="166"/>
      <c r="E34" s="166"/>
      <c r="F34" s="166"/>
      <c r="G34" s="166"/>
      <c r="H34" s="166"/>
      <c r="I34" s="166"/>
      <c r="J34" s="166"/>
      <c r="K34" s="166"/>
      <c r="L34" s="166"/>
      <c r="M34" s="166"/>
      <c r="N34" s="166"/>
      <c r="O34" s="166"/>
      <c r="P34" s="166"/>
      <c r="Q34" s="166"/>
      <c r="R34" s="166"/>
      <c r="S34" s="166"/>
      <c r="T34" s="166"/>
      <c r="U34" s="166"/>
      <c r="V34" s="166"/>
    </row>
    <row r="35" spans="1:22" x14ac:dyDescent="0.25">
      <c r="A35" s="166"/>
      <c r="B35" s="166"/>
      <c r="C35" s="166"/>
      <c r="D35" s="166"/>
      <c r="E35" s="166"/>
      <c r="F35" s="166"/>
      <c r="G35" s="166"/>
      <c r="H35" s="166"/>
      <c r="I35" s="166"/>
      <c r="J35" s="166"/>
      <c r="K35" s="166"/>
      <c r="L35" s="166"/>
      <c r="M35" s="166"/>
      <c r="N35" s="166"/>
      <c r="O35" s="166"/>
      <c r="P35" s="166"/>
      <c r="Q35" s="166"/>
      <c r="R35" s="166"/>
      <c r="S35" s="166"/>
      <c r="T35" s="166"/>
      <c r="U35" s="166"/>
      <c r="V35" s="166"/>
    </row>
    <row r="36" spans="1:22" x14ac:dyDescent="0.25">
      <c r="A36" s="166"/>
      <c r="B36" s="166"/>
      <c r="C36" s="166"/>
      <c r="D36" s="166"/>
      <c r="E36" s="166"/>
      <c r="F36" s="166"/>
      <c r="G36" s="166"/>
      <c r="H36" s="166"/>
      <c r="I36" s="166"/>
      <c r="J36" s="166"/>
      <c r="K36" s="166"/>
      <c r="L36" s="166"/>
      <c r="M36" s="166"/>
      <c r="N36" s="166"/>
      <c r="O36" s="166"/>
      <c r="P36" s="166"/>
      <c r="Q36" s="166"/>
      <c r="R36" s="166"/>
      <c r="S36" s="166"/>
      <c r="T36" s="166"/>
      <c r="U36" s="166"/>
      <c r="V36" s="166"/>
    </row>
    <row r="37" spans="1:22" x14ac:dyDescent="0.25">
      <c r="A37" s="166"/>
      <c r="B37" s="166"/>
      <c r="C37" s="166"/>
      <c r="D37" s="166"/>
      <c r="E37" s="166"/>
      <c r="F37" s="166"/>
      <c r="G37" s="166"/>
      <c r="H37" s="166"/>
      <c r="I37" s="166"/>
      <c r="J37" s="166"/>
      <c r="K37" s="166"/>
      <c r="L37" s="166"/>
      <c r="M37" s="166"/>
      <c r="N37" s="166"/>
      <c r="O37" s="166"/>
      <c r="P37" s="166"/>
      <c r="Q37" s="166"/>
      <c r="R37" s="166"/>
      <c r="S37" s="166"/>
      <c r="T37" s="166"/>
      <c r="U37" s="166"/>
      <c r="V37" s="166"/>
    </row>
    <row r="38" spans="1:22" x14ac:dyDescent="0.25">
      <c r="A38" s="166"/>
      <c r="B38" s="166"/>
      <c r="C38" s="166"/>
      <c r="D38" s="166"/>
      <c r="E38" s="166"/>
      <c r="F38" s="166"/>
      <c r="G38" s="166"/>
      <c r="H38" s="166"/>
      <c r="I38" s="166"/>
      <c r="J38" s="166"/>
      <c r="K38" s="166"/>
      <c r="L38" s="166"/>
      <c r="M38" s="166"/>
      <c r="N38" s="166"/>
      <c r="O38" s="166"/>
      <c r="P38" s="166"/>
      <c r="Q38" s="166"/>
      <c r="R38" s="166"/>
      <c r="S38" s="166"/>
      <c r="T38" s="166"/>
      <c r="U38" s="166"/>
      <c r="V38" s="166"/>
    </row>
    <row r="39" spans="1:22" x14ac:dyDescent="0.25">
      <c r="A39" s="166"/>
      <c r="B39" s="166"/>
      <c r="C39" s="166"/>
      <c r="D39" s="166"/>
      <c r="E39" s="166"/>
      <c r="F39" s="166"/>
      <c r="G39" s="166"/>
      <c r="H39" s="166"/>
      <c r="I39" s="166"/>
      <c r="J39" s="166"/>
      <c r="K39" s="166"/>
      <c r="L39" s="166"/>
      <c r="M39" s="166"/>
      <c r="N39" s="166"/>
      <c r="O39" s="166"/>
      <c r="P39" s="166"/>
      <c r="Q39" s="166"/>
      <c r="R39" s="166"/>
      <c r="S39" s="166"/>
      <c r="T39" s="166"/>
      <c r="U39" s="166"/>
      <c r="V39" s="166"/>
    </row>
    <row r="40" spans="1:22" x14ac:dyDescent="0.25">
      <c r="A40" s="166"/>
      <c r="B40" s="166"/>
      <c r="C40" s="166"/>
      <c r="D40" s="166"/>
      <c r="E40" s="166"/>
      <c r="F40" s="166"/>
      <c r="G40" s="166"/>
      <c r="H40" s="166"/>
      <c r="I40" s="166"/>
      <c r="J40" s="166"/>
      <c r="K40" s="166"/>
      <c r="L40" s="166"/>
      <c r="M40" s="166"/>
      <c r="N40" s="166"/>
      <c r="O40" s="166"/>
      <c r="P40" s="166"/>
      <c r="Q40" s="166"/>
      <c r="R40" s="166"/>
      <c r="S40" s="166"/>
      <c r="T40" s="166"/>
      <c r="U40" s="166"/>
      <c r="V40" s="166"/>
    </row>
    <row r="41" spans="1:22" x14ac:dyDescent="0.25">
      <c r="A41" s="166"/>
      <c r="B41" s="166"/>
      <c r="C41" s="166"/>
      <c r="D41" s="166"/>
      <c r="E41" s="166"/>
      <c r="F41" s="166"/>
      <c r="G41" s="166"/>
      <c r="H41" s="166"/>
      <c r="I41" s="166"/>
      <c r="J41" s="166"/>
      <c r="K41" s="166"/>
      <c r="L41" s="166"/>
      <c r="M41" s="166"/>
      <c r="N41" s="166"/>
      <c r="O41" s="166"/>
      <c r="P41" s="166"/>
      <c r="Q41" s="166"/>
      <c r="R41" s="166"/>
      <c r="S41" s="166"/>
      <c r="T41" s="166"/>
      <c r="U41" s="166"/>
      <c r="V41" s="166"/>
    </row>
    <row r="42" spans="1:22" x14ac:dyDescent="0.25">
      <c r="A42" s="166"/>
      <c r="B42" s="166"/>
      <c r="C42" s="166"/>
      <c r="D42" s="166"/>
      <c r="E42" s="166"/>
      <c r="F42" s="166"/>
      <c r="G42" s="166"/>
      <c r="H42" s="166"/>
      <c r="I42" s="166"/>
      <c r="J42" s="166"/>
      <c r="K42" s="166"/>
      <c r="L42" s="166"/>
      <c r="M42" s="166"/>
      <c r="N42" s="166"/>
      <c r="O42" s="166"/>
      <c r="P42" s="166"/>
      <c r="Q42" s="166"/>
      <c r="R42" s="166"/>
      <c r="S42" s="166"/>
      <c r="T42" s="166"/>
      <c r="U42" s="166"/>
      <c r="V42" s="166"/>
    </row>
    <row r="43" spans="1:22" x14ac:dyDescent="0.25">
      <c r="A43" s="166"/>
      <c r="B43" s="166"/>
      <c r="C43" s="166"/>
      <c r="D43" s="166"/>
      <c r="E43" s="166"/>
      <c r="F43" s="166"/>
      <c r="G43" s="166"/>
      <c r="H43" s="166"/>
      <c r="I43" s="166"/>
      <c r="J43" s="166"/>
      <c r="K43" s="166"/>
      <c r="L43" s="166"/>
      <c r="M43" s="166"/>
      <c r="N43" s="166"/>
      <c r="O43" s="166"/>
      <c r="P43" s="166"/>
      <c r="Q43" s="166"/>
      <c r="R43" s="166"/>
      <c r="S43" s="166"/>
      <c r="T43" s="166"/>
      <c r="U43" s="166"/>
      <c r="V43" s="166"/>
    </row>
    <row r="44" spans="1:22" x14ac:dyDescent="0.25">
      <c r="A44" s="166"/>
      <c r="B44" s="166"/>
      <c r="C44" s="166"/>
      <c r="D44" s="166"/>
      <c r="E44" s="166"/>
      <c r="F44" s="166"/>
      <c r="G44" s="166"/>
      <c r="H44" s="166"/>
      <c r="I44" s="166"/>
      <c r="J44" s="166"/>
      <c r="K44" s="166"/>
      <c r="L44" s="166"/>
      <c r="M44" s="166"/>
      <c r="N44" s="166"/>
      <c r="O44" s="166"/>
      <c r="P44" s="166"/>
      <c r="Q44" s="166"/>
      <c r="R44" s="166"/>
      <c r="S44" s="166"/>
      <c r="T44" s="166"/>
      <c r="U44" s="166"/>
      <c r="V44" s="166"/>
    </row>
    <row r="45" spans="1:22" x14ac:dyDescent="0.25">
      <c r="A45" s="166"/>
      <c r="B45" s="166"/>
      <c r="C45" s="166"/>
      <c r="D45" s="166"/>
      <c r="E45" s="166"/>
      <c r="F45" s="166"/>
      <c r="G45" s="166"/>
      <c r="H45" s="166"/>
      <c r="I45" s="166"/>
      <c r="J45" s="166"/>
      <c r="K45" s="166"/>
      <c r="L45" s="166"/>
      <c r="M45" s="166"/>
      <c r="N45" s="166"/>
      <c r="O45" s="166"/>
      <c r="P45" s="166"/>
      <c r="Q45" s="166"/>
      <c r="R45" s="166"/>
      <c r="S45" s="166"/>
      <c r="T45" s="166"/>
      <c r="U45" s="166"/>
      <c r="V45" s="166"/>
    </row>
  </sheetData>
  <mergeCells count="31">
    <mergeCell ref="D15:E15"/>
    <mergeCell ref="F15:G15"/>
    <mergeCell ref="J15:K15"/>
    <mergeCell ref="L15:N15"/>
    <mergeCell ref="D14:E14"/>
    <mergeCell ref="F14:G14"/>
    <mergeCell ref="J14:K14"/>
    <mergeCell ref="L14:N14"/>
    <mergeCell ref="O14:Q14"/>
    <mergeCell ref="O12:Q12"/>
    <mergeCell ref="D13:E13"/>
    <mergeCell ref="F13:G13"/>
    <mergeCell ref="J13:K13"/>
    <mergeCell ref="L13:N13"/>
    <mergeCell ref="D12:E12"/>
    <mergeCell ref="F12:G12"/>
    <mergeCell ref="J12:K12"/>
    <mergeCell ref="L12:N12"/>
    <mergeCell ref="C9:D9"/>
    <mergeCell ref="E9:N9"/>
    <mergeCell ref="P9:Q9"/>
    <mergeCell ref="C10:D10"/>
    <mergeCell ref="E10:N10"/>
    <mergeCell ref="P10:Q10"/>
    <mergeCell ref="C2:Q6"/>
    <mergeCell ref="C7:D7"/>
    <mergeCell ref="E7:N7"/>
    <mergeCell ref="P7:Q7"/>
    <mergeCell ref="C8:D8"/>
    <mergeCell ref="E8:N8"/>
    <mergeCell ref="P8:Q8"/>
  </mergeCells>
  <dataValidations count="3">
    <dataValidation type="custom" allowBlank="1" showInputMessage="1" showErrorMessage="1" prompt="Validación - Ingresar Rut sin puntos ni guión" sqref="P10" xr:uid="{C2472720-024A-5340-B48B-10B4E4F3B25A}">
      <formula1>AND(GTE(LEN(P10),MIN((8),(9))),LTE(LEN(P10),MAX((8),(9))))</formula1>
    </dataValidation>
    <dataValidation type="list" allowBlank="1" showErrorMessage="1" sqref="P8:Q8" xr:uid="{E12F4921-04A6-3444-BE3C-114ECAE58885}">
      <formula1>"GAD,GDI,GMIN,GOP,GPTA,GPRO,GRMD,GSSO,GSYS,GRS,GFUN,GOBM,GTRH"</formula1>
    </dataValidation>
    <dataValidation type="date" allowBlank="1" showErrorMessage="1" sqref="P7:Q7" xr:uid="{C1FB6AF1-A17E-3B4C-9BF3-5FA1A3D0809F}">
      <formula1>42005</formula1>
      <formula2>47848</formula2>
    </dataValidation>
  </dataValidations>
  <pageMargins left="0.25" right="0.25" top="0.75" bottom="0.75" header="0.3" footer="0.3"/>
  <pageSetup scale="4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workbookViewId="0"/>
  </sheetViews>
  <sheetFormatPr baseColWidth="10" defaultColWidth="12.625" defaultRowHeight="15" customHeight="1" x14ac:dyDescent="0.25"/>
  <cols>
    <col min="1" max="1" width="2.375" customWidth="1"/>
    <col min="2" max="2" width="3.125" customWidth="1"/>
    <col min="3" max="3" width="22.625" customWidth="1"/>
    <col min="4" max="4" width="61.875" customWidth="1"/>
    <col min="5" max="5" width="41.5" customWidth="1"/>
    <col min="6" max="9" width="20.125" customWidth="1"/>
    <col min="10" max="11" width="22" customWidth="1"/>
    <col min="12" max="12" width="16.625" customWidth="1"/>
    <col min="13" max="13" width="36.375" customWidth="1"/>
    <col min="14" max="14" width="49.5" customWidth="1"/>
  </cols>
  <sheetData>
    <row r="1" spans="1:14" ht="15.75" customHeight="1" x14ac:dyDescent="0.25">
      <c r="A1" s="1"/>
      <c r="B1" s="1"/>
      <c r="C1" s="1"/>
      <c r="D1" s="1"/>
      <c r="E1" s="1"/>
      <c r="F1" s="1"/>
      <c r="G1" s="1"/>
      <c r="H1" s="1"/>
      <c r="I1" s="1"/>
      <c r="J1" s="1"/>
      <c r="K1" s="1"/>
      <c r="L1" s="1"/>
      <c r="M1" s="1"/>
      <c r="N1" s="1"/>
    </row>
    <row r="2" spans="1:14" ht="15.75" customHeight="1" x14ac:dyDescent="0.25">
      <c r="A2" s="1"/>
      <c r="B2" s="244" t="s">
        <v>0</v>
      </c>
      <c r="C2" s="245"/>
      <c r="D2" s="246"/>
      <c r="E2" s="2" t="s">
        <v>1</v>
      </c>
      <c r="F2" s="3"/>
      <c r="G2" s="3"/>
      <c r="H2" s="3"/>
      <c r="I2" s="3"/>
      <c r="J2" s="3"/>
      <c r="K2" s="3"/>
      <c r="L2" s="3"/>
      <c r="M2" s="3"/>
      <c r="N2" s="4"/>
    </row>
    <row r="3" spans="1:14" ht="15.75" customHeight="1" x14ac:dyDescent="0.25">
      <c r="A3" s="1"/>
      <c r="B3" s="247"/>
      <c r="C3" s="248"/>
      <c r="D3" s="249"/>
      <c r="E3" s="5" t="s">
        <v>25</v>
      </c>
      <c r="F3" s="6"/>
      <c r="G3" s="6"/>
      <c r="H3" s="6"/>
      <c r="I3" s="6"/>
      <c r="J3" s="6"/>
      <c r="K3" s="6"/>
      <c r="L3" s="5"/>
      <c r="M3" s="5"/>
      <c r="N3" s="7"/>
    </row>
    <row r="4" spans="1:14" ht="15.75" customHeight="1" x14ac:dyDescent="0.25">
      <c r="A4" s="1"/>
      <c r="B4" s="247"/>
      <c r="C4" s="248"/>
      <c r="D4" s="249"/>
      <c r="E4" s="8" t="s">
        <v>26</v>
      </c>
      <c r="F4" s="219" t="s">
        <v>3</v>
      </c>
      <c r="G4" s="220"/>
      <c r="H4" s="220"/>
      <c r="I4" s="220"/>
      <c r="J4" s="221"/>
      <c r="K4" s="9" t="s">
        <v>4</v>
      </c>
      <c r="L4" s="10"/>
      <c r="M4" s="10"/>
      <c r="N4" s="11"/>
    </row>
    <row r="5" spans="1:14" ht="15.75" customHeight="1" x14ac:dyDescent="0.25">
      <c r="A5" s="1"/>
      <c r="B5" s="247"/>
      <c r="C5" s="248"/>
      <c r="D5" s="249"/>
      <c r="E5" s="8" t="s">
        <v>27</v>
      </c>
      <c r="F5" s="12"/>
      <c r="G5" s="12"/>
      <c r="H5" s="12"/>
      <c r="I5" s="12"/>
      <c r="J5" s="12"/>
      <c r="K5" s="13"/>
      <c r="L5" s="10"/>
      <c r="M5" s="10"/>
      <c r="N5" s="11"/>
    </row>
    <row r="6" spans="1:14" ht="15.75" customHeight="1" x14ac:dyDescent="0.25">
      <c r="A6" s="1"/>
      <c r="B6" s="250"/>
      <c r="C6" s="251"/>
      <c r="D6" s="252"/>
      <c r="E6" s="14" t="s">
        <v>28</v>
      </c>
      <c r="F6" s="15"/>
      <c r="G6" s="15"/>
      <c r="H6" s="15"/>
      <c r="I6" s="15"/>
      <c r="J6" s="15"/>
      <c r="K6" s="17" t="s">
        <v>4</v>
      </c>
      <c r="L6" s="15"/>
      <c r="M6" s="15"/>
      <c r="N6" s="18"/>
    </row>
    <row r="7" spans="1:14" ht="15.75" customHeight="1" x14ac:dyDescent="0.25">
      <c r="A7" s="1"/>
      <c r="B7" s="31" t="s">
        <v>6</v>
      </c>
      <c r="C7" s="20" t="s">
        <v>7</v>
      </c>
      <c r="D7" s="20" t="s">
        <v>8</v>
      </c>
      <c r="E7" s="20" t="s">
        <v>9</v>
      </c>
      <c r="F7" s="20" t="s">
        <v>10</v>
      </c>
      <c r="G7" s="20" t="s">
        <v>11</v>
      </c>
      <c r="H7" s="20" t="s">
        <v>12</v>
      </c>
      <c r="I7" s="19" t="s">
        <v>13</v>
      </c>
      <c r="J7" s="32" t="s">
        <v>14</v>
      </c>
      <c r="K7" s="20" t="s">
        <v>15</v>
      </c>
      <c r="L7" s="32" t="s">
        <v>16</v>
      </c>
      <c r="M7" s="20" t="s">
        <v>17</v>
      </c>
      <c r="N7" s="33" t="s">
        <v>29</v>
      </c>
    </row>
    <row r="8" spans="1:14" ht="55.5" customHeight="1" x14ac:dyDescent="0.25">
      <c r="A8" s="23"/>
      <c r="B8" s="304">
        <v>1</v>
      </c>
      <c r="C8" s="312" t="s">
        <v>30</v>
      </c>
      <c r="D8" s="311" t="s">
        <v>31</v>
      </c>
      <c r="E8" s="307" t="s">
        <v>32</v>
      </c>
      <c r="F8" s="302" t="s">
        <v>33</v>
      </c>
      <c r="G8" s="24" t="s">
        <v>34</v>
      </c>
      <c r="H8" s="298" t="s">
        <v>23</v>
      </c>
      <c r="I8" s="28" t="s">
        <v>35</v>
      </c>
      <c r="J8" s="300" t="s">
        <v>36</v>
      </c>
      <c r="K8" s="307" t="s">
        <v>37</v>
      </c>
      <c r="L8" s="307">
        <v>3</v>
      </c>
      <c r="M8" s="322" t="s">
        <v>38</v>
      </c>
      <c r="N8" s="326"/>
    </row>
    <row r="9" spans="1:14" ht="15.75" customHeight="1" x14ac:dyDescent="0.25">
      <c r="A9" s="23"/>
      <c r="B9" s="305"/>
      <c r="C9" s="200"/>
      <c r="D9" s="200"/>
      <c r="E9" s="200"/>
      <c r="F9" s="217"/>
      <c r="G9" s="25" t="s">
        <v>39</v>
      </c>
      <c r="H9" s="248"/>
      <c r="I9" s="34"/>
      <c r="J9" s="228"/>
      <c r="K9" s="200"/>
      <c r="L9" s="200"/>
      <c r="M9" s="200"/>
      <c r="N9" s="318"/>
    </row>
    <row r="10" spans="1:14" ht="48" customHeight="1" x14ac:dyDescent="0.25">
      <c r="A10" s="23"/>
      <c r="B10" s="306"/>
      <c r="C10" s="308"/>
      <c r="D10" s="308"/>
      <c r="E10" s="308"/>
      <c r="F10" s="303"/>
      <c r="G10" s="25"/>
      <c r="H10" s="299"/>
      <c r="I10" s="25" t="s">
        <v>40</v>
      </c>
      <c r="J10" s="301"/>
      <c r="K10" s="308"/>
      <c r="L10" s="308"/>
      <c r="M10" s="308"/>
      <c r="N10" s="324"/>
    </row>
    <row r="11" spans="1:14" ht="78" customHeight="1" x14ac:dyDescent="0.25">
      <c r="A11" s="23"/>
      <c r="B11" s="309">
        <v>2</v>
      </c>
      <c r="C11" s="312" t="s">
        <v>30</v>
      </c>
      <c r="D11" s="314" t="s">
        <v>41</v>
      </c>
      <c r="E11" s="310" t="s">
        <v>42</v>
      </c>
      <c r="F11" s="316" t="s">
        <v>43</v>
      </c>
      <c r="G11" s="28" t="s">
        <v>44</v>
      </c>
      <c r="H11" s="310" t="s">
        <v>45</v>
      </c>
      <c r="I11" s="310" t="s">
        <v>35</v>
      </c>
      <c r="J11" s="310" t="s">
        <v>36</v>
      </c>
      <c r="K11" s="310" t="s">
        <v>37</v>
      </c>
      <c r="L11" s="310">
        <v>3</v>
      </c>
      <c r="M11" s="327" t="s">
        <v>46</v>
      </c>
      <c r="N11" s="325"/>
    </row>
    <row r="12" spans="1:14" ht="15.75" customHeight="1" x14ac:dyDescent="0.25">
      <c r="A12" s="23"/>
      <c r="B12" s="305"/>
      <c r="C12" s="200"/>
      <c r="D12" s="200"/>
      <c r="E12" s="200"/>
      <c r="F12" s="217"/>
      <c r="G12" s="25"/>
      <c r="H12" s="200"/>
      <c r="I12" s="200"/>
      <c r="J12" s="200"/>
      <c r="K12" s="200"/>
      <c r="L12" s="200"/>
      <c r="M12" s="200"/>
      <c r="N12" s="318"/>
    </row>
    <row r="13" spans="1:14" ht="15.75" customHeight="1" x14ac:dyDescent="0.25">
      <c r="A13" s="23"/>
      <c r="B13" s="306"/>
      <c r="C13" s="308"/>
      <c r="D13" s="308"/>
      <c r="E13" s="308"/>
      <c r="F13" s="303"/>
      <c r="G13" s="26" t="s">
        <v>47</v>
      </c>
      <c r="H13" s="308"/>
      <c r="I13" s="308"/>
      <c r="J13" s="308"/>
      <c r="K13" s="308"/>
      <c r="L13" s="308"/>
      <c r="M13" s="308"/>
      <c r="N13" s="324"/>
    </row>
    <row r="14" spans="1:14" ht="25.5" customHeight="1" x14ac:dyDescent="0.25">
      <c r="A14" s="23"/>
      <c r="B14" s="309">
        <v>3</v>
      </c>
      <c r="C14" s="313"/>
      <c r="D14" s="310"/>
      <c r="E14" s="310"/>
      <c r="F14" s="315"/>
      <c r="G14" s="28"/>
      <c r="H14" s="328"/>
      <c r="I14" s="35"/>
      <c r="J14" s="310"/>
      <c r="K14" s="310"/>
      <c r="L14" s="310"/>
      <c r="M14" s="320"/>
      <c r="N14" s="325"/>
    </row>
    <row r="15" spans="1:14" ht="15.75" customHeight="1" x14ac:dyDescent="0.25">
      <c r="A15" s="23"/>
      <c r="B15" s="305"/>
      <c r="C15" s="200"/>
      <c r="D15" s="200"/>
      <c r="E15" s="200"/>
      <c r="F15" s="217"/>
      <c r="G15" s="25"/>
      <c r="H15" s="228"/>
      <c r="I15" s="29"/>
      <c r="J15" s="200"/>
      <c r="K15" s="200"/>
      <c r="L15" s="200"/>
      <c r="M15" s="200"/>
      <c r="N15" s="318"/>
    </row>
    <row r="16" spans="1:14" ht="15.75" customHeight="1" x14ac:dyDescent="0.25">
      <c r="A16" s="23"/>
      <c r="B16" s="305"/>
      <c r="C16" s="200"/>
      <c r="D16" s="200"/>
      <c r="E16" s="200"/>
      <c r="F16" s="217"/>
      <c r="G16" s="25"/>
      <c r="H16" s="228"/>
      <c r="I16" s="29"/>
      <c r="J16" s="200"/>
      <c r="K16" s="200"/>
      <c r="L16" s="200"/>
      <c r="M16" s="200"/>
      <c r="N16" s="318"/>
    </row>
    <row r="17" spans="1:14" ht="15.75" customHeight="1" x14ac:dyDescent="0.25">
      <c r="A17" s="23"/>
      <c r="B17" s="305"/>
      <c r="C17" s="200"/>
      <c r="D17" s="200"/>
      <c r="E17" s="200"/>
      <c r="F17" s="217"/>
      <c r="G17" s="25"/>
      <c r="H17" s="228"/>
      <c r="I17" s="29"/>
      <c r="J17" s="200"/>
      <c r="K17" s="200"/>
      <c r="L17" s="200"/>
      <c r="M17" s="200"/>
      <c r="N17" s="318"/>
    </row>
    <row r="18" spans="1:14" ht="15.75" customHeight="1" x14ac:dyDescent="0.25">
      <c r="A18" s="23"/>
      <c r="B18" s="305"/>
      <c r="C18" s="200"/>
      <c r="D18" s="200"/>
      <c r="E18" s="200"/>
      <c r="F18" s="217"/>
      <c r="G18" s="25"/>
      <c r="H18" s="228"/>
      <c r="I18" s="29"/>
      <c r="J18" s="200"/>
      <c r="K18" s="200"/>
      <c r="L18" s="200"/>
      <c r="M18" s="200"/>
      <c r="N18" s="318"/>
    </row>
    <row r="19" spans="1:14" ht="15.75" customHeight="1" x14ac:dyDescent="0.25">
      <c r="A19" s="23"/>
      <c r="B19" s="305"/>
      <c r="C19" s="200"/>
      <c r="D19" s="200"/>
      <c r="E19" s="200"/>
      <c r="F19" s="217"/>
      <c r="G19" s="25"/>
      <c r="H19" s="228"/>
      <c r="I19" s="29"/>
      <c r="J19" s="200"/>
      <c r="K19" s="200"/>
      <c r="L19" s="200"/>
      <c r="M19" s="200"/>
      <c r="N19" s="318"/>
    </row>
    <row r="20" spans="1:14" ht="15.75" customHeight="1" x14ac:dyDescent="0.25">
      <c r="A20" s="23"/>
      <c r="B20" s="305"/>
      <c r="C20" s="200"/>
      <c r="D20" s="200"/>
      <c r="E20" s="200"/>
      <c r="F20" s="217"/>
      <c r="G20" s="25"/>
      <c r="H20" s="228"/>
      <c r="I20" s="29"/>
      <c r="J20" s="200"/>
      <c r="K20" s="200"/>
      <c r="L20" s="200"/>
      <c r="M20" s="200"/>
      <c r="N20" s="318"/>
    </row>
    <row r="21" spans="1:14" ht="15.75" customHeight="1" x14ac:dyDescent="0.25">
      <c r="A21" s="23"/>
      <c r="B21" s="306"/>
      <c r="C21" s="308"/>
      <c r="D21" s="308"/>
      <c r="E21" s="308"/>
      <c r="F21" s="303"/>
      <c r="G21" s="26"/>
      <c r="H21" s="301"/>
      <c r="I21" s="36"/>
      <c r="J21" s="308"/>
      <c r="K21" s="308"/>
      <c r="L21" s="308"/>
      <c r="M21" s="308"/>
      <c r="N21" s="324"/>
    </row>
    <row r="22" spans="1:14" ht="78" customHeight="1" x14ac:dyDescent="0.25">
      <c r="A22" s="23"/>
      <c r="B22" s="309">
        <v>4</v>
      </c>
      <c r="C22" s="313"/>
      <c r="D22" s="310"/>
      <c r="E22" s="310"/>
      <c r="F22" s="310"/>
      <c r="G22" s="25"/>
      <c r="H22" s="310"/>
      <c r="I22" s="310"/>
      <c r="J22" s="310"/>
      <c r="K22" s="310"/>
      <c r="L22" s="310"/>
      <c r="M22" s="320"/>
      <c r="N22" s="325"/>
    </row>
    <row r="23" spans="1:14" ht="15.75" customHeight="1" x14ac:dyDescent="0.25">
      <c r="A23" s="23"/>
      <c r="B23" s="305"/>
      <c r="C23" s="200"/>
      <c r="D23" s="200"/>
      <c r="E23" s="200"/>
      <c r="F23" s="200"/>
      <c r="G23" s="25"/>
      <c r="H23" s="200"/>
      <c r="I23" s="200"/>
      <c r="J23" s="200"/>
      <c r="K23" s="200"/>
      <c r="L23" s="200"/>
      <c r="M23" s="200"/>
      <c r="N23" s="318"/>
    </row>
    <row r="24" spans="1:14" ht="15.75" customHeight="1" x14ac:dyDescent="0.25">
      <c r="A24" s="23"/>
      <c r="B24" s="305"/>
      <c r="C24" s="200"/>
      <c r="D24" s="200"/>
      <c r="E24" s="200"/>
      <c r="F24" s="200"/>
      <c r="G24" s="25"/>
      <c r="H24" s="200"/>
      <c r="I24" s="200"/>
      <c r="J24" s="200"/>
      <c r="K24" s="200"/>
      <c r="L24" s="200"/>
      <c r="M24" s="200"/>
      <c r="N24" s="318"/>
    </row>
    <row r="25" spans="1:14" ht="15.75" customHeight="1" x14ac:dyDescent="0.25">
      <c r="A25" s="23"/>
      <c r="B25" s="306"/>
      <c r="C25" s="308"/>
      <c r="D25" s="308"/>
      <c r="E25" s="308"/>
      <c r="F25" s="308"/>
      <c r="G25" s="25"/>
      <c r="H25" s="308"/>
      <c r="I25" s="308"/>
      <c r="J25" s="308"/>
      <c r="K25" s="308"/>
      <c r="L25" s="308"/>
      <c r="M25" s="308"/>
      <c r="N25" s="324"/>
    </row>
    <row r="26" spans="1:14" ht="15.75" customHeight="1" x14ac:dyDescent="0.25">
      <c r="A26" s="23"/>
      <c r="B26" s="309">
        <v>5</v>
      </c>
      <c r="C26" s="313"/>
      <c r="D26" s="310"/>
      <c r="E26" s="313"/>
      <c r="F26" s="331"/>
      <c r="G26" s="28"/>
      <c r="H26" s="310"/>
      <c r="I26" s="28"/>
      <c r="J26" s="310"/>
      <c r="K26" s="314"/>
      <c r="L26" s="310"/>
      <c r="M26" s="320"/>
      <c r="N26" s="323"/>
    </row>
    <row r="27" spans="1:14" ht="15.75" customHeight="1" x14ac:dyDescent="0.25">
      <c r="A27" s="23"/>
      <c r="B27" s="305"/>
      <c r="C27" s="200"/>
      <c r="D27" s="200"/>
      <c r="E27" s="200"/>
      <c r="F27" s="217"/>
      <c r="G27" s="27"/>
      <c r="H27" s="200"/>
      <c r="I27" s="25"/>
      <c r="J27" s="200"/>
      <c r="K27" s="200"/>
      <c r="L27" s="200"/>
      <c r="M27" s="200"/>
      <c r="N27" s="318"/>
    </row>
    <row r="28" spans="1:14" ht="15.75" customHeight="1" x14ac:dyDescent="0.25">
      <c r="A28" s="23"/>
      <c r="B28" s="305"/>
      <c r="C28" s="200"/>
      <c r="D28" s="200"/>
      <c r="E28" s="200"/>
      <c r="F28" s="217"/>
      <c r="G28" s="27"/>
      <c r="H28" s="200"/>
      <c r="I28" s="25"/>
      <c r="J28" s="200"/>
      <c r="K28" s="200"/>
      <c r="L28" s="200"/>
      <c r="M28" s="200"/>
      <c r="N28" s="318"/>
    </row>
    <row r="29" spans="1:14" ht="15.75" customHeight="1" x14ac:dyDescent="0.25">
      <c r="A29" s="23"/>
      <c r="B29" s="305"/>
      <c r="C29" s="200"/>
      <c r="D29" s="200"/>
      <c r="E29" s="200"/>
      <c r="F29" s="217"/>
      <c r="G29" s="27"/>
      <c r="H29" s="200"/>
      <c r="I29" s="25"/>
      <c r="J29" s="200"/>
      <c r="K29" s="200"/>
      <c r="L29" s="200"/>
      <c r="M29" s="200"/>
      <c r="N29" s="318"/>
    </row>
    <row r="30" spans="1:14" ht="15.75" customHeight="1" x14ac:dyDescent="0.25">
      <c r="A30" s="23"/>
      <c r="B30" s="305"/>
      <c r="C30" s="200"/>
      <c r="D30" s="200"/>
      <c r="E30" s="200"/>
      <c r="F30" s="217"/>
      <c r="G30" s="27"/>
      <c r="H30" s="200"/>
      <c r="I30" s="25"/>
      <c r="J30" s="200"/>
      <c r="K30" s="200"/>
      <c r="L30" s="200"/>
      <c r="M30" s="200"/>
      <c r="N30" s="318"/>
    </row>
    <row r="31" spans="1:14" ht="15.75" customHeight="1" x14ac:dyDescent="0.25">
      <c r="A31" s="23"/>
      <c r="B31" s="306"/>
      <c r="C31" s="308"/>
      <c r="D31" s="308"/>
      <c r="E31" s="308"/>
      <c r="F31" s="303"/>
      <c r="G31" s="27"/>
      <c r="H31" s="308"/>
      <c r="I31" s="26"/>
      <c r="J31" s="308"/>
      <c r="K31" s="308"/>
      <c r="L31" s="308"/>
      <c r="M31" s="308"/>
      <c r="N31" s="324"/>
    </row>
    <row r="32" spans="1:14" ht="39" customHeight="1" x14ac:dyDescent="0.25">
      <c r="A32" s="23"/>
      <c r="B32" s="309">
        <v>6</v>
      </c>
      <c r="C32" s="313"/>
      <c r="D32" s="310"/>
      <c r="E32" s="313"/>
      <c r="F32" s="315"/>
      <c r="G32" s="28"/>
      <c r="H32" s="310"/>
      <c r="I32" s="28"/>
      <c r="J32" s="310"/>
      <c r="K32" s="310" t="s">
        <v>36</v>
      </c>
      <c r="L32" s="310"/>
      <c r="M32" s="320"/>
      <c r="N32" s="317"/>
    </row>
    <row r="33" spans="1:14" ht="15.75" customHeight="1" x14ac:dyDescent="0.25">
      <c r="A33" s="23"/>
      <c r="B33" s="305"/>
      <c r="C33" s="200"/>
      <c r="D33" s="200"/>
      <c r="E33" s="200"/>
      <c r="F33" s="217"/>
      <c r="G33" s="25"/>
      <c r="H33" s="200"/>
      <c r="I33" s="25"/>
      <c r="J33" s="200"/>
      <c r="K33" s="200"/>
      <c r="L33" s="200"/>
      <c r="M33" s="200"/>
      <c r="N33" s="318"/>
    </row>
    <row r="34" spans="1:14" ht="15.75" customHeight="1" x14ac:dyDescent="0.25">
      <c r="A34" s="23"/>
      <c r="B34" s="305"/>
      <c r="C34" s="200"/>
      <c r="D34" s="200"/>
      <c r="E34" s="200"/>
      <c r="F34" s="217"/>
      <c r="G34" s="25"/>
      <c r="H34" s="200"/>
      <c r="I34" s="25"/>
      <c r="J34" s="200"/>
      <c r="K34" s="200"/>
      <c r="L34" s="200"/>
      <c r="M34" s="200"/>
      <c r="N34" s="318"/>
    </row>
    <row r="35" spans="1:14" ht="15.75" customHeight="1" x14ac:dyDescent="0.25">
      <c r="A35" s="23"/>
      <c r="B35" s="305"/>
      <c r="C35" s="200"/>
      <c r="D35" s="200"/>
      <c r="E35" s="200"/>
      <c r="F35" s="217"/>
      <c r="G35" s="25"/>
      <c r="H35" s="200"/>
      <c r="I35" s="25"/>
      <c r="J35" s="200"/>
      <c r="K35" s="200"/>
      <c r="L35" s="200"/>
      <c r="M35" s="200"/>
      <c r="N35" s="318"/>
    </row>
    <row r="36" spans="1:14" ht="15.75" customHeight="1" x14ac:dyDescent="0.25">
      <c r="A36" s="23"/>
      <c r="B36" s="305"/>
      <c r="C36" s="200"/>
      <c r="D36" s="200"/>
      <c r="E36" s="200"/>
      <c r="F36" s="217"/>
      <c r="G36" s="25"/>
      <c r="H36" s="200"/>
      <c r="I36" s="25"/>
      <c r="J36" s="200"/>
      <c r="K36" s="200"/>
      <c r="L36" s="200"/>
      <c r="M36" s="200"/>
      <c r="N36" s="318"/>
    </row>
    <row r="37" spans="1:14" ht="15.75" customHeight="1" x14ac:dyDescent="0.25">
      <c r="A37" s="23"/>
      <c r="B37" s="329"/>
      <c r="C37" s="321"/>
      <c r="D37" s="321"/>
      <c r="E37" s="321"/>
      <c r="F37" s="330"/>
      <c r="G37" s="37"/>
      <c r="H37" s="321"/>
      <c r="I37" s="30"/>
      <c r="J37" s="321"/>
      <c r="K37" s="321"/>
      <c r="L37" s="321"/>
      <c r="M37" s="321"/>
      <c r="N37" s="319"/>
    </row>
    <row r="38" spans="1:14" ht="15.75" customHeight="1" x14ac:dyDescent="0.25">
      <c r="A38" s="38"/>
      <c r="B38" s="38"/>
      <c r="C38" s="38"/>
      <c r="D38" s="1"/>
      <c r="E38" s="1"/>
      <c r="F38" s="38"/>
      <c r="G38" s="38"/>
      <c r="H38" s="38"/>
      <c r="I38" s="38"/>
      <c r="J38" s="38"/>
      <c r="K38" s="39" t="s">
        <v>48</v>
      </c>
      <c r="L38" s="40">
        <f>SUM(L8:L37)</f>
        <v>6</v>
      </c>
      <c r="M38" s="41"/>
      <c r="N38" s="1"/>
    </row>
    <row r="39" spans="1:14" ht="15.75" customHeight="1" x14ac:dyDescent="0.25">
      <c r="A39" s="38"/>
      <c r="B39" s="38"/>
      <c r="C39" s="38"/>
      <c r="D39" s="1"/>
      <c r="E39" s="42"/>
      <c r="F39" s="42"/>
      <c r="G39" s="42"/>
      <c r="H39" s="42"/>
      <c r="I39" s="42"/>
      <c r="J39" s="42"/>
      <c r="K39" s="43" t="s">
        <v>49</v>
      </c>
      <c r="L39" s="44">
        <v>0</v>
      </c>
      <c r="M39" s="45"/>
      <c r="N39" s="38"/>
    </row>
    <row r="40" spans="1:14" ht="15.75" customHeight="1" x14ac:dyDescent="0.25">
      <c r="A40" s="38"/>
      <c r="B40" s="38"/>
      <c r="C40" s="38"/>
      <c r="D40" s="1"/>
      <c r="E40" s="42"/>
      <c r="F40" s="42"/>
      <c r="G40" s="42"/>
      <c r="H40" s="42"/>
      <c r="I40" s="42"/>
      <c r="J40" s="42"/>
      <c r="K40" s="46" t="s">
        <v>16</v>
      </c>
      <c r="L40" s="47">
        <f>SUM(L38:L39)</f>
        <v>6</v>
      </c>
      <c r="M40" s="45"/>
      <c r="N40" s="1"/>
    </row>
    <row r="41" spans="1:14" ht="15.75" customHeight="1" x14ac:dyDescent="0.25">
      <c r="A41" s="1"/>
      <c r="B41" s="1"/>
      <c r="C41" s="1"/>
      <c r="D41" s="1"/>
      <c r="E41" s="1"/>
      <c r="F41" s="1"/>
      <c r="G41" s="1"/>
      <c r="H41" s="1"/>
      <c r="I41" s="1"/>
      <c r="J41" s="1"/>
      <c r="K41" s="1"/>
      <c r="L41" s="1"/>
      <c r="M41" s="1"/>
      <c r="N41" s="1"/>
    </row>
    <row r="42" spans="1:14" ht="15.75" customHeight="1" x14ac:dyDescent="0.25">
      <c r="A42" s="1"/>
      <c r="B42" s="1"/>
      <c r="C42" s="1"/>
      <c r="D42" s="1"/>
      <c r="E42" s="1"/>
      <c r="F42" s="1"/>
      <c r="G42" s="1"/>
      <c r="H42" s="1"/>
      <c r="I42" s="1"/>
      <c r="J42" s="1"/>
      <c r="K42" s="1"/>
      <c r="L42" s="1"/>
      <c r="M42" s="1"/>
      <c r="N42" s="1"/>
    </row>
    <row r="43" spans="1:14" ht="15.75" customHeight="1" x14ac:dyDescent="0.25">
      <c r="A43" s="1"/>
      <c r="B43" s="1"/>
      <c r="C43" s="1"/>
      <c r="D43" s="1"/>
      <c r="E43" s="1"/>
      <c r="F43" s="1"/>
      <c r="G43" s="1"/>
      <c r="H43" s="1"/>
      <c r="I43" s="1"/>
      <c r="J43" s="1"/>
      <c r="K43" s="1"/>
      <c r="L43" s="1"/>
      <c r="M43" s="1"/>
      <c r="N43" s="1"/>
    </row>
    <row r="44" spans="1:14" ht="15.75" customHeight="1" x14ac:dyDescent="0.25">
      <c r="A44" s="1"/>
      <c r="B44" s="1"/>
      <c r="C44" s="1"/>
      <c r="D44" s="1"/>
      <c r="E44" s="1"/>
      <c r="F44" s="1"/>
      <c r="G44" s="1"/>
      <c r="H44" s="1"/>
      <c r="I44" s="1"/>
      <c r="J44" s="1"/>
      <c r="K44" s="1"/>
      <c r="L44" s="1"/>
      <c r="M44" s="1"/>
      <c r="N44" s="1"/>
    </row>
    <row r="45" spans="1:14" ht="15.75" customHeight="1" x14ac:dyDescent="0.25">
      <c r="A45" s="1"/>
      <c r="B45" s="1"/>
      <c r="C45" s="1"/>
      <c r="D45" s="1"/>
      <c r="E45" s="1"/>
      <c r="F45" s="1"/>
      <c r="G45" s="1"/>
      <c r="H45" s="1"/>
      <c r="I45" s="1"/>
      <c r="J45" s="1"/>
      <c r="K45" s="1"/>
      <c r="L45" s="1"/>
      <c r="M45" s="1"/>
      <c r="N45" s="1"/>
    </row>
    <row r="46" spans="1:14" ht="15.75" customHeight="1" x14ac:dyDescent="0.25">
      <c r="A46" s="1"/>
      <c r="B46" s="1"/>
      <c r="C46" s="1"/>
      <c r="D46" s="1"/>
      <c r="E46" s="1"/>
      <c r="F46" s="1"/>
      <c r="G46" s="1"/>
      <c r="H46" s="1"/>
      <c r="I46" s="1"/>
      <c r="J46" s="1"/>
      <c r="K46" s="1"/>
      <c r="L46" s="1"/>
      <c r="M46" s="1"/>
      <c r="N46" s="1"/>
    </row>
    <row r="47" spans="1:14" ht="15.75" customHeight="1" x14ac:dyDescent="0.25">
      <c r="A47" s="1"/>
      <c r="B47" s="1"/>
      <c r="C47" s="1"/>
      <c r="D47" s="1"/>
      <c r="E47" s="1"/>
      <c r="F47" s="1"/>
      <c r="G47" s="1"/>
      <c r="H47" s="1"/>
      <c r="I47" s="1"/>
      <c r="J47" s="1"/>
      <c r="K47" s="1"/>
      <c r="L47" s="1"/>
      <c r="M47" s="1"/>
      <c r="N47" s="1"/>
    </row>
    <row r="48" spans="1:14" ht="15.75" customHeight="1" x14ac:dyDescent="0.25">
      <c r="A48" s="1"/>
      <c r="B48" s="1"/>
      <c r="C48" s="1"/>
      <c r="D48" s="1"/>
      <c r="E48" s="1"/>
      <c r="F48" s="1"/>
      <c r="G48" s="1"/>
      <c r="H48" s="1"/>
      <c r="I48" s="1"/>
      <c r="J48" s="1"/>
      <c r="K48" s="1"/>
      <c r="L48" s="1"/>
      <c r="M48" s="1"/>
      <c r="N48" s="1"/>
    </row>
    <row r="49" spans="1:14" ht="15.75" customHeight="1" x14ac:dyDescent="0.25">
      <c r="A49" s="1"/>
      <c r="B49" s="1"/>
      <c r="C49" s="1"/>
      <c r="D49" s="1"/>
      <c r="E49" s="1"/>
      <c r="F49" s="1"/>
      <c r="G49" s="1"/>
      <c r="H49" s="1"/>
      <c r="I49" s="1"/>
      <c r="J49" s="1"/>
      <c r="K49" s="1"/>
      <c r="L49" s="1"/>
      <c r="M49" s="1"/>
      <c r="N49" s="1"/>
    </row>
    <row r="50" spans="1:14" ht="15.75" customHeight="1" x14ac:dyDescent="0.25">
      <c r="A50" s="1"/>
      <c r="B50" s="1"/>
      <c r="C50" s="1"/>
      <c r="D50" s="1"/>
      <c r="E50" s="1"/>
      <c r="F50" s="1"/>
      <c r="G50" s="1"/>
      <c r="H50" s="1"/>
      <c r="I50" s="1"/>
      <c r="J50" s="1"/>
      <c r="K50" s="1"/>
      <c r="L50" s="1"/>
      <c r="M50" s="1"/>
      <c r="N50" s="1"/>
    </row>
    <row r="51" spans="1:14" ht="15.75" customHeight="1" x14ac:dyDescent="0.25">
      <c r="A51" s="1"/>
      <c r="B51" s="1"/>
      <c r="C51" s="1"/>
      <c r="D51" s="1"/>
      <c r="E51" s="1"/>
      <c r="F51" s="1"/>
      <c r="G51" s="1"/>
      <c r="H51" s="1"/>
      <c r="I51" s="1"/>
      <c r="J51" s="1"/>
      <c r="K51" s="1"/>
      <c r="L51" s="1"/>
      <c r="M51" s="1"/>
      <c r="N51" s="1"/>
    </row>
    <row r="52" spans="1:14" ht="15.75" customHeight="1" x14ac:dyDescent="0.25">
      <c r="A52" s="1"/>
      <c r="B52" s="1"/>
      <c r="C52" s="1"/>
      <c r="D52" s="1"/>
      <c r="E52" s="1"/>
      <c r="F52" s="1"/>
      <c r="G52" s="1"/>
      <c r="H52" s="1"/>
      <c r="I52" s="1"/>
      <c r="J52" s="1"/>
      <c r="K52" s="1"/>
      <c r="L52" s="1"/>
      <c r="M52" s="1"/>
      <c r="N52" s="1"/>
    </row>
    <row r="53" spans="1:14" ht="15.75" customHeight="1" x14ac:dyDescent="0.25">
      <c r="A53" s="1"/>
      <c r="B53" s="1"/>
      <c r="C53" s="1"/>
      <c r="D53" s="1"/>
      <c r="E53" s="1"/>
      <c r="F53" s="1"/>
      <c r="G53" s="1"/>
      <c r="H53" s="1"/>
      <c r="I53" s="1"/>
      <c r="J53" s="1"/>
      <c r="K53" s="1"/>
      <c r="L53" s="1"/>
      <c r="M53" s="1"/>
      <c r="N53" s="1"/>
    </row>
    <row r="54" spans="1:14" ht="15.75" customHeight="1" x14ac:dyDescent="0.25">
      <c r="A54" s="1"/>
      <c r="B54" s="1"/>
      <c r="C54" s="1"/>
      <c r="D54" s="1"/>
      <c r="E54" s="1"/>
      <c r="F54" s="1"/>
      <c r="G54" s="1"/>
      <c r="H54" s="1"/>
      <c r="I54" s="1"/>
      <c r="J54" s="1"/>
      <c r="K54" s="1"/>
      <c r="L54" s="1"/>
      <c r="M54" s="1"/>
      <c r="N54" s="1"/>
    </row>
    <row r="55" spans="1:14" ht="15.75" customHeight="1" x14ac:dyDescent="0.25">
      <c r="A55" s="1"/>
      <c r="B55" s="1"/>
      <c r="C55" s="1"/>
      <c r="D55" s="1"/>
      <c r="E55" s="1"/>
      <c r="F55" s="1"/>
      <c r="G55" s="1"/>
      <c r="H55" s="1"/>
      <c r="I55" s="1"/>
      <c r="J55" s="1"/>
      <c r="K55" s="1"/>
      <c r="L55" s="1"/>
      <c r="M55" s="1"/>
      <c r="N55" s="1"/>
    </row>
    <row r="56" spans="1:14" ht="15.75" customHeight="1" x14ac:dyDescent="0.25">
      <c r="A56" s="1"/>
      <c r="B56" s="1"/>
      <c r="C56" s="1"/>
      <c r="D56" s="1"/>
      <c r="E56" s="1"/>
      <c r="F56" s="1"/>
      <c r="G56" s="1"/>
      <c r="H56" s="1"/>
      <c r="I56" s="1"/>
      <c r="J56" s="1"/>
      <c r="K56" s="1"/>
      <c r="L56" s="1"/>
      <c r="M56" s="1"/>
      <c r="N56" s="1"/>
    </row>
    <row r="57" spans="1:14" ht="15.75" customHeight="1" x14ac:dyDescent="0.25">
      <c r="A57" s="1"/>
      <c r="B57" s="1"/>
      <c r="C57" s="1"/>
      <c r="D57" s="1"/>
      <c r="E57" s="1"/>
      <c r="F57" s="1"/>
      <c r="G57" s="1"/>
      <c r="H57" s="1"/>
      <c r="I57" s="1"/>
      <c r="J57" s="1"/>
      <c r="K57" s="1"/>
      <c r="L57" s="1"/>
      <c r="M57" s="1"/>
      <c r="N57" s="1"/>
    </row>
    <row r="58" spans="1:14" ht="15.75" customHeight="1" x14ac:dyDescent="0.25">
      <c r="A58" s="1"/>
      <c r="B58" s="1"/>
      <c r="C58" s="1"/>
      <c r="D58" s="1"/>
      <c r="E58" s="1"/>
      <c r="F58" s="1"/>
      <c r="G58" s="1"/>
      <c r="H58" s="1"/>
      <c r="I58" s="1"/>
      <c r="J58" s="1"/>
      <c r="K58" s="1"/>
      <c r="L58" s="1"/>
      <c r="M58" s="1"/>
      <c r="N58" s="1"/>
    </row>
    <row r="59" spans="1:14" ht="15.75" customHeight="1" x14ac:dyDescent="0.25">
      <c r="A59" s="1"/>
      <c r="B59" s="1"/>
      <c r="C59" s="1"/>
      <c r="D59" s="1"/>
      <c r="E59" s="1"/>
      <c r="F59" s="1"/>
      <c r="G59" s="1"/>
      <c r="H59" s="1"/>
      <c r="I59" s="1"/>
      <c r="J59" s="1"/>
      <c r="K59" s="1"/>
      <c r="L59" s="1"/>
      <c r="M59" s="1"/>
      <c r="N59" s="1"/>
    </row>
    <row r="60" spans="1:14" ht="15.75" customHeight="1" x14ac:dyDescent="0.25">
      <c r="A60" s="1"/>
      <c r="B60" s="1"/>
      <c r="C60" s="1"/>
      <c r="D60" s="1"/>
      <c r="E60" s="1"/>
      <c r="F60" s="1"/>
      <c r="G60" s="1"/>
      <c r="H60" s="1"/>
      <c r="I60" s="1"/>
      <c r="J60" s="1"/>
      <c r="K60" s="1"/>
      <c r="L60" s="1"/>
      <c r="M60" s="1"/>
      <c r="N60" s="1"/>
    </row>
    <row r="61" spans="1:14" ht="15.75" customHeight="1" x14ac:dyDescent="0.25">
      <c r="A61" s="1"/>
      <c r="B61" s="1"/>
      <c r="C61" s="1"/>
      <c r="D61" s="1"/>
      <c r="E61" s="1"/>
      <c r="F61" s="1"/>
      <c r="G61" s="1"/>
      <c r="H61" s="1"/>
      <c r="I61" s="1"/>
      <c r="J61" s="1"/>
      <c r="K61" s="1"/>
      <c r="L61" s="1"/>
      <c r="M61" s="1"/>
      <c r="N61" s="1"/>
    </row>
    <row r="62" spans="1:14" ht="15.75" customHeight="1" x14ac:dyDescent="0.25">
      <c r="A62" s="1"/>
      <c r="B62" s="1"/>
      <c r="C62" s="1"/>
      <c r="D62" s="1"/>
      <c r="E62" s="1"/>
      <c r="F62" s="1"/>
      <c r="G62" s="1"/>
      <c r="H62" s="1"/>
      <c r="I62" s="1"/>
      <c r="J62" s="1"/>
      <c r="K62" s="1"/>
      <c r="L62" s="1"/>
      <c r="M62" s="1"/>
      <c r="N62" s="1"/>
    </row>
    <row r="63" spans="1:14" ht="15.75" customHeight="1" x14ac:dyDescent="0.25">
      <c r="A63" s="1"/>
      <c r="B63" s="1"/>
      <c r="C63" s="1"/>
      <c r="D63" s="1"/>
      <c r="E63" s="1"/>
      <c r="F63" s="1"/>
      <c r="G63" s="1"/>
      <c r="H63" s="1"/>
      <c r="I63" s="1"/>
      <c r="J63" s="1"/>
      <c r="K63" s="1"/>
      <c r="L63" s="1"/>
      <c r="M63" s="1"/>
      <c r="N63" s="1"/>
    </row>
    <row r="64" spans="1:14" ht="15.75" customHeight="1" x14ac:dyDescent="0.25">
      <c r="A64" s="1"/>
      <c r="B64" s="1"/>
      <c r="C64" s="1"/>
      <c r="D64" s="1"/>
      <c r="E64" s="1"/>
      <c r="F64" s="1"/>
      <c r="G64" s="1"/>
      <c r="H64" s="1"/>
      <c r="I64" s="1"/>
      <c r="J64" s="1"/>
      <c r="K64" s="1"/>
      <c r="L64" s="1"/>
      <c r="M64" s="1"/>
      <c r="N64" s="1"/>
    </row>
    <row r="65" spans="1:14" ht="15.75" customHeight="1" x14ac:dyDescent="0.25">
      <c r="A65" s="1"/>
      <c r="B65" s="1"/>
      <c r="C65" s="1"/>
      <c r="D65" s="1"/>
      <c r="E65" s="1"/>
      <c r="F65" s="1"/>
      <c r="G65" s="1"/>
      <c r="H65" s="1"/>
      <c r="I65" s="1"/>
      <c r="J65" s="1"/>
      <c r="K65" s="1"/>
      <c r="L65" s="1"/>
      <c r="M65" s="1"/>
      <c r="N65" s="1"/>
    </row>
    <row r="66" spans="1:14" ht="15.75" customHeight="1" x14ac:dyDescent="0.25">
      <c r="A66" s="1"/>
      <c r="B66" s="1"/>
      <c r="C66" s="1"/>
      <c r="D66" s="1"/>
      <c r="E66" s="1"/>
      <c r="F66" s="1"/>
      <c r="G66" s="1"/>
      <c r="H66" s="1"/>
      <c r="I66" s="1"/>
      <c r="J66" s="1"/>
      <c r="K66" s="1"/>
      <c r="L66" s="1"/>
      <c r="M66" s="1"/>
      <c r="N66" s="1"/>
    </row>
    <row r="67" spans="1:14" ht="15.75" customHeight="1" x14ac:dyDescent="0.25">
      <c r="A67" s="1"/>
      <c r="B67" s="1"/>
      <c r="C67" s="1"/>
      <c r="D67" s="1"/>
      <c r="E67" s="1"/>
      <c r="F67" s="1"/>
      <c r="G67" s="1"/>
      <c r="H67" s="1"/>
      <c r="I67" s="1"/>
      <c r="J67" s="1"/>
      <c r="K67" s="1"/>
      <c r="L67" s="1"/>
      <c r="M67" s="1"/>
      <c r="N67" s="1"/>
    </row>
    <row r="68" spans="1:14" ht="15.75" customHeight="1" x14ac:dyDescent="0.25">
      <c r="A68" s="1"/>
      <c r="B68" s="1"/>
      <c r="C68" s="1"/>
      <c r="D68" s="1"/>
      <c r="E68" s="1"/>
      <c r="F68" s="1"/>
      <c r="G68" s="1"/>
      <c r="H68" s="1"/>
      <c r="I68" s="1"/>
      <c r="J68" s="1"/>
      <c r="K68" s="1"/>
      <c r="L68" s="1"/>
      <c r="M68" s="1"/>
      <c r="N68" s="1"/>
    </row>
    <row r="69" spans="1:14" ht="15.75" customHeight="1" x14ac:dyDescent="0.25">
      <c r="A69" s="1"/>
      <c r="B69" s="1"/>
      <c r="C69" s="1"/>
      <c r="D69" s="1"/>
      <c r="E69" s="1"/>
      <c r="F69" s="1"/>
      <c r="G69" s="1"/>
      <c r="H69" s="1"/>
      <c r="I69" s="1"/>
      <c r="J69" s="1"/>
      <c r="K69" s="1"/>
      <c r="L69" s="1"/>
      <c r="M69" s="1"/>
      <c r="N69" s="1"/>
    </row>
    <row r="70" spans="1:14" ht="15.75" customHeight="1" x14ac:dyDescent="0.25">
      <c r="A70" s="1"/>
      <c r="B70" s="1"/>
      <c r="C70" s="1"/>
      <c r="D70" s="1"/>
      <c r="E70" s="1"/>
      <c r="F70" s="1"/>
      <c r="G70" s="1"/>
      <c r="H70" s="1"/>
      <c r="I70" s="1"/>
      <c r="J70" s="1"/>
      <c r="K70" s="1"/>
      <c r="L70" s="1"/>
      <c r="M70" s="1"/>
      <c r="N70" s="1"/>
    </row>
    <row r="71" spans="1:14" ht="15.75" customHeight="1" x14ac:dyDescent="0.25">
      <c r="A71" s="1"/>
      <c r="B71" s="1"/>
      <c r="C71" s="1"/>
      <c r="D71" s="1"/>
      <c r="E71" s="1"/>
      <c r="F71" s="1"/>
      <c r="G71" s="1"/>
      <c r="H71" s="1"/>
      <c r="I71" s="1"/>
      <c r="J71" s="1"/>
      <c r="K71" s="1"/>
      <c r="L71" s="1"/>
      <c r="M71" s="1"/>
      <c r="N71" s="1"/>
    </row>
    <row r="72" spans="1:14" ht="15.75" customHeight="1" x14ac:dyDescent="0.25">
      <c r="A72" s="1"/>
      <c r="B72" s="1"/>
      <c r="C72" s="1"/>
      <c r="D72" s="1"/>
      <c r="E72" s="1"/>
      <c r="F72" s="1"/>
      <c r="G72" s="1"/>
      <c r="H72" s="1"/>
      <c r="I72" s="1"/>
      <c r="J72" s="1"/>
      <c r="K72" s="1"/>
      <c r="L72" s="1"/>
      <c r="M72" s="1"/>
      <c r="N72" s="1"/>
    </row>
    <row r="73" spans="1:14" ht="15.75" customHeight="1" x14ac:dyDescent="0.25">
      <c r="A73" s="1"/>
      <c r="B73" s="1"/>
      <c r="C73" s="1"/>
      <c r="D73" s="1"/>
      <c r="E73" s="1"/>
      <c r="F73" s="1"/>
      <c r="G73" s="1"/>
      <c r="H73" s="1"/>
      <c r="I73" s="1"/>
      <c r="J73" s="1"/>
      <c r="K73" s="1"/>
      <c r="L73" s="1"/>
      <c r="M73" s="1"/>
      <c r="N73" s="1"/>
    </row>
    <row r="74" spans="1:14" ht="15.75" customHeight="1" x14ac:dyDescent="0.25">
      <c r="A74" s="1"/>
      <c r="B74" s="1"/>
      <c r="C74" s="1"/>
      <c r="D74" s="1"/>
      <c r="E74" s="1"/>
      <c r="F74" s="1"/>
      <c r="G74" s="1"/>
      <c r="H74" s="1"/>
      <c r="I74" s="1"/>
      <c r="J74" s="1"/>
      <c r="K74" s="1"/>
      <c r="L74" s="1"/>
      <c r="M74" s="1"/>
      <c r="N74" s="1"/>
    </row>
    <row r="75" spans="1:14" ht="15.75" customHeight="1" x14ac:dyDescent="0.25">
      <c r="A75" s="1"/>
      <c r="B75" s="1"/>
      <c r="C75" s="1"/>
      <c r="D75" s="1"/>
      <c r="E75" s="1"/>
      <c r="F75" s="1"/>
      <c r="G75" s="1"/>
      <c r="H75" s="1"/>
      <c r="I75" s="1"/>
      <c r="J75" s="1"/>
      <c r="K75" s="1"/>
      <c r="L75" s="1"/>
      <c r="M75" s="1"/>
      <c r="N75" s="1"/>
    </row>
    <row r="76" spans="1:14" ht="15.75" customHeight="1" x14ac:dyDescent="0.25">
      <c r="A76" s="1"/>
      <c r="B76" s="1"/>
      <c r="C76" s="1"/>
      <c r="D76" s="1"/>
      <c r="E76" s="1"/>
      <c r="F76" s="1"/>
      <c r="G76" s="1"/>
      <c r="H76" s="1"/>
      <c r="I76" s="1"/>
      <c r="J76" s="1"/>
      <c r="K76" s="1"/>
      <c r="L76" s="1"/>
      <c r="M76" s="1"/>
      <c r="N76" s="1"/>
    </row>
    <row r="77" spans="1:14" ht="15.75" customHeight="1" x14ac:dyDescent="0.25">
      <c r="A77" s="1"/>
      <c r="B77" s="1"/>
      <c r="C77" s="1"/>
      <c r="D77" s="1"/>
      <c r="E77" s="1"/>
      <c r="F77" s="1"/>
      <c r="G77" s="1"/>
      <c r="H77" s="1"/>
      <c r="I77" s="1"/>
      <c r="J77" s="1"/>
      <c r="K77" s="1"/>
      <c r="L77" s="1"/>
      <c r="M77" s="1"/>
      <c r="N77" s="1"/>
    </row>
    <row r="78" spans="1:14" ht="15.75" customHeight="1" x14ac:dyDescent="0.25">
      <c r="A78" s="1"/>
      <c r="B78" s="1"/>
      <c r="C78" s="1"/>
      <c r="D78" s="1"/>
      <c r="E78" s="1"/>
      <c r="F78" s="1"/>
      <c r="G78" s="1"/>
      <c r="H78" s="1"/>
      <c r="I78" s="1"/>
      <c r="J78" s="1"/>
      <c r="K78" s="1"/>
      <c r="L78" s="1"/>
      <c r="M78" s="1"/>
      <c r="N78" s="1"/>
    </row>
    <row r="79" spans="1:14" ht="15.75" customHeight="1" x14ac:dyDescent="0.25">
      <c r="A79" s="1"/>
      <c r="B79" s="1"/>
      <c r="C79" s="1"/>
      <c r="D79" s="1"/>
      <c r="E79" s="1"/>
      <c r="F79" s="1"/>
      <c r="G79" s="1"/>
      <c r="H79" s="1"/>
      <c r="I79" s="1"/>
      <c r="J79" s="1"/>
      <c r="K79" s="1"/>
      <c r="L79" s="1"/>
      <c r="M79" s="1"/>
      <c r="N79" s="1"/>
    </row>
    <row r="80" spans="1:14" ht="15.75" customHeight="1" x14ac:dyDescent="0.25">
      <c r="A80" s="1"/>
      <c r="B80" s="1"/>
      <c r="C80" s="1"/>
      <c r="D80" s="1"/>
      <c r="E80" s="1"/>
      <c r="F80" s="1"/>
      <c r="G80" s="1"/>
      <c r="H80" s="1"/>
      <c r="I80" s="1"/>
      <c r="J80" s="1"/>
      <c r="K80" s="1"/>
      <c r="L80" s="1"/>
      <c r="M80" s="1"/>
      <c r="N80" s="1"/>
    </row>
    <row r="81" spans="1:14" ht="15.75" customHeight="1" x14ac:dyDescent="0.25">
      <c r="A81" s="1"/>
      <c r="B81" s="1"/>
      <c r="C81" s="1"/>
      <c r="D81" s="1"/>
      <c r="E81" s="1"/>
      <c r="F81" s="1"/>
      <c r="G81" s="1"/>
      <c r="H81" s="1"/>
      <c r="I81" s="1"/>
      <c r="J81" s="1"/>
      <c r="K81" s="1"/>
      <c r="L81" s="1"/>
      <c r="M81" s="1"/>
      <c r="N81" s="1"/>
    </row>
    <row r="82" spans="1:14" ht="15.75" customHeight="1" x14ac:dyDescent="0.25">
      <c r="A82" s="1"/>
      <c r="B82" s="1"/>
      <c r="C82" s="1"/>
      <c r="D82" s="1"/>
      <c r="E82" s="1"/>
      <c r="F82" s="1"/>
      <c r="G82" s="1"/>
      <c r="H82" s="1"/>
      <c r="I82" s="1"/>
      <c r="J82" s="1"/>
      <c r="K82" s="1"/>
      <c r="L82" s="1"/>
      <c r="M82" s="1"/>
      <c r="N82" s="1"/>
    </row>
    <row r="83" spans="1:14" ht="15.75" customHeight="1" x14ac:dyDescent="0.25">
      <c r="A83" s="1"/>
      <c r="B83" s="1"/>
      <c r="C83" s="1"/>
      <c r="D83" s="1"/>
      <c r="E83" s="1"/>
      <c r="F83" s="1"/>
      <c r="G83" s="1"/>
      <c r="H83" s="1"/>
      <c r="I83" s="1"/>
      <c r="J83" s="1"/>
      <c r="K83" s="1"/>
      <c r="L83" s="1"/>
      <c r="M83" s="1"/>
      <c r="N83" s="1"/>
    </row>
    <row r="84" spans="1:14" ht="15.75" customHeight="1" x14ac:dyDescent="0.25">
      <c r="A84" s="1"/>
      <c r="B84" s="1"/>
      <c r="C84" s="1"/>
      <c r="D84" s="1"/>
      <c r="E84" s="1"/>
      <c r="F84" s="1"/>
      <c r="G84" s="1"/>
      <c r="H84" s="1"/>
      <c r="I84" s="1"/>
      <c r="J84" s="1"/>
      <c r="K84" s="1"/>
      <c r="L84" s="1"/>
      <c r="M84" s="1"/>
      <c r="N84" s="1"/>
    </row>
    <row r="85" spans="1:14" ht="15.75" customHeight="1" x14ac:dyDescent="0.25">
      <c r="A85" s="1"/>
      <c r="B85" s="1"/>
      <c r="C85" s="1"/>
      <c r="D85" s="1"/>
      <c r="E85" s="1"/>
      <c r="F85" s="1"/>
      <c r="G85" s="1"/>
      <c r="H85" s="1"/>
      <c r="I85" s="1"/>
      <c r="J85" s="1"/>
      <c r="K85" s="1"/>
      <c r="L85" s="1"/>
      <c r="M85" s="1"/>
      <c r="N85" s="1"/>
    </row>
    <row r="86" spans="1:14" ht="15.75" customHeight="1" x14ac:dyDescent="0.25">
      <c r="A86" s="1"/>
      <c r="B86" s="1"/>
      <c r="C86" s="1"/>
      <c r="D86" s="1"/>
      <c r="E86" s="1"/>
      <c r="F86" s="1"/>
      <c r="G86" s="1"/>
      <c r="H86" s="1"/>
      <c r="I86" s="1"/>
      <c r="J86" s="1"/>
      <c r="K86" s="1"/>
      <c r="L86" s="1"/>
      <c r="M86" s="1"/>
      <c r="N86" s="1"/>
    </row>
    <row r="87" spans="1:14" ht="15.75" customHeight="1" x14ac:dyDescent="0.25">
      <c r="A87" s="1"/>
      <c r="B87" s="1"/>
      <c r="C87" s="1"/>
      <c r="D87" s="1"/>
      <c r="E87" s="1"/>
      <c r="F87" s="1"/>
      <c r="G87" s="1"/>
      <c r="H87" s="1"/>
      <c r="I87" s="1"/>
      <c r="J87" s="1"/>
      <c r="K87" s="1"/>
      <c r="L87" s="1"/>
      <c r="M87" s="1"/>
      <c r="N87" s="1"/>
    </row>
    <row r="88" spans="1:14" ht="15.75" customHeight="1" x14ac:dyDescent="0.25">
      <c r="A88" s="1"/>
      <c r="B88" s="1"/>
      <c r="C88" s="1"/>
      <c r="D88" s="1"/>
      <c r="E88" s="1"/>
      <c r="F88" s="1"/>
      <c r="G88" s="1"/>
      <c r="H88" s="1"/>
      <c r="I88" s="1"/>
      <c r="J88" s="1"/>
      <c r="K88" s="1"/>
      <c r="L88" s="1"/>
      <c r="M88" s="1"/>
      <c r="N88" s="1"/>
    </row>
    <row r="89" spans="1:14" ht="15.75" customHeight="1" x14ac:dyDescent="0.25">
      <c r="A89" s="1"/>
      <c r="B89" s="1"/>
      <c r="C89" s="1"/>
      <c r="D89" s="1"/>
      <c r="E89" s="1"/>
      <c r="F89" s="1"/>
      <c r="G89" s="1"/>
      <c r="H89" s="1"/>
      <c r="I89" s="1"/>
      <c r="J89" s="1"/>
      <c r="K89" s="1"/>
      <c r="L89" s="1"/>
      <c r="M89" s="1"/>
      <c r="N89" s="1"/>
    </row>
    <row r="90" spans="1:14" ht="15.75" customHeight="1" x14ac:dyDescent="0.25">
      <c r="A90" s="1"/>
      <c r="B90" s="1"/>
      <c r="C90" s="1"/>
      <c r="D90" s="1"/>
      <c r="E90" s="1"/>
      <c r="F90" s="1"/>
      <c r="G90" s="1"/>
      <c r="H90" s="1"/>
      <c r="I90" s="1"/>
      <c r="J90" s="1"/>
      <c r="K90" s="1"/>
      <c r="L90" s="1"/>
      <c r="M90" s="1"/>
      <c r="N90" s="1"/>
    </row>
    <row r="91" spans="1:14" ht="15.75" customHeight="1" x14ac:dyDescent="0.25">
      <c r="A91" s="1"/>
      <c r="B91" s="1"/>
      <c r="C91" s="1"/>
      <c r="D91" s="1"/>
      <c r="E91" s="1"/>
      <c r="F91" s="1"/>
      <c r="G91" s="1"/>
      <c r="H91" s="1"/>
      <c r="I91" s="1"/>
      <c r="J91" s="1"/>
      <c r="K91" s="1"/>
      <c r="L91" s="1"/>
      <c r="M91" s="1"/>
      <c r="N91" s="1"/>
    </row>
    <row r="92" spans="1:14" ht="15.75" customHeight="1" x14ac:dyDescent="0.25">
      <c r="A92" s="1"/>
      <c r="B92" s="1"/>
      <c r="C92" s="1"/>
      <c r="D92" s="1"/>
      <c r="E92" s="1"/>
      <c r="F92" s="1"/>
      <c r="G92" s="1"/>
      <c r="H92" s="1"/>
      <c r="I92" s="1"/>
      <c r="J92" s="1"/>
      <c r="K92" s="1"/>
      <c r="L92" s="1"/>
      <c r="M92" s="1"/>
      <c r="N92" s="1"/>
    </row>
    <row r="93" spans="1:14" ht="15.75" customHeight="1" x14ac:dyDescent="0.25">
      <c r="A93" s="1"/>
      <c r="B93" s="1"/>
      <c r="C93" s="1"/>
      <c r="D93" s="1"/>
      <c r="E93" s="1"/>
      <c r="F93" s="1"/>
      <c r="G93" s="1"/>
      <c r="H93" s="1"/>
      <c r="I93" s="1"/>
      <c r="J93" s="1"/>
      <c r="K93" s="1"/>
      <c r="L93" s="1"/>
      <c r="M93" s="1"/>
      <c r="N93" s="1"/>
    </row>
    <row r="94" spans="1:14" ht="15.75" customHeight="1" x14ac:dyDescent="0.25">
      <c r="A94" s="1"/>
      <c r="B94" s="1"/>
      <c r="C94" s="1"/>
      <c r="D94" s="1"/>
      <c r="E94" s="1"/>
      <c r="F94" s="1"/>
      <c r="G94" s="1"/>
      <c r="H94" s="1"/>
      <c r="I94" s="1"/>
      <c r="J94" s="1"/>
      <c r="K94" s="1"/>
      <c r="L94" s="1"/>
      <c r="M94" s="1"/>
      <c r="N94" s="1"/>
    </row>
    <row r="95" spans="1:14" ht="15.75" customHeight="1" x14ac:dyDescent="0.25">
      <c r="A95" s="1"/>
      <c r="B95" s="1"/>
      <c r="C95" s="1"/>
      <c r="D95" s="1"/>
      <c r="E95" s="1"/>
      <c r="F95" s="1"/>
      <c r="G95" s="1"/>
      <c r="H95" s="1"/>
      <c r="I95" s="1"/>
      <c r="J95" s="1"/>
      <c r="K95" s="1"/>
      <c r="L95" s="1"/>
      <c r="M95" s="1"/>
      <c r="N95" s="1"/>
    </row>
    <row r="96" spans="1:14" ht="15.75" customHeight="1" x14ac:dyDescent="0.25">
      <c r="A96" s="1"/>
      <c r="B96" s="1"/>
      <c r="C96" s="1"/>
      <c r="D96" s="1"/>
      <c r="E96" s="1"/>
      <c r="F96" s="1"/>
      <c r="G96" s="1"/>
      <c r="H96" s="1"/>
      <c r="I96" s="1"/>
      <c r="J96" s="1"/>
      <c r="K96" s="1"/>
      <c r="L96" s="1"/>
      <c r="M96" s="1"/>
      <c r="N96" s="1"/>
    </row>
    <row r="97" spans="1:14" ht="15.75" customHeight="1" x14ac:dyDescent="0.25">
      <c r="A97" s="1"/>
      <c r="B97" s="1"/>
      <c r="C97" s="1"/>
      <c r="D97" s="1"/>
      <c r="E97" s="1"/>
      <c r="F97" s="1"/>
      <c r="G97" s="1"/>
      <c r="H97" s="1"/>
      <c r="I97" s="1"/>
      <c r="J97" s="1"/>
      <c r="K97" s="1"/>
      <c r="L97" s="1"/>
      <c r="M97" s="1"/>
      <c r="N97" s="1"/>
    </row>
    <row r="98" spans="1:14" ht="15.75" customHeight="1" x14ac:dyDescent="0.25">
      <c r="A98" s="1"/>
      <c r="B98" s="1"/>
      <c r="C98" s="1"/>
      <c r="D98" s="1"/>
      <c r="E98" s="1"/>
      <c r="F98" s="1"/>
      <c r="G98" s="1"/>
      <c r="H98" s="1"/>
      <c r="I98" s="1"/>
      <c r="J98" s="1"/>
      <c r="K98" s="1"/>
      <c r="L98" s="1"/>
      <c r="M98" s="1"/>
      <c r="N98" s="1"/>
    </row>
    <row r="99" spans="1:14" ht="15.75" customHeight="1" x14ac:dyDescent="0.25">
      <c r="A99" s="1"/>
      <c r="B99" s="1"/>
      <c r="C99" s="1"/>
      <c r="D99" s="1"/>
      <c r="E99" s="1"/>
      <c r="F99" s="1"/>
      <c r="G99" s="1"/>
      <c r="H99" s="1"/>
      <c r="I99" s="1"/>
      <c r="J99" s="1"/>
      <c r="K99" s="1"/>
      <c r="L99" s="1"/>
      <c r="M99" s="1"/>
      <c r="N99" s="1"/>
    </row>
    <row r="100" spans="1:14" ht="15.75" customHeight="1" x14ac:dyDescent="0.25">
      <c r="A100" s="1"/>
      <c r="B100" s="1"/>
      <c r="C100" s="1"/>
      <c r="D100" s="1"/>
      <c r="E100" s="1"/>
      <c r="F100" s="1"/>
      <c r="G100" s="1"/>
      <c r="H100" s="1"/>
      <c r="I100" s="1"/>
      <c r="J100" s="1"/>
      <c r="K100" s="1"/>
      <c r="L100" s="1"/>
      <c r="M100" s="1"/>
      <c r="N100" s="1"/>
    </row>
  </sheetData>
  <mergeCells count="70">
    <mergeCell ref="B26:B31"/>
    <mergeCell ref="J26:J31"/>
    <mergeCell ref="J32:J37"/>
    <mergeCell ref="K32:K37"/>
    <mergeCell ref="H32:H37"/>
    <mergeCell ref="B32:B37"/>
    <mergeCell ref="C32:C37"/>
    <mergeCell ref="D32:D37"/>
    <mergeCell ref="E32:E37"/>
    <mergeCell ref="F32:F37"/>
    <mergeCell ref="D26:D31"/>
    <mergeCell ref="E26:E31"/>
    <mergeCell ref="C26:C31"/>
    <mergeCell ref="F26:F31"/>
    <mergeCell ref="K26:K31"/>
    <mergeCell ref="H26:H31"/>
    <mergeCell ref="M22:M25"/>
    <mergeCell ref="L26:L31"/>
    <mergeCell ref="J11:J13"/>
    <mergeCell ref="H11:H13"/>
    <mergeCell ref="H22:H25"/>
    <mergeCell ref="H14:H21"/>
    <mergeCell ref="I11:I13"/>
    <mergeCell ref="K22:K25"/>
    <mergeCell ref="K14:K21"/>
    <mergeCell ref="N32:N37"/>
    <mergeCell ref="M32:M37"/>
    <mergeCell ref="L8:L10"/>
    <mergeCell ref="M8:M10"/>
    <mergeCell ref="N26:N31"/>
    <mergeCell ref="N22:N25"/>
    <mergeCell ref="N8:N10"/>
    <mergeCell ref="L32:L37"/>
    <mergeCell ref="L22:L25"/>
    <mergeCell ref="L14:L21"/>
    <mergeCell ref="L11:L13"/>
    <mergeCell ref="M11:M13"/>
    <mergeCell ref="M14:M21"/>
    <mergeCell ref="N14:N21"/>
    <mergeCell ref="N11:N13"/>
    <mergeCell ref="M26:M31"/>
    <mergeCell ref="K8:K10"/>
    <mergeCell ref="E14:E21"/>
    <mergeCell ref="E11:E13"/>
    <mergeCell ref="E22:E25"/>
    <mergeCell ref="F14:F21"/>
    <mergeCell ref="F11:F13"/>
    <mergeCell ref="K11:K13"/>
    <mergeCell ref="F22:F25"/>
    <mergeCell ref="J22:J25"/>
    <mergeCell ref="J14:J21"/>
    <mergeCell ref="I22:I25"/>
    <mergeCell ref="B14:B21"/>
    <mergeCell ref="B11:B13"/>
    <mergeCell ref="D22:D25"/>
    <mergeCell ref="B22:B25"/>
    <mergeCell ref="D8:D10"/>
    <mergeCell ref="C8:C10"/>
    <mergeCell ref="C11:C13"/>
    <mergeCell ref="C14:C21"/>
    <mergeCell ref="C22:C25"/>
    <mergeCell ref="D11:D13"/>
    <mergeCell ref="D14:D21"/>
    <mergeCell ref="F4:J4"/>
    <mergeCell ref="H8:H10"/>
    <mergeCell ref="J8:J10"/>
    <mergeCell ref="F8:F10"/>
    <mergeCell ref="B8:B10"/>
    <mergeCell ref="B2:D6"/>
    <mergeCell ref="E8:E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87"/>
  <sheetViews>
    <sheetView workbookViewId="0"/>
  </sheetViews>
  <sheetFormatPr baseColWidth="10" defaultColWidth="12.625" defaultRowHeight="15" customHeight="1" x14ac:dyDescent="0.25"/>
  <cols>
    <col min="1" max="1" width="10.625" customWidth="1"/>
    <col min="2" max="2" width="23.125" customWidth="1"/>
    <col min="3" max="3" width="7.5" customWidth="1"/>
    <col min="4" max="4" width="97.125" customWidth="1"/>
    <col min="5" max="5" width="32.125" customWidth="1"/>
    <col min="6" max="6" width="10.625" customWidth="1"/>
  </cols>
  <sheetData>
    <row r="1" spans="2:5" ht="15.75" customHeight="1" x14ac:dyDescent="0.25">
      <c r="B1" s="48" t="s">
        <v>50</v>
      </c>
      <c r="C1" s="48" t="s">
        <v>51</v>
      </c>
      <c r="D1" s="48" t="s">
        <v>52</v>
      </c>
      <c r="E1" s="48" t="s">
        <v>53</v>
      </c>
    </row>
    <row r="2" spans="2:5" ht="15.75" customHeight="1" x14ac:dyDescent="0.25">
      <c r="B2" s="350" t="s">
        <v>54</v>
      </c>
      <c r="C2" s="49">
        <v>1</v>
      </c>
      <c r="D2" s="50" t="s">
        <v>55</v>
      </c>
      <c r="E2" s="51" t="s">
        <v>56</v>
      </c>
    </row>
    <row r="3" spans="2:5" ht="15.75" customHeight="1" x14ac:dyDescent="0.25">
      <c r="B3" s="336"/>
      <c r="C3" s="52">
        <v>2</v>
      </c>
      <c r="D3" s="53" t="s">
        <v>57</v>
      </c>
      <c r="E3" s="54"/>
    </row>
    <row r="4" spans="2:5" ht="15.75" customHeight="1" x14ac:dyDescent="0.25">
      <c r="B4" s="336"/>
      <c r="C4" s="52">
        <v>3</v>
      </c>
      <c r="D4" s="53" t="s">
        <v>58</v>
      </c>
      <c r="E4" s="54"/>
    </row>
    <row r="5" spans="2:5" ht="15.75" customHeight="1" x14ac:dyDescent="0.25">
      <c r="B5" s="336"/>
      <c r="C5" s="52">
        <v>4</v>
      </c>
      <c r="D5" s="53" t="s">
        <v>59</v>
      </c>
      <c r="E5" s="54"/>
    </row>
    <row r="6" spans="2:5" ht="15.75" customHeight="1" x14ac:dyDescent="0.25">
      <c r="B6" s="336"/>
      <c r="C6" s="52">
        <v>5</v>
      </c>
      <c r="D6" s="53" t="s">
        <v>60</v>
      </c>
      <c r="E6" s="54"/>
    </row>
    <row r="7" spans="2:5" ht="15.75" customHeight="1" x14ac:dyDescent="0.25">
      <c r="B7" s="336"/>
      <c r="C7" s="52">
        <v>6</v>
      </c>
      <c r="D7" s="55" t="s">
        <v>61</v>
      </c>
      <c r="E7" s="54"/>
    </row>
    <row r="8" spans="2:5" ht="15.75" customHeight="1" x14ac:dyDescent="0.25">
      <c r="B8" s="343"/>
      <c r="C8" s="56">
        <v>7</v>
      </c>
      <c r="D8" s="57" t="s">
        <v>62</v>
      </c>
      <c r="E8" s="54"/>
    </row>
    <row r="9" spans="2:5" ht="15.75" customHeight="1" x14ac:dyDescent="0.25">
      <c r="B9" s="352" t="s">
        <v>63</v>
      </c>
      <c r="C9" s="58">
        <v>8</v>
      </c>
      <c r="D9" s="59" t="s">
        <v>64</v>
      </c>
      <c r="E9" s="332" t="s">
        <v>65</v>
      </c>
    </row>
    <row r="10" spans="2:5" ht="15.75" customHeight="1" x14ac:dyDescent="0.25">
      <c r="B10" s="353"/>
      <c r="C10" s="52">
        <v>9</v>
      </c>
      <c r="D10" s="60" t="s">
        <v>66</v>
      </c>
      <c r="E10" s="249"/>
    </row>
    <row r="11" spans="2:5" ht="15.75" customHeight="1" x14ac:dyDescent="0.25">
      <c r="B11" s="353"/>
      <c r="C11" s="52">
        <v>10</v>
      </c>
      <c r="D11" s="60" t="s">
        <v>67</v>
      </c>
      <c r="E11" s="249"/>
    </row>
    <row r="12" spans="2:5" ht="15.75" customHeight="1" x14ac:dyDescent="0.25">
      <c r="B12" s="354"/>
      <c r="C12" s="56">
        <v>11</v>
      </c>
      <c r="D12" s="61" t="s">
        <v>68</v>
      </c>
      <c r="E12" s="252"/>
    </row>
    <row r="13" spans="2:5" ht="15.75" customHeight="1" x14ac:dyDescent="0.25">
      <c r="B13" s="355" t="s">
        <v>69</v>
      </c>
      <c r="C13" s="58">
        <v>12</v>
      </c>
      <c r="D13" s="62" t="s">
        <v>70</v>
      </c>
      <c r="E13" s="332" t="s">
        <v>71</v>
      </c>
    </row>
    <row r="14" spans="2:5" ht="15.75" customHeight="1" x14ac:dyDescent="0.25">
      <c r="B14" s="336"/>
      <c r="C14" s="52">
        <v>13</v>
      </c>
      <c r="D14" s="63" t="s">
        <v>72</v>
      </c>
      <c r="E14" s="249"/>
    </row>
    <row r="15" spans="2:5" ht="15.75" customHeight="1" x14ac:dyDescent="0.25">
      <c r="B15" s="336"/>
      <c r="C15" s="52">
        <v>14</v>
      </c>
      <c r="D15" s="63" t="s">
        <v>73</v>
      </c>
      <c r="E15" s="249"/>
    </row>
    <row r="16" spans="2:5" ht="15.75" customHeight="1" x14ac:dyDescent="0.25">
      <c r="B16" s="336"/>
      <c r="C16" s="52">
        <v>15</v>
      </c>
      <c r="D16" s="63" t="s">
        <v>74</v>
      </c>
      <c r="E16" s="249"/>
    </row>
    <row r="17" spans="2:5" ht="15.75" customHeight="1" x14ac:dyDescent="0.25">
      <c r="B17" s="336"/>
      <c r="C17" s="52">
        <v>16</v>
      </c>
      <c r="D17" s="63" t="s">
        <v>75</v>
      </c>
      <c r="E17" s="249"/>
    </row>
    <row r="18" spans="2:5" ht="15.75" customHeight="1" x14ac:dyDescent="0.25">
      <c r="B18" s="336"/>
      <c r="C18" s="52">
        <v>17</v>
      </c>
      <c r="D18" s="63" t="s">
        <v>76</v>
      </c>
      <c r="E18" s="249"/>
    </row>
    <row r="19" spans="2:5" ht="15.75" customHeight="1" x14ac:dyDescent="0.25">
      <c r="B19" s="336"/>
      <c r="C19" s="52">
        <v>18</v>
      </c>
      <c r="D19" s="63" t="s">
        <v>77</v>
      </c>
      <c r="E19" s="249"/>
    </row>
    <row r="20" spans="2:5" ht="15.75" customHeight="1" x14ac:dyDescent="0.25">
      <c r="B20" s="337"/>
      <c r="C20" s="56">
        <v>19</v>
      </c>
      <c r="D20" s="64" t="s">
        <v>78</v>
      </c>
      <c r="E20" s="252"/>
    </row>
    <row r="21" spans="2:5" ht="15.75" customHeight="1" x14ac:dyDescent="0.25">
      <c r="B21" s="347" t="s">
        <v>79</v>
      </c>
      <c r="C21" s="58">
        <v>20</v>
      </c>
      <c r="D21" s="65" t="s">
        <v>80</v>
      </c>
      <c r="E21" s="332" t="s">
        <v>81</v>
      </c>
    </row>
    <row r="22" spans="2:5" ht="15.75" customHeight="1" x14ac:dyDescent="0.25">
      <c r="B22" s="336"/>
      <c r="C22" s="52">
        <v>21</v>
      </c>
      <c r="D22" s="66" t="s">
        <v>82</v>
      </c>
      <c r="E22" s="249"/>
    </row>
    <row r="23" spans="2:5" ht="15.75" customHeight="1" x14ac:dyDescent="0.25">
      <c r="B23" s="336"/>
      <c r="C23" s="52">
        <v>22</v>
      </c>
      <c r="D23" s="66" t="s">
        <v>83</v>
      </c>
      <c r="E23" s="249"/>
    </row>
    <row r="24" spans="2:5" ht="15.75" customHeight="1" x14ac:dyDescent="0.25">
      <c r="B24" s="337"/>
      <c r="C24" s="56">
        <v>23</v>
      </c>
      <c r="D24" s="67" t="s">
        <v>84</v>
      </c>
      <c r="E24" s="252"/>
    </row>
    <row r="25" spans="2:5" ht="15.75" customHeight="1" x14ac:dyDescent="0.25">
      <c r="B25" s="348" t="s">
        <v>85</v>
      </c>
      <c r="C25" s="58">
        <v>24</v>
      </c>
      <c r="D25" s="68" t="s">
        <v>86</v>
      </c>
      <c r="E25" s="332" t="s">
        <v>87</v>
      </c>
    </row>
    <row r="26" spans="2:5" ht="15.75" customHeight="1" x14ac:dyDescent="0.25">
      <c r="B26" s="336"/>
      <c r="C26" s="52">
        <v>25</v>
      </c>
      <c r="D26" s="69" t="s">
        <v>88</v>
      </c>
      <c r="E26" s="249"/>
    </row>
    <row r="27" spans="2:5" ht="15.75" customHeight="1" x14ac:dyDescent="0.25">
      <c r="B27" s="336"/>
      <c r="C27" s="52">
        <v>26</v>
      </c>
      <c r="D27" s="70" t="s">
        <v>89</v>
      </c>
      <c r="E27" s="249"/>
    </row>
    <row r="28" spans="2:5" ht="15.75" customHeight="1" x14ac:dyDescent="0.25">
      <c r="B28" s="336"/>
      <c r="C28" s="52">
        <v>27</v>
      </c>
      <c r="D28" s="71" t="s">
        <v>90</v>
      </c>
      <c r="E28" s="249"/>
    </row>
    <row r="29" spans="2:5" ht="15.75" customHeight="1" x14ac:dyDescent="0.25">
      <c r="B29" s="336"/>
      <c r="C29" s="52">
        <v>28</v>
      </c>
      <c r="D29" s="71" t="s">
        <v>91</v>
      </c>
      <c r="E29" s="249"/>
    </row>
    <row r="30" spans="2:5" ht="15.75" customHeight="1" x14ac:dyDescent="0.25">
      <c r="B30" s="337"/>
      <c r="C30" s="56">
        <v>29</v>
      </c>
      <c r="D30" s="72" t="s">
        <v>92</v>
      </c>
      <c r="E30" s="252"/>
    </row>
    <row r="31" spans="2:5" ht="15.75" customHeight="1" x14ac:dyDescent="0.25">
      <c r="B31" s="349" t="s">
        <v>93</v>
      </c>
      <c r="C31" s="58">
        <v>30</v>
      </c>
      <c r="D31" s="73" t="s">
        <v>94</v>
      </c>
      <c r="E31" s="332" t="s">
        <v>95</v>
      </c>
    </row>
    <row r="32" spans="2:5" ht="15.75" customHeight="1" x14ac:dyDescent="0.25">
      <c r="B32" s="336"/>
      <c r="C32" s="52">
        <v>31</v>
      </c>
      <c r="D32" s="74" t="s">
        <v>96</v>
      </c>
      <c r="E32" s="249"/>
    </row>
    <row r="33" spans="2:5" ht="15.75" customHeight="1" x14ac:dyDescent="0.25">
      <c r="B33" s="336"/>
      <c r="C33" s="52">
        <v>32</v>
      </c>
      <c r="D33" s="74" t="s">
        <v>97</v>
      </c>
      <c r="E33" s="249"/>
    </row>
    <row r="34" spans="2:5" ht="15.75" customHeight="1" x14ac:dyDescent="0.25">
      <c r="B34" s="336"/>
      <c r="C34" s="52">
        <v>33</v>
      </c>
      <c r="D34" s="74" t="s">
        <v>98</v>
      </c>
      <c r="E34" s="249"/>
    </row>
    <row r="35" spans="2:5" ht="15.75" customHeight="1" x14ac:dyDescent="0.25">
      <c r="B35" s="336"/>
      <c r="C35" s="52">
        <v>34</v>
      </c>
      <c r="D35" s="74" t="s">
        <v>99</v>
      </c>
      <c r="E35" s="249"/>
    </row>
    <row r="36" spans="2:5" ht="15.75" customHeight="1" x14ac:dyDescent="0.25">
      <c r="B36" s="336"/>
      <c r="C36" s="52">
        <v>35</v>
      </c>
      <c r="D36" s="74" t="s">
        <v>100</v>
      </c>
      <c r="E36" s="249"/>
    </row>
    <row r="37" spans="2:5" ht="15.75" customHeight="1" x14ac:dyDescent="0.25">
      <c r="B37" s="336"/>
      <c r="C37" s="52">
        <v>36</v>
      </c>
      <c r="D37" s="74" t="s">
        <v>101</v>
      </c>
      <c r="E37" s="249"/>
    </row>
    <row r="38" spans="2:5" ht="15.75" customHeight="1" x14ac:dyDescent="0.25">
      <c r="B38" s="336"/>
      <c r="C38" s="52">
        <v>37</v>
      </c>
      <c r="D38" s="74" t="s">
        <v>102</v>
      </c>
      <c r="E38" s="249"/>
    </row>
    <row r="39" spans="2:5" ht="15.75" customHeight="1" x14ac:dyDescent="0.25">
      <c r="B39" s="336"/>
      <c r="C39" s="52">
        <v>38</v>
      </c>
      <c r="D39" s="74" t="s">
        <v>103</v>
      </c>
      <c r="E39" s="249"/>
    </row>
    <row r="40" spans="2:5" ht="15.75" customHeight="1" x14ac:dyDescent="0.25">
      <c r="B40" s="336"/>
      <c r="C40" s="52">
        <v>39</v>
      </c>
      <c r="D40" s="74" t="s">
        <v>104</v>
      </c>
      <c r="E40" s="249"/>
    </row>
    <row r="41" spans="2:5" ht="15.75" customHeight="1" x14ac:dyDescent="0.25">
      <c r="B41" s="336"/>
      <c r="C41" s="52">
        <v>40</v>
      </c>
      <c r="D41" s="74" t="s">
        <v>105</v>
      </c>
      <c r="E41" s="249"/>
    </row>
    <row r="42" spans="2:5" ht="15.75" customHeight="1" x14ac:dyDescent="0.25">
      <c r="B42" s="336"/>
      <c r="C42" s="52">
        <v>41</v>
      </c>
      <c r="D42" s="74" t="s">
        <v>106</v>
      </c>
      <c r="E42" s="249"/>
    </row>
    <row r="43" spans="2:5" ht="15.75" customHeight="1" x14ac:dyDescent="0.25">
      <c r="B43" s="336"/>
      <c r="C43" s="52">
        <v>42</v>
      </c>
      <c r="D43" s="74" t="s">
        <v>107</v>
      </c>
      <c r="E43" s="249"/>
    </row>
    <row r="44" spans="2:5" ht="15.75" customHeight="1" x14ac:dyDescent="0.25">
      <c r="B44" s="336"/>
      <c r="C44" s="52">
        <v>43</v>
      </c>
      <c r="D44" s="74" t="s">
        <v>108</v>
      </c>
      <c r="E44" s="249"/>
    </row>
    <row r="45" spans="2:5" ht="15.75" customHeight="1" x14ac:dyDescent="0.25">
      <c r="B45" s="336"/>
      <c r="C45" s="52">
        <v>44</v>
      </c>
      <c r="D45" s="74" t="s">
        <v>109</v>
      </c>
      <c r="E45" s="249"/>
    </row>
    <row r="46" spans="2:5" ht="15.75" customHeight="1" x14ac:dyDescent="0.25">
      <c r="B46" s="336"/>
      <c r="C46" s="52">
        <v>45</v>
      </c>
      <c r="D46" s="74" t="s">
        <v>110</v>
      </c>
      <c r="E46" s="249"/>
    </row>
    <row r="47" spans="2:5" ht="15.75" customHeight="1" x14ac:dyDescent="0.25">
      <c r="B47" s="336"/>
      <c r="C47" s="52">
        <v>46</v>
      </c>
      <c r="D47" s="74" t="s">
        <v>111</v>
      </c>
      <c r="E47" s="249"/>
    </row>
    <row r="48" spans="2:5" ht="15.75" customHeight="1" x14ac:dyDescent="0.25">
      <c r="B48" s="336"/>
      <c r="C48" s="52">
        <v>47</v>
      </c>
      <c r="D48" s="74" t="s">
        <v>112</v>
      </c>
      <c r="E48" s="249"/>
    </row>
    <row r="49" spans="2:5" ht="15.75" customHeight="1" x14ac:dyDescent="0.25">
      <c r="B49" s="336"/>
      <c r="C49" s="52">
        <v>48</v>
      </c>
      <c r="D49" s="74" t="s">
        <v>113</v>
      </c>
      <c r="E49" s="249"/>
    </row>
    <row r="50" spans="2:5" ht="15.75" customHeight="1" x14ac:dyDescent="0.25">
      <c r="B50" s="337"/>
      <c r="C50" s="56">
        <v>49</v>
      </c>
      <c r="D50" s="75" t="s">
        <v>114</v>
      </c>
      <c r="E50" s="252"/>
    </row>
    <row r="51" spans="2:5" ht="15.75" customHeight="1" x14ac:dyDescent="0.25">
      <c r="B51" s="351" t="s">
        <v>115</v>
      </c>
      <c r="C51" s="58">
        <v>50</v>
      </c>
      <c r="D51" s="76" t="s">
        <v>116</v>
      </c>
      <c r="E51" s="333" t="s">
        <v>117</v>
      </c>
    </row>
    <row r="52" spans="2:5" ht="15.75" customHeight="1" x14ac:dyDescent="0.25">
      <c r="B52" s="336"/>
      <c r="C52" s="52">
        <v>51</v>
      </c>
      <c r="D52" s="77" t="s">
        <v>118</v>
      </c>
      <c r="E52" s="249"/>
    </row>
    <row r="53" spans="2:5" ht="15.75" customHeight="1" x14ac:dyDescent="0.25">
      <c r="B53" s="336"/>
      <c r="C53" s="52">
        <v>52</v>
      </c>
      <c r="D53" s="78" t="s">
        <v>119</v>
      </c>
      <c r="E53" s="249"/>
    </row>
    <row r="54" spans="2:5" ht="15.75" customHeight="1" x14ac:dyDescent="0.25">
      <c r="B54" s="336"/>
      <c r="C54" s="52">
        <v>53</v>
      </c>
      <c r="D54" s="78" t="s">
        <v>120</v>
      </c>
      <c r="E54" s="249"/>
    </row>
    <row r="55" spans="2:5" ht="15.75" customHeight="1" x14ac:dyDescent="0.25">
      <c r="B55" s="336"/>
      <c r="C55" s="52">
        <v>54</v>
      </c>
      <c r="D55" s="78" t="s">
        <v>121</v>
      </c>
      <c r="E55" s="249"/>
    </row>
    <row r="56" spans="2:5" ht="15.75" customHeight="1" x14ac:dyDescent="0.25">
      <c r="B56" s="336"/>
      <c r="C56" s="52">
        <v>55</v>
      </c>
      <c r="D56" s="78" t="s">
        <v>122</v>
      </c>
      <c r="E56" s="249"/>
    </row>
    <row r="57" spans="2:5" ht="15.75" customHeight="1" x14ac:dyDescent="0.25">
      <c r="B57" s="336"/>
      <c r="C57" s="52">
        <v>56</v>
      </c>
      <c r="D57" s="78" t="s">
        <v>123</v>
      </c>
      <c r="E57" s="249"/>
    </row>
    <row r="58" spans="2:5" ht="15.75" customHeight="1" x14ac:dyDescent="0.25">
      <c r="B58" s="336"/>
      <c r="C58" s="52">
        <v>57</v>
      </c>
      <c r="D58" s="78" t="s">
        <v>124</v>
      </c>
      <c r="E58" s="249"/>
    </row>
    <row r="59" spans="2:5" ht="15.75" customHeight="1" x14ac:dyDescent="0.25">
      <c r="B59" s="336"/>
      <c r="C59" s="52">
        <v>58</v>
      </c>
      <c r="D59" s="78" t="s">
        <v>125</v>
      </c>
      <c r="E59" s="249"/>
    </row>
    <row r="60" spans="2:5" ht="15.75" customHeight="1" x14ac:dyDescent="0.25">
      <c r="B60" s="336"/>
      <c r="C60" s="52">
        <v>59</v>
      </c>
      <c r="D60" s="78" t="s">
        <v>126</v>
      </c>
      <c r="E60" s="249"/>
    </row>
    <row r="61" spans="2:5" ht="15.75" customHeight="1" x14ac:dyDescent="0.25">
      <c r="B61" s="343"/>
      <c r="C61" s="56">
        <v>60</v>
      </c>
      <c r="D61" s="79" t="s">
        <v>127</v>
      </c>
      <c r="E61" s="249"/>
    </row>
    <row r="62" spans="2:5" ht="15.75" customHeight="1" x14ac:dyDescent="0.25">
      <c r="B62" s="334" t="s">
        <v>128</v>
      </c>
      <c r="C62" s="58">
        <v>61</v>
      </c>
      <c r="D62" s="50" t="s">
        <v>129</v>
      </c>
      <c r="E62" s="332" t="s">
        <v>130</v>
      </c>
    </row>
    <row r="63" spans="2:5" ht="15.75" customHeight="1" x14ac:dyDescent="0.25">
      <c r="B63" s="247"/>
      <c r="C63" s="52">
        <v>62</v>
      </c>
      <c r="D63" s="55" t="s">
        <v>131</v>
      </c>
      <c r="E63" s="249"/>
    </row>
    <row r="64" spans="2:5" ht="15.75" customHeight="1" x14ac:dyDescent="0.25">
      <c r="B64" s="247"/>
      <c r="C64" s="52">
        <v>63</v>
      </c>
      <c r="D64" s="55" t="s">
        <v>132</v>
      </c>
      <c r="E64" s="249"/>
    </row>
    <row r="65" spans="2:5" ht="15.75" customHeight="1" x14ac:dyDescent="0.25">
      <c r="B65" s="247"/>
      <c r="C65" s="52">
        <v>64</v>
      </c>
      <c r="D65" s="55" t="s">
        <v>133</v>
      </c>
      <c r="E65" s="249"/>
    </row>
    <row r="66" spans="2:5" ht="15.75" customHeight="1" x14ac:dyDescent="0.25">
      <c r="B66" s="247"/>
      <c r="C66" s="52">
        <v>65</v>
      </c>
      <c r="D66" s="55" t="s">
        <v>134</v>
      </c>
      <c r="E66" s="249"/>
    </row>
    <row r="67" spans="2:5" ht="15.75" customHeight="1" x14ac:dyDescent="0.25">
      <c r="B67" s="247"/>
      <c r="C67" s="52">
        <v>66</v>
      </c>
      <c r="D67" s="55" t="s">
        <v>135</v>
      </c>
      <c r="E67" s="249"/>
    </row>
    <row r="68" spans="2:5" ht="15.75" customHeight="1" x14ac:dyDescent="0.25">
      <c r="B68" s="247"/>
      <c r="C68" s="52">
        <v>67</v>
      </c>
      <c r="D68" s="55" t="s">
        <v>136</v>
      </c>
      <c r="E68" s="249"/>
    </row>
    <row r="69" spans="2:5" ht="15.75" customHeight="1" x14ac:dyDescent="0.25">
      <c r="B69" s="250"/>
      <c r="C69" s="56">
        <v>68</v>
      </c>
      <c r="D69" s="80" t="s">
        <v>137</v>
      </c>
      <c r="E69" s="252"/>
    </row>
    <row r="70" spans="2:5" ht="15.75" customHeight="1" x14ac:dyDescent="0.25">
      <c r="B70" s="335" t="s">
        <v>138</v>
      </c>
      <c r="C70" s="58">
        <v>69</v>
      </c>
      <c r="D70" s="81" t="s">
        <v>139</v>
      </c>
      <c r="E70" s="333" t="s">
        <v>140</v>
      </c>
    </row>
    <row r="71" spans="2:5" ht="15.75" customHeight="1" x14ac:dyDescent="0.25">
      <c r="B71" s="336"/>
      <c r="C71" s="52">
        <v>70</v>
      </c>
      <c r="D71" s="82" t="s">
        <v>141</v>
      </c>
      <c r="E71" s="249"/>
    </row>
    <row r="72" spans="2:5" ht="15.75" customHeight="1" x14ac:dyDescent="0.25">
      <c r="B72" s="336"/>
      <c r="C72" s="52">
        <v>71</v>
      </c>
      <c r="D72" s="82" t="s">
        <v>142</v>
      </c>
      <c r="E72" s="249"/>
    </row>
    <row r="73" spans="2:5" ht="15.75" customHeight="1" x14ac:dyDescent="0.25">
      <c r="B73" s="336"/>
      <c r="C73" s="52">
        <v>72</v>
      </c>
      <c r="D73" s="83" t="s">
        <v>143</v>
      </c>
      <c r="E73" s="249"/>
    </row>
    <row r="74" spans="2:5" ht="15.75" customHeight="1" x14ac:dyDescent="0.25">
      <c r="B74" s="336"/>
      <c r="C74" s="52">
        <v>73</v>
      </c>
      <c r="D74" s="82" t="s">
        <v>144</v>
      </c>
      <c r="E74" s="249"/>
    </row>
    <row r="75" spans="2:5" ht="15.75" customHeight="1" x14ac:dyDescent="0.25">
      <c r="B75" s="336"/>
      <c r="C75" s="52">
        <v>74</v>
      </c>
      <c r="D75" s="84" t="s">
        <v>145</v>
      </c>
      <c r="E75" s="249"/>
    </row>
    <row r="76" spans="2:5" ht="15.75" customHeight="1" x14ac:dyDescent="0.25">
      <c r="B76" s="336"/>
      <c r="C76" s="52">
        <v>75</v>
      </c>
      <c r="D76" s="82" t="s">
        <v>146</v>
      </c>
      <c r="E76" s="249"/>
    </row>
    <row r="77" spans="2:5" ht="15.75" customHeight="1" x14ac:dyDescent="0.25">
      <c r="B77" s="336"/>
      <c r="C77" s="52">
        <v>76</v>
      </c>
      <c r="D77" s="82" t="s">
        <v>147</v>
      </c>
      <c r="E77" s="249"/>
    </row>
    <row r="78" spans="2:5" ht="15.75" customHeight="1" x14ac:dyDescent="0.25">
      <c r="B78" s="336"/>
      <c r="C78" s="52">
        <v>77</v>
      </c>
      <c r="D78" s="82" t="s">
        <v>148</v>
      </c>
      <c r="E78" s="249"/>
    </row>
    <row r="79" spans="2:5" ht="15.75" customHeight="1" x14ac:dyDescent="0.25">
      <c r="B79" s="336"/>
      <c r="C79" s="52">
        <v>78</v>
      </c>
      <c r="D79" s="82" t="s">
        <v>149</v>
      </c>
      <c r="E79" s="249"/>
    </row>
    <row r="80" spans="2:5" ht="15.75" customHeight="1" x14ac:dyDescent="0.25">
      <c r="B80" s="336"/>
      <c r="C80" s="52">
        <v>79</v>
      </c>
      <c r="D80" s="60" t="s">
        <v>150</v>
      </c>
      <c r="E80" s="249"/>
    </row>
    <row r="81" spans="2:5" ht="15.75" customHeight="1" x14ac:dyDescent="0.25">
      <c r="B81" s="336"/>
      <c r="C81" s="52">
        <v>80</v>
      </c>
      <c r="D81" s="82" t="s">
        <v>151</v>
      </c>
      <c r="E81" s="249"/>
    </row>
    <row r="82" spans="2:5" ht="15.75" customHeight="1" x14ac:dyDescent="0.25">
      <c r="B82" s="336"/>
      <c r="C82" s="52">
        <v>81</v>
      </c>
      <c r="D82" s="60" t="s">
        <v>152</v>
      </c>
      <c r="E82" s="249"/>
    </row>
    <row r="83" spans="2:5" ht="15.75" customHeight="1" x14ac:dyDescent="0.25">
      <c r="B83" s="336"/>
      <c r="C83" s="52">
        <v>82</v>
      </c>
      <c r="D83" s="82" t="s">
        <v>153</v>
      </c>
      <c r="E83" s="249"/>
    </row>
    <row r="84" spans="2:5" ht="15.75" customHeight="1" x14ac:dyDescent="0.25">
      <c r="B84" s="336"/>
      <c r="C84" s="52">
        <v>83</v>
      </c>
      <c r="D84" s="82" t="s">
        <v>154</v>
      </c>
      <c r="E84" s="249"/>
    </row>
    <row r="85" spans="2:5" ht="15.75" customHeight="1" x14ac:dyDescent="0.25">
      <c r="B85" s="337"/>
      <c r="C85" s="56">
        <v>84</v>
      </c>
      <c r="D85" s="85"/>
      <c r="E85" s="252"/>
    </row>
    <row r="86" spans="2:5" ht="15.75" customHeight="1" x14ac:dyDescent="0.25">
      <c r="B86" s="340" t="s">
        <v>155</v>
      </c>
      <c r="C86" s="58">
        <v>85</v>
      </c>
      <c r="D86" s="86" t="s">
        <v>156</v>
      </c>
      <c r="E86" s="332" t="s">
        <v>157</v>
      </c>
    </row>
    <row r="87" spans="2:5" ht="15.75" customHeight="1" x14ac:dyDescent="0.25">
      <c r="B87" s="336"/>
      <c r="C87" s="52">
        <v>86</v>
      </c>
      <c r="D87" s="87" t="s">
        <v>158</v>
      </c>
      <c r="E87" s="249"/>
    </row>
    <row r="88" spans="2:5" ht="15.75" customHeight="1" x14ac:dyDescent="0.25">
      <c r="B88" s="336"/>
      <c r="C88" s="52">
        <v>87</v>
      </c>
      <c r="D88" s="87" t="s">
        <v>159</v>
      </c>
      <c r="E88" s="249"/>
    </row>
    <row r="89" spans="2:5" ht="15.75" customHeight="1" x14ac:dyDescent="0.25">
      <c r="B89" s="336"/>
      <c r="C89" s="52">
        <v>88</v>
      </c>
      <c r="D89" s="87" t="s">
        <v>160</v>
      </c>
      <c r="E89" s="249"/>
    </row>
    <row r="90" spans="2:5" ht="15.75" customHeight="1" x14ac:dyDescent="0.25">
      <c r="B90" s="336"/>
      <c r="C90" s="52">
        <v>89</v>
      </c>
      <c r="D90" s="88"/>
      <c r="E90" s="249"/>
    </row>
    <row r="91" spans="2:5" ht="15.75" customHeight="1" x14ac:dyDescent="0.25">
      <c r="B91" s="336"/>
      <c r="C91" s="52">
        <v>90</v>
      </c>
      <c r="D91" s="89" t="s">
        <v>161</v>
      </c>
      <c r="E91" s="249"/>
    </row>
    <row r="92" spans="2:5" ht="15.75" customHeight="1" x14ac:dyDescent="0.25">
      <c r="B92" s="336"/>
      <c r="C92" s="52">
        <v>91</v>
      </c>
      <c r="D92" s="89" t="s">
        <v>162</v>
      </c>
      <c r="E92" s="249"/>
    </row>
    <row r="93" spans="2:5" ht="15.75" customHeight="1" x14ac:dyDescent="0.25">
      <c r="B93" s="336"/>
      <c r="C93" s="52">
        <v>92</v>
      </c>
      <c r="D93" s="89" t="s">
        <v>163</v>
      </c>
      <c r="E93" s="249"/>
    </row>
    <row r="94" spans="2:5" ht="15.75" customHeight="1" x14ac:dyDescent="0.25">
      <c r="B94" s="336"/>
      <c r="C94" s="52">
        <v>93</v>
      </c>
      <c r="D94" s="87" t="s">
        <v>164</v>
      </c>
      <c r="E94" s="249"/>
    </row>
    <row r="95" spans="2:5" ht="15.75" customHeight="1" x14ac:dyDescent="0.25">
      <c r="B95" s="343"/>
      <c r="C95" s="56">
        <v>94</v>
      </c>
      <c r="D95" s="90" t="s">
        <v>165</v>
      </c>
      <c r="E95" s="249"/>
    </row>
    <row r="96" spans="2:5" ht="15.75" customHeight="1" x14ac:dyDescent="0.25">
      <c r="B96" s="344" t="s">
        <v>166</v>
      </c>
      <c r="C96" s="58">
        <v>95</v>
      </c>
      <c r="D96" s="91" t="s">
        <v>167</v>
      </c>
      <c r="E96" s="332" t="s">
        <v>168</v>
      </c>
    </row>
    <row r="97" spans="2:5" ht="15.75" customHeight="1" x14ac:dyDescent="0.25">
      <c r="B97" s="336"/>
      <c r="C97" s="52">
        <v>96</v>
      </c>
      <c r="D97" s="92" t="s">
        <v>169</v>
      </c>
      <c r="E97" s="249"/>
    </row>
    <row r="98" spans="2:5" ht="15.75" customHeight="1" x14ac:dyDescent="0.25">
      <c r="B98" s="336"/>
      <c r="C98" s="52">
        <v>97</v>
      </c>
      <c r="D98" s="92" t="s">
        <v>170</v>
      </c>
      <c r="E98" s="249"/>
    </row>
    <row r="99" spans="2:5" ht="15.75" customHeight="1" x14ac:dyDescent="0.25">
      <c r="B99" s="336"/>
      <c r="C99" s="52">
        <v>98</v>
      </c>
      <c r="D99" s="92" t="s">
        <v>171</v>
      </c>
      <c r="E99" s="249"/>
    </row>
    <row r="100" spans="2:5" ht="15.75" customHeight="1" x14ac:dyDescent="0.25">
      <c r="B100" s="336"/>
      <c r="C100" s="52">
        <v>99</v>
      </c>
      <c r="D100" s="92" t="s">
        <v>172</v>
      </c>
      <c r="E100" s="249"/>
    </row>
    <row r="101" spans="2:5" ht="15.75" customHeight="1" x14ac:dyDescent="0.25">
      <c r="B101" s="336"/>
      <c r="C101" s="52">
        <v>100</v>
      </c>
      <c r="D101" s="92" t="s">
        <v>173</v>
      </c>
      <c r="E101" s="249"/>
    </row>
    <row r="102" spans="2:5" ht="15.75" customHeight="1" x14ac:dyDescent="0.25">
      <c r="B102" s="343"/>
      <c r="C102" s="56">
        <v>101</v>
      </c>
      <c r="D102" s="93" t="s">
        <v>174</v>
      </c>
      <c r="E102" s="249"/>
    </row>
    <row r="103" spans="2:5" ht="15.75" customHeight="1" x14ac:dyDescent="0.25">
      <c r="B103" s="345" t="s">
        <v>175</v>
      </c>
      <c r="C103" s="58">
        <v>102</v>
      </c>
      <c r="D103" s="73" t="s">
        <v>176</v>
      </c>
      <c r="E103" s="332" t="s">
        <v>177</v>
      </c>
    </row>
    <row r="104" spans="2:5" ht="15.75" customHeight="1" x14ac:dyDescent="0.25">
      <c r="B104" s="336"/>
      <c r="C104" s="52">
        <v>103</v>
      </c>
      <c r="D104" s="94" t="s">
        <v>178</v>
      </c>
      <c r="E104" s="249"/>
    </row>
    <row r="105" spans="2:5" ht="15.75" customHeight="1" x14ac:dyDescent="0.25">
      <c r="B105" s="336"/>
      <c r="C105" s="52">
        <v>104</v>
      </c>
      <c r="D105" s="94" t="s">
        <v>179</v>
      </c>
      <c r="E105" s="249"/>
    </row>
    <row r="106" spans="2:5" ht="15.75" customHeight="1" x14ac:dyDescent="0.25">
      <c r="B106" s="336"/>
      <c r="C106" s="52">
        <v>105</v>
      </c>
      <c r="D106" s="94" t="s">
        <v>180</v>
      </c>
      <c r="E106" s="249"/>
    </row>
    <row r="107" spans="2:5" ht="15.75" customHeight="1" x14ac:dyDescent="0.25">
      <c r="B107" s="336"/>
      <c r="C107" s="52">
        <v>106</v>
      </c>
      <c r="D107" s="94" t="s">
        <v>181</v>
      </c>
      <c r="E107" s="249"/>
    </row>
    <row r="108" spans="2:5" ht="15.75" customHeight="1" x14ac:dyDescent="0.25">
      <c r="B108" s="336"/>
      <c r="C108" s="52">
        <v>107</v>
      </c>
      <c r="D108" s="95" t="s">
        <v>182</v>
      </c>
      <c r="E108" s="249"/>
    </row>
    <row r="109" spans="2:5" ht="15.75" customHeight="1" x14ac:dyDescent="0.25">
      <c r="B109" s="336"/>
      <c r="C109" s="52">
        <v>108</v>
      </c>
      <c r="D109" s="94" t="s">
        <v>183</v>
      </c>
      <c r="E109" s="249"/>
    </row>
    <row r="110" spans="2:5" ht="15.75" customHeight="1" x14ac:dyDescent="0.25">
      <c r="B110" s="336"/>
      <c r="C110" s="52">
        <v>109</v>
      </c>
      <c r="D110" s="94" t="s">
        <v>184</v>
      </c>
      <c r="E110" s="249"/>
    </row>
    <row r="111" spans="2:5" ht="15.75" customHeight="1" x14ac:dyDescent="0.25">
      <c r="B111" s="336"/>
      <c r="C111" s="52">
        <v>110</v>
      </c>
      <c r="D111" s="94" t="s">
        <v>185</v>
      </c>
      <c r="E111" s="249"/>
    </row>
    <row r="112" spans="2:5" ht="15.75" customHeight="1" x14ac:dyDescent="0.25">
      <c r="B112" s="336"/>
      <c r="C112" s="52">
        <v>111</v>
      </c>
      <c r="D112" s="95" t="s">
        <v>186</v>
      </c>
      <c r="E112" s="249"/>
    </row>
    <row r="113" spans="2:5" ht="15.75" customHeight="1" x14ac:dyDescent="0.25">
      <c r="B113" s="336"/>
      <c r="C113" s="52">
        <v>112</v>
      </c>
      <c r="D113" s="94" t="s">
        <v>187</v>
      </c>
      <c r="E113" s="249"/>
    </row>
    <row r="114" spans="2:5" ht="15.75" customHeight="1" x14ac:dyDescent="0.25">
      <c r="B114" s="337"/>
      <c r="C114" s="96">
        <v>113</v>
      </c>
      <c r="D114" s="97" t="s">
        <v>188</v>
      </c>
      <c r="E114" s="252"/>
    </row>
    <row r="115" spans="2:5" ht="15.75" customHeight="1" x14ac:dyDescent="0.25">
      <c r="B115" s="341" t="s">
        <v>189</v>
      </c>
      <c r="C115" s="58">
        <v>114</v>
      </c>
      <c r="D115" s="98" t="s">
        <v>190</v>
      </c>
      <c r="E115" s="332" t="s">
        <v>191</v>
      </c>
    </row>
    <row r="116" spans="2:5" ht="15.75" customHeight="1" x14ac:dyDescent="0.25">
      <c r="B116" s="336"/>
      <c r="C116" s="52">
        <v>115</v>
      </c>
      <c r="D116" s="99" t="s">
        <v>192</v>
      </c>
      <c r="E116" s="249"/>
    </row>
    <row r="117" spans="2:5" ht="15.75" customHeight="1" x14ac:dyDescent="0.25">
      <c r="B117" s="336"/>
      <c r="C117" s="52">
        <v>116</v>
      </c>
      <c r="D117" s="99" t="s">
        <v>193</v>
      </c>
      <c r="E117" s="249"/>
    </row>
    <row r="118" spans="2:5" ht="15.75" customHeight="1" x14ac:dyDescent="0.25">
      <c r="B118" s="336"/>
      <c r="C118" s="52">
        <v>117</v>
      </c>
      <c r="D118" s="99" t="s">
        <v>194</v>
      </c>
      <c r="E118" s="249"/>
    </row>
    <row r="119" spans="2:5" ht="15.75" customHeight="1" x14ac:dyDescent="0.25">
      <c r="B119" s="336"/>
      <c r="C119" s="52">
        <v>118</v>
      </c>
      <c r="D119" s="99" t="s">
        <v>195</v>
      </c>
      <c r="E119" s="249"/>
    </row>
    <row r="120" spans="2:5" ht="15.75" customHeight="1" x14ac:dyDescent="0.25">
      <c r="B120" s="336"/>
      <c r="C120" s="52">
        <v>119</v>
      </c>
      <c r="D120" s="99" t="s">
        <v>196</v>
      </c>
      <c r="E120" s="249"/>
    </row>
    <row r="121" spans="2:5" ht="15.75" customHeight="1" x14ac:dyDescent="0.25">
      <c r="B121" s="337"/>
      <c r="C121" s="96">
        <v>120</v>
      </c>
      <c r="D121" s="100" t="s">
        <v>197</v>
      </c>
      <c r="E121" s="252"/>
    </row>
    <row r="122" spans="2:5" ht="15.75" customHeight="1" x14ac:dyDescent="0.25">
      <c r="B122" s="342" t="s">
        <v>198</v>
      </c>
      <c r="C122" s="49">
        <v>121</v>
      </c>
      <c r="D122" s="101" t="s">
        <v>199</v>
      </c>
      <c r="E122" s="333" t="s">
        <v>200</v>
      </c>
    </row>
    <row r="123" spans="2:5" ht="15.75" customHeight="1" x14ac:dyDescent="0.25">
      <c r="B123" s="247"/>
      <c r="C123" s="52">
        <v>122</v>
      </c>
      <c r="D123" s="53" t="s">
        <v>201</v>
      </c>
      <c r="E123" s="249"/>
    </row>
    <row r="124" spans="2:5" ht="15.75" customHeight="1" x14ac:dyDescent="0.25">
      <c r="B124" s="247"/>
      <c r="C124" s="52">
        <v>123</v>
      </c>
      <c r="D124" s="53" t="s">
        <v>202</v>
      </c>
      <c r="E124" s="249"/>
    </row>
    <row r="125" spans="2:5" ht="15.75" customHeight="1" x14ac:dyDescent="0.25">
      <c r="B125" s="250"/>
      <c r="C125" s="56">
        <v>124</v>
      </c>
      <c r="D125" s="102" t="s">
        <v>203</v>
      </c>
      <c r="E125" s="252"/>
    </row>
    <row r="126" spans="2:5" ht="15.75" customHeight="1" x14ac:dyDescent="0.25">
      <c r="B126" s="346" t="s">
        <v>204</v>
      </c>
      <c r="C126" s="58">
        <v>125</v>
      </c>
      <c r="D126" s="103" t="s">
        <v>205</v>
      </c>
      <c r="E126" s="332" t="s">
        <v>206</v>
      </c>
    </row>
    <row r="127" spans="2:5" ht="15.75" customHeight="1" x14ac:dyDescent="0.25">
      <c r="B127" s="336"/>
      <c r="C127" s="52">
        <v>126</v>
      </c>
      <c r="D127" s="60" t="s">
        <v>207</v>
      </c>
      <c r="E127" s="249"/>
    </row>
    <row r="128" spans="2:5" ht="15.75" customHeight="1" x14ac:dyDescent="0.25">
      <c r="B128" s="336"/>
      <c r="C128" s="52">
        <v>127</v>
      </c>
      <c r="D128" s="103" t="s">
        <v>208</v>
      </c>
      <c r="E128" s="249"/>
    </row>
    <row r="129" spans="2:5" ht="15.75" customHeight="1" x14ac:dyDescent="0.25">
      <c r="B129" s="336"/>
      <c r="C129" s="52">
        <v>128</v>
      </c>
      <c r="D129" s="103" t="s">
        <v>209</v>
      </c>
      <c r="E129" s="249"/>
    </row>
    <row r="130" spans="2:5" ht="15.75" customHeight="1" x14ac:dyDescent="0.25">
      <c r="B130" s="336"/>
      <c r="C130" s="52">
        <v>129</v>
      </c>
      <c r="D130" s="60" t="s">
        <v>210</v>
      </c>
      <c r="E130" s="249"/>
    </row>
    <row r="131" spans="2:5" ht="15.75" customHeight="1" x14ac:dyDescent="0.25">
      <c r="B131" s="336"/>
      <c r="C131" s="52">
        <v>130</v>
      </c>
      <c r="D131" s="60" t="s">
        <v>211</v>
      </c>
      <c r="E131" s="249"/>
    </row>
    <row r="132" spans="2:5" ht="15.75" customHeight="1" x14ac:dyDescent="0.25">
      <c r="B132" s="336"/>
      <c r="C132" s="52">
        <v>131</v>
      </c>
      <c r="D132" s="103" t="s">
        <v>212</v>
      </c>
      <c r="E132" s="249"/>
    </row>
    <row r="133" spans="2:5" ht="15.75" customHeight="1" x14ac:dyDescent="0.25">
      <c r="B133" s="336"/>
      <c r="C133" s="52">
        <v>132</v>
      </c>
      <c r="D133" s="60" t="s">
        <v>213</v>
      </c>
      <c r="E133" s="249"/>
    </row>
    <row r="134" spans="2:5" ht="15.75" customHeight="1" x14ac:dyDescent="0.25">
      <c r="B134" s="336"/>
      <c r="C134" s="52">
        <v>133</v>
      </c>
      <c r="D134" s="60" t="s">
        <v>214</v>
      </c>
      <c r="E134" s="249"/>
    </row>
    <row r="135" spans="2:5" ht="15.75" customHeight="1" x14ac:dyDescent="0.25">
      <c r="B135" s="336"/>
      <c r="C135" s="52">
        <v>134</v>
      </c>
      <c r="D135" s="103" t="s">
        <v>215</v>
      </c>
      <c r="E135" s="249"/>
    </row>
    <row r="136" spans="2:5" ht="15.75" customHeight="1" x14ac:dyDescent="0.25">
      <c r="B136" s="336"/>
      <c r="C136" s="52">
        <v>135</v>
      </c>
      <c r="D136" s="60" t="s">
        <v>216</v>
      </c>
      <c r="E136" s="249"/>
    </row>
    <row r="137" spans="2:5" ht="15.75" customHeight="1" x14ac:dyDescent="0.25">
      <c r="B137" s="336"/>
      <c r="C137" s="52">
        <v>136</v>
      </c>
      <c r="D137" s="103" t="s">
        <v>217</v>
      </c>
      <c r="E137" s="249"/>
    </row>
    <row r="138" spans="2:5" ht="15.75" customHeight="1" x14ac:dyDescent="0.25">
      <c r="B138" s="336"/>
      <c r="C138" s="52">
        <v>137</v>
      </c>
      <c r="D138" s="103" t="s">
        <v>218</v>
      </c>
      <c r="E138" s="249"/>
    </row>
    <row r="139" spans="2:5" ht="15.75" customHeight="1" x14ac:dyDescent="0.25">
      <c r="B139" s="336"/>
      <c r="C139" s="52">
        <v>138</v>
      </c>
      <c r="D139" s="60" t="s">
        <v>219</v>
      </c>
      <c r="E139" s="249"/>
    </row>
    <row r="140" spans="2:5" ht="15.75" customHeight="1" x14ac:dyDescent="0.25">
      <c r="B140" s="336"/>
      <c r="C140" s="52">
        <v>139</v>
      </c>
      <c r="D140" s="60" t="s">
        <v>220</v>
      </c>
      <c r="E140" s="249"/>
    </row>
    <row r="141" spans="2:5" ht="15.75" customHeight="1" x14ac:dyDescent="0.25">
      <c r="B141" s="336"/>
      <c r="C141" s="52">
        <v>140</v>
      </c>
      <c r="D141" s="60" t="s">
        <v>221</v>
      </c>
      <c r="E141" s="249"/>
    </row>
    <row r="142" spans="2:5" ht="15.75" customHeight="1" x14ac:dyDescent="0.25">
      <c r="B142" s="336"/>
      <c r="C142" s="52">
        <v>141</v>
      </c>
      <c r="D142" s="60" t="s">
        <v>222</v>
      </c>
      <c r="E142" s="249"/>
    </row>
    <row r="143" spans="2:5" ht="15.75" customHeight="1" x14ac:dyDescent="0.25">
      <c r="B143" s="336"/>
      <c r="C143" s="52">
        <v>142</v>
      </c>
      <c r="D143" s="60" t="s">
        <v>223</v>
      </c>
      <c r="E143" s="249"/>
    </row>
    <row r="144" spans="2:5" ht="15.75" customHeight="1" x14ac:dyDescent="0.25">
      <c r="B144" s="336"/>
      <c r="C144" s="52">
        <v>143</v>
      </c>
      <c r="D144" s="60" t="s">
        <v>224</v>
      </c>
      <c r="E144" s="249"/>
    </row>
    <row r="145" spans="2:5" ht="15.75" customHeight="1" x14ac:dyDescent="0.25">
      <c r="B145" s="336"/>
      <c r="C145" s="52">
        <v>144</v>
      </c>
      <c r="D145" s="60" t="s">
        <v>225</v>
      </c>
      <c r="E145" s="249"/>
    </row>
    <row r="146" spans="2:5" ht="15.75" customHeight="1" x14ac:dyDescent="0.25">
      <c r="B146" s="336"/>
      <c r="C146" s="52">
        <v>145</v>
      </c>
      <c r="D146" s="60" t="s">
        <v>226</v>
      </c>
      <c r="E146" s="249"/>
    </row>
    <row r="147" spans="2:5" ht="15.75" customHeight="1" x14ac:dyDescent="0.25">
      <c r="B147" s="336"/>
      <c r="C147" s="52">
        <v>146</v>
      </c>
      <c r="D147" s="60" t="s">
        <v>227</v>
      </c>
      <c r="E147" s="249"/>
    </row>
    <row r="148" spans="2:5" ht="15.75" customHeight="1" x14ac:dyDescent="0.25">
      <c r="B148" s="336"/>
      <c r="C148" s="52">
        <v>147</v>
      </c>
      <c r="D148" s="103" t="s">
        <v>228</v>
      </c>
      <c r="E148" s="249"/>
    </row>
    <row r="149" spans="2:5" ht="15.75" customHeight="1" x14ac:dyDescent="0.25">
      <c r="B149" s="336"/>
      <c r="C149" s="52">
        <v>148</v>
      </c>
      <c r="D149" s="103" t="s">
        <v>229</v>
      </c>
      <c r="E149" s="249"/>
    </row>
    <row r="150" spans="2:5" ht="15.75" customHeight="1" x14ac:dyDescent="0.25">
      <c r="B150" s="343"/>
      <c r="C150" s="56">
        <v>149</v>
      </c>
      <c r="D150" s="103" t="s">
        <v>230</v>
      </c>
      <c r="E150" s="249"/>
    </row>
    <row r="151" spans="2:5" ht="15.75" customHeight="1" x14ac:dyDescent="0.25">
      <c r="B151" s="339" t="s">
        <v>231</v>
      </c>
      <c r="C151" s="58">
        <v>150</v>
      </c>
      <c r="D151" s="104" t="s">
        <v>232</v>
      </c>
      <c r="E151" s="332" t="s">
        <v>233</v>
      </c>
    </row>
    <row r="152" spans="2:5" ht="15.75" customHeight="1" x14ac:dyDescent="0.25">
      <c r="B152" s="336"/>
      <c r="C152" s="52">
        <v>151</v>
      </c>
      <c r="D152" s="105" t="s">
        <v>234</v>
      </c>
      <c r="E152" s="249"/>
    </row>
    <row r="153" spans="2:5" ht="15.75" customHeight="1" x14ac:dyDescent="0.25">
      <c r="B153" s="336"/>
      <c r="C153" s="52">
        <v>152</v>
      </c>
      <c r="D153" s="105" t="s">
        <v>235</v>
      </c>
      <c r="E153" s="249"/>
    </row>
    <row r="154" spans="2:5" ht="15.75" customHeight="1" x14ac:dyDescent="0.25">
      <c r="B154" s="336"/>
      <c r="C154" s="52">
        <v>153</v>
      </c>
      <c r="D154" s="105" t="s">
        <v>236</v>
      </c>
      <c r="E154" s="249"/>
    </row>
    <row r="155" spans="2:5" ht="15.75" customHeight="1" x14ac:dyDescent="0.25">
      <c r="B155" s="336"/>
      <c r="C155" s="52">
        <v>154</v>
      </c>
      <c r="D155" s="105" t="s">
        <v>237</v>
      </c>
      <c r="E155" s="249"/>
    </row>
    <row r="156" spans="2:5" ht="15.75" customHeight="1" x14ac:dyDescent="0.25">
      <c r="B156" s="337"/>
      <c r="C156" s="96">
        <v>155</v>
      </c>
      <c r="D156" s="106" t="s">
        <v>238</v>
      </c>
      <c r="E156" s="252"/>
    </row>
    <row r="157" spans="2:5" ht="15.75" customHeight="1" x14ac:dyDescent="0.25">
      <c r="B157" s="340" t="s">
        <v>239</v>
      </c>
      <c r="C157" s="58">
        <v>156</v>
      </c>
      <c r="D157" s="107" t="s">
        <v>240</v>
      </c>
      <c r="E157" s="332" t="s">
        <v>241</v>
      </c>
    </row>
    <row r="158" spans="2:5" ht="15.75" customHeight="1" x14ac:dyDescent="0.25">
      <c r="B158" s="336"/>
      <c r="C158" s="52">
        <v>157</v>
      </c>
      <c r="D158" s="108" t="s">
        <v>242</v>
      </c>
      <c r="E158" s="249"/>
    </row>
    <row r="159" spans="2:5" ht="15.75" customHeight="1" x14ac:dyDescent="0.25">
      <c r="B159" s="336"/>
      <c r="C159" s="52">
        <v>158</v>
      </c>
      <c r="D159" s="108" t="s">
        <v>243</v>
      </c>
      <c r="E159" s="249"/>
    </row>
    <row r="160" spans="2:5" ht="15.75" customHeight="1" x14ac:dyDescent="0.25">
      <c r="B160" s="336"/>
      <c r="C160" s="52">
        <v>159</v>
      </c>
      <c r="D160" s="108" t="s">
        <v>244</v>
      </c>
      <c r="E160" s="249"/>
    </row>
    <row r="161" spans="2:5" ht="15.75" customHeight="1" x14ac:dyDescent="0.25">
      <c r="B161" s="336"/>
      <c r="C161" s="52">
        <v>160</v>
      </c>
      <c r="D161" s="109" t="s">
        <v>245</v>
      </c>
      <c r="E161" s="249"/>
    </row>
    <row r="162" spans="2:5" ht="15.75" customHeight="1" x14ac:dyDescent="0.25">
      <c r="B162" s="336"/>
      <c r="C162" s="52">
        <v>161</v>
      </c>
      <c r="D162" s="108" t="s">
        <v>246</v>
      </c>
      <c r="E162" s="249"/>
    </row>
    <row r="163" spans="2:5" ht="15.75" customHeight="1" x14ac:dyDescent="0.25">
      <c r="B163" s="336"/>
      <c r="C163" s="52">
        <v>162</v>
      </c>
      <c r="D163" s="108" t="s">
        <v>247</v>
      </c>
      <c r="E163" s="249"/>
    </row>
    <row r="164" spans="2:5" ht="15.75" customHeight="1" x14ac:dyDescent="0.25">
      <c r="B164" s="336"/>
      <c r="C164" s="52">
        <v>163</v>
      </c>
      <c r="D164" s="108" t="s">
        <v>248</v>
      </c>
      <c r="E164" s="249"/>
    </row>
    <row r="165" spans="2:5" ht="15.75" customHeight="1" x14ac:dyDescent="0.25">
      <c r="B165" s="336"/>
      <c r="C165" s="52">
        <v>164</v>
      </c>
      <c r="D165" s="108" t="s">
        <v>249</v>
      </c>
      <c r="E165" s="249"/>
    </row>
    <row r="166" spans="2:5" ht="15.75" customHeight="1" x14ac:dyDescent="0.25">
      <c r="B166" s="336"/>
      <c r="C166" s="52">
        <v>165</v>
      </c>
      <c r="D166" s="108" t="s">
        <v>250</v>
      </c>
      <c r="E166" s="249"/>
    </row>
    <row r="167" spans="2:5" ht="15.75" customHeight="1" x14ac:dyDescent="0.25">
      <c r="B167" s="336"/>
      <c r="C167" s="52">
        <v>166</v>
      </c>
      <c r="D167" s="108" t="s">
        <v>251</v>
      </c>
      <c r="E167" s="249"/>
    </row>
    <row r="168" spans="2:5" ht="15.75" customHeight="1" x14ac:dyDescent="0.25">
      <c r="B168" s="336"/>
      <c r="C168" s="52">
        <v>167</v>
      </c>
      <c r="D168" s="108" t="s">
        <v>252</v>
      </c>
      <c r="E168" s="249"/>
    </row>
    <row r="169" spans="2:5" ht="15.75" customHeight="1" x14ac:dyDescent="0.25">
      <c r="B169" s="336"/>
      <c r="C169" s="52">
        <v>168</v>
      </c>
      <c r="D169" s="108" t="s">
        <v>253</v>
      </c>
      <c r="E169" s="249"/>
    </row>
    <row r="170" spans="2:5" ht="15.75" customHeight="1" x14ac:dyDescent="0.25">
      <c r="B170" s="336"/>
      <c r="C170" s="52">
        <v>169</v>
      </c>
      <c r="D170" s="108" t="s">
        <v>254</v>
      </c>
      <c r="E170" s="249"/>
    </row>
    <row r="171" spans="2:5" ht="15.75" customHeight="1" x14ac:dyDescent="0.25">
      <c r="B171" s="336"/>
      <c r="C171" s="52">
        <v>170</v>
      </c>
      <c r="D171" s="108" t="s">
        <v>255</v>
      </c>
      <c r="E171" s="249"/>
    </row>
    <row r="172" spans="2:5" ht="15.75" customHeight="1" x14ac:dyDescent="0.25">
      <c r="B172" s="336"/>
      <c r="C172" s="52">
        <v>171</v>
      </c>
      <c r="D172" s="108" t="s">
        <v>256</v>
      </c>
      <c r="E172" s="249"/>
    </row>
    <row r="173" spans="2:5" ht="15.75" customHeight="1" x14ac:dyDescent="0.25">
      <c r="B173" s="336"/>
      <c r="C173" s="52">
        <v>172</v>
      </c>
      <c r="D173" s="108" t="s">
        <v>257</v>
      </c>
      <c r="E173" s="249"/>
    </row>
    <row r="174" spans="2:5" ht="15.75" customHeight="1" x14ac:dyDescent="0.25">
      <c r="B174" s="336"/>
      <c r="C174" s="52">
        <v>173</v>
      </c>
      <c r="D174" s="108" t="s">
        <v>258</v>
      </c>
      <c r="E174" s="249"/>
    </row>
    <row r="175" spans="2:5" ht="15.75" customHeight="1" x14ac:dyDescent="0.25">
      <c r="B175" s="336"/>
      <c r="C175" s="52">
        <v>174</v>
      </c>
      <c r="D175" s="108" t="s">
        <v>259</v>
      </c>
      <c r="E175" s="249"/>
    </row>
    <row r="176" spans="2:5" ht="15.75" customHeight="1" x14ac:dyDescent="0.25">
      <c r="B176" s="336"/>
      <c r="C176" s="52">
        <v>175</v>
      </c>
      <c r="D176" s="108" t="s">
        <v>260</v>
      </c>
      <c r="E176" s="249"/>
    </row>
    <row r="177" spans="2:5" ht="15.75" customHeight="1" x14ac:dyDescent="0.25">
      <c r="B177" s="336"/>
      <c r="C177" s="52">
        <v>176</v>
      </c>
      <c r="D177" s="108" t="s">
        <v>261</v>
      </c>
      <c r="E177" s="249"/>
    </row>
    <row r="178" spans="2:5" ht="15.75" customHeight="1" x14ac:dyDescent="0.25">
      <c r="B178" s="336"/>
      <c r="C178" s="52">
        <v>177</v>
      </c>
      <c r="D178" s="108" t="s">
        <v>262</v>
      </c>
      <c r="E178" s="249"/>
    </row>
    <row r="179" spans="2:5" ht="15.75" customHeight="1" x14ac:dyDescent="0.25">
      <c r="B179" s="337"/>
      <c r="C179" s="96">
        <v>178</v>
      </c>
      <c r="D179" s="110" t="s">
        <v>263</v>
      </c>
      <c r="E179" s="252"/>
    </row>
    <row r="180" spans="2:5" ht="15.75" customHeight="1" x14ac:dyDescent="0.25">
      <c r="B180" s="338" t="s">
        <v>264</v>
      </c>
      <c r="C180" s="58">
        <v>179</v>
      </c>
      <c r="D180" s="111" t="s">
        <v>265</v>
      </c>
      <c r="E180" s="332" t="s">
        <v>266</v>
      </c>
    </row>
    <row r="181" spans="2:5" ht="15.75" customHeight="1" x14ac:dyDescent="0.25">
      <c r="B181" s="336"/>
      <c r="C181" s="52">
        <v>180</v>
      </c>
      <c r="D181" s="112" t="s">
        <v>267</v>
      </c>
      <c r="E181" s="249"/>
    </row>
    <row r="182" spans="2:5" ht="15.75" customHeight="1" x14ac:dyDescent="0.25">
      <c r="B182" s="336"/>
      <c r="C182" s="52">
        <v>181</v>
      </c>
      <c r="D182" s="112" t="s">
        <v>268</v>
      </c>
      <c r="E182" s="249"/>
    </row>
    <row r="183" spans="2:5" ht="15.75" customHeight="1" x14ac:dyDescent="0.25">
      <c r="B183" s="336"/>
      <c r="C183" s="52">
        <v>182</v>
      </c>
      <c r="D183" s="112" t="s">
        <v>269</v>
      </c>
      <c r="E183" s="249"/>
    </row>
    <row r="184" spans="2:5" ht="15.75" customHeight="1" x14ac:dyDescent="0.25">
      <c r="B184" s="336"/>
      <c r="C184" s="52">
        <v>183</v>
      </c>
      <c r="D184" s="112" t="s">
        <v>270</v>
      </c>
      <c r="E184" s="249"/>
    </row>
    <row r="185" spans="2:5" ht="15.75" customHeight="1" x14ac:dyDescent="0.25">
      <c r="B185" s="336"/>
      <c r="C185" s="52">
        <v>184</v>
      </c>
      <c r="D185" s="112" t="s">
        <v>271</v>
      </c>
      <c r="E185" s="249"/>
    </row>
    <row r="186" spans="2:5" ht="15.75" customHeight="1" x14ac:dyDescent="0.25">
      <c r="B186" s="336"/>
      <c r="C186" s="52">
        <v>185</v>
      </c>
      <c r="D186" s="112" t="s">
        <v>272</v>
      </c>
      <c r="E186" s="249"/>
    </row>
    <row r="187" spans="2:5" ht="15.75" customHeight="1" x14ac:dyDescent="0.25">
      <c r="B187" s="337"/>
      <c r="C187" s="96">
        <v>186</v>
      </c>
      <c r="D187" s="113" t="s">
        <v>273</v>
      </c>
      <c r="E187" s="252"/>
    </row>
  </sheetData>
  <mergeCells count="35">
    <mergeCell ref="B21:B24"/>
    <mergeCell ref="B25:B30"/>
    <mergeCell ref="B31:B50"/>
    <mergeCell ref="B2:B8"/>
    <mergeCell ref="B51:B61"/>
    <mergeCell ref="B9:B12"/>
    <mergeCell ref="B13:B20"/>
    <mergeCell ref="B62:B69"/>
    <mergeCell ref="B70:B85"/>
    <mergeCell ref="E157:E179"/>
    <mergeCell ref="E180:E187"/>
    <mergeCell ref="E122:E125"/>
    <mergeCell ref="E126:E150"/>
    <mergeCell ref="E151:E156"/>
    <mergeCell ref="B180:B187"/>
    <mergeCell ref="B151:B156"/>
    <mergeCell ref="B157:B179"/>
    <mergeCell ref="B115:B121"/>
    <mergeCell ref="B122:B125"/>
    <mergeCell ref="B86:B95"/>
    <mergeCell ref="B96:B102"/>
    <mergeCell ref="B103:B114"/>
    <mergeCell ref="B126:B150"/>
    <mergeCell ref="E21:E24"/>
    <mergeCell ref="E9:E12"/>
    <mergeCell ref="E13:E20"/>
    <mergeCell ref="E115:E121"/>
    <mergeCell ref="E86:E95"/>
    <mergeCell ref="E96:E102"/>
    <mergeCell ref="E103:E114"/>
    <mergeCell ref="E62:E69"/>
    <mergeCell ref="E70:E85"/>
    <mergeCell ref="E25:E30"/>
    <mergeCell ref="E51:E61"/>
    <mergeCell ref="E31:E5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DIARIA T°B-B1</vt:lpstr>
      <vt:lpstr>LAYOUT</vt:lpstr>
      <vt:lpstr>ASISTENCIA</vt:lpstr>
      <vt:lpstr>Trabajos T°B</vt:lpstr>
      <vt:lpstr>PAUTA DIARIA T°B</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de la maza</dc:creator>
  <cp:lastModifiedBy>Gabriel Carvajal Marambio</cp:lastModifiedBy>
  <cp:lastPrinted>2023-01-12T19:00:09Z</cp:lastPrinted>
  <dcterms:created xsi:type="dcterms:W3CDTF">2022-06-24T15:15:27Z</dcterms:created>
  <dcterms:modified xsi:type="dcterms:W3CDTF">2023-01-17T18:58:37Z</dcterms:modified>
</cp:coreProperties>
</file>