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EA91BBC5-5C04-470A-904F-C12C54EDEC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2" i="1" l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8" i="1"/>
  <c r="AN58" i="1" s="1"/>
  <c r="AJ58" i="1"/>
  <c r="AM58" i="1" s="1"/>
  <c r="AI58" i="1"/>
  <c r="AL58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40" i="1"/>
  <c r="AN40" i="1" s="1"/>
  <c r="AJ40" i="1"/>
  <c r="AM40" i="1" s="1"/>
  <c r="AI40" i="1"/>
  <c r="AL40" i="1" s="1"/>
  <c r="AK39" i="1"/>
  <c r="AN39" i="1" s="1"/>
  <c r="AJ39" i="1"/>
  <c r="AM39" i="1" s="1"/>
  <c r="AI39" i="1"/>
  <c r="AL39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6" i="1"/>
  <c r="AN36" i="1" s="1"/>
  <c r="AJ36" i="1"/>
  <c r="AM36" i="1" s="1"/>
  <c r="AI36" i="1"/>
  <c r="AL36" i="1" s="1"/>
  <c r="AK35" i="1"/>
  <c r="AN35" i="1" s="1"/>
  <c r="AJ35" i="1"/>
  <c r="AM35" i="1" s="1"/>
  <c r="AI35" i="1"/>
  <c r="AL35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8" i="1"/>
  <c r="AN18" i="1" s="1"/>
  <c r="AJ18" i="1"/>
  <c r="AM18" i="1" s="1"/>
  <c r="AI18" i="1"/>
  <c r="AL18" i="1" s="1"/>
  <c r="AK17" i="1"/>
  <c r="AN17" i="1" s="1"/>
  <c r="AJ17" i="1"/>
  <c r="AM17" i="1" s="1"/>
  <c r="AI17" i="1"/>
  <c r="AL17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 DOS DIAS POR INDIGESTION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 DOS DIAS POR INDIGESTION</t>
        </r>
      </text>
    </comment>
    <comment ref="H2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ESTA EN EXAMEN DE ACHS PCISOSENSOTECNICO</t>
        </r>
      </text>
    </comment>
    <comment ref="G3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ADMINISTRATIVO POR CONTROL AL MEDICO</t>
        </r>
      </text>
    </comment>
    <comment ref="G4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fue citado a entrevista de trabajao por codelco.</t>
        </r>
      </text>
    </comment>
    <comment ref="H4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 DOS DIAS POR INDIGESTION</t>
        </r>
      </text>
    </comment>
    <comment ref="G55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PRESENTA LICENCIA
03-04-2023 AL 
02/05/2023</t>
        </r>
      </text>
    </comment>
    <comment ref="H5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PRESENTA LICENCIA
03-04-2023 AL 
02/05/2023</t>
        </r>
      </text>
    </comment>
    <comment ref="I55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PRESENTA LICENCIA
03-04-2023 AL 
02/05/2023</t>
        </r>
      </text>
    </comment>
    <comment ref="H6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toma dia de Adminitrativo por contingencia familiar </t>
        </r>
      </text>
    </comment>
    <comment ref="G7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NO SE REPORTA CON CAPATAZ.</t>
        </r>
      </text>
    </comment>
    <comment ref="H7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NO SE REPORTA CON CAPATAZ.</t>
        </r>
      </text>
    </comment>
    <comment ref="W10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G1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AB11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<sst xmlns="http://schemas.openxmlformats.org/spreadsheetml/2006/main" count="3959" uniqueCount="622">
  <si>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</si>
  <si>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</si>
  <si>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</si>
  <si>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</si>
  <si>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</si>
  <si>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</si>
  <si>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</si>
  <si>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</si>
  <si>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</si>
  <si>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</si>
  <si>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</si>
  <si>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</si>
  <si>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</si>
  <si>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</si>
  <si>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</si>
  <si>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</si>
  <si>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</si>
  <si>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</si>
  <si>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</si>
  <si>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</si>
  <si>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</si>
  <si>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</si>
  <si>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</si>
  <si>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</si>
  <si>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</si>
  <si>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</si>
  <si>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</si>
  <si>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</si>
  <si>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</si>
  <si>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</si>
  <si>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</si>
  <si>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</si>
  <si>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</si>
  <si>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</si>
  <si>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</si>
  <si>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</si>
  <si>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</si>
  <si>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</si>
  <si>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</si>
  <si>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</si>
  <si>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</si>
  <si>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</si>
  <si>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</si>
  <si>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</si>
  <si>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</si>
  <si>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</si>
  <si>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</si>
  <si>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</si>
  <si>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</si>
  <si>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</si>
  <si>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</si>
  <si>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</si>
  <si>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</si>
  <si>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</si>
  <si>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</si>
  <si>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</si>
  <si>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</si>
  <si>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</si>
  <si>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</si>
  <si>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</si>
  <si>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</si>
  <si>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</si>
  <si>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</si>
  <si>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</si>
  <si>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</si>
  <si>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</si>
  <si>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</si>
  <si>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</si>
  <si>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</si>
  <si>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</si>
  <si>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</si>
  <si>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</si>
  <si>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</si>
  <si>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</si>
  <si>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</si>
  <si>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</si>
  <si>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</si>
  <si>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</si>
  <si>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</si>
  <si>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</si>
  <si>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</si>
  <si>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</si>
  <si>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</si>
  <si>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</si>
  <si>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</si>
  <si>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</si>
  <si>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</si>
  <si>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</si>
  <si>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</si>
  <si>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</si>
  <si>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</si>
  <si>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</si>
  <si>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</si>
  <si>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</si>
  <si>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</si>
  <si>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</si>
  <si>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</si>
  <si>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</si>
  <si>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</si>
  <si>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</si>
  <si>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</si>
  <si>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</si>
  <si>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</si>
  <si>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</si>
  <si>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</si>
  <si>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</si>
  <si>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</si>
  <si>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</si>
  <si>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</si>
  <si>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</si>
  <si>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</si>
  <si>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</si>
  <si>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</si>
  <si>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</si>
  <si>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</si>
  <si>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</si>
  <si>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</si>
  <si>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</si>
  <si>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</si>
  <si>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</si>
  <si>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</si>
  <si>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</si>
  <si>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</si>
  <si>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</si>
  <si>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</si>
  <si>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</si>
  <si>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</si>
  <si>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</si>
  <si>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</si>
  <si>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</si>
  <si>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</si>
  <si>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</si>
  <si>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</si>
  <si>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</si>
  <si>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</si>
  <si>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</si>
  <si>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</si>
  <si>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</si>
  <si>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</si>
  <si>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</si>
  <si>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</si>
  <si>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</si>
  <si>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</si>
  <si>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</si>
  <si>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</si>
  <si>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</si>
  <si>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</si>
  <si>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</si>
  <si>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</si>
  <si>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</si>
  <si>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</si>
  <si>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</si>
  <si>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</si>
  <si>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</si>
  <si>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</si>
  <si>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</si>
  <si>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</si>
  <si>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</si>
  <si>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</si>
  <si>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</si>
  <si>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</si>
  <si>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</si>
  <si>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</si>
  <si>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</si>
  <si>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</si>
  <si>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</si>
  <si>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</si>
  <si>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</si>
  <si>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</si>
  <si>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</si>
  <si>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</si>
  <si>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</si>
  <si>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</si>
  <si>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</si>
  <si>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</si>
  <si>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</si>
  <si>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</si>
  <si>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</si>
  <si>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</si>
  <si>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</si>
  <si>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</si>
  <si>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</si>
  <si>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</si>
  <si>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</si>
  <si>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</si>
  <si>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</si>
  <si>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</si>
  <si>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</si>
  <si>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</si>
  <si>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</si>
  <si>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</si>
  <si>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</si>
  <si>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</si>
  <si>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</si>
  <si>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</si>
  <si>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</si>
  <si>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</si>
  <si>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</si>
  <si>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</si>
  <si>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</si>
  <si>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</si>
  <si>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</si>
  <si>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</si>
  <si>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</si>
  <si>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</si>
  <si>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</si>
  <si>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</si>
  <si>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</si>
  <si>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</si>
  <si>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</si>
  <si>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</si>
  <si>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</si>
  <si>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</si>
  <si>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</si>
  <si>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</si>
  <si>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</si>
  <si>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</si>
  <si>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</si>
  <si>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</si>
  <si>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</si>
  <si>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</si>
  <si>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</si>
  <si>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</si>
  <si>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</si>
  <si>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</si>
  <si>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</si>
  <si>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</si>
  <si>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</si>
  <si>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</si>
  <si>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</si>
  <si>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</si>
  <si>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</si>
  <si>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</si>
  <si>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</si>
  <si>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</si>
  <si>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</si>
  <si>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</si>
  <si>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</si>
  <si>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</si>
  <si>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</si>
  <si>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</si>
  <si>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</si>
  <si>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</si>
  <si>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</si>
  <si>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</si>
  <si>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</si>
  <si>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</si>
  <si>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</si>
  <si>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</si>
  <si>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</si>
  <si>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</si>
  <si>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</si>
  <si>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</si>
  <si>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</si>
  <si>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</si>
  <si>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</si>
  <si>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</si>
  <si>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</si>
  <si>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</si>
  <si>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</si>
  <si>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</si>
  <si>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</si>
  <si>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</si>
  <si>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</si>
  <si>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</si>
  <si>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</si>
  <si>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</si>
  <si>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</si>
  <si>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</si>
  <si>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</si>
  <si>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</si>
  <si>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</si>
  <si>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</si>
  <si>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</si>
  <si>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</si>
  <si>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</si>
  <si>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</si>
  <si>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</si>
  <si>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</si>
  <si>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</si>
  <si>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</si>
  <si>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</si>
  <si>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</si>
  <si>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</si>
  <si>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</si>
  <si>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</si>
  <si>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</si>
  <si>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</si>
  <si>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</si>
  <si>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</si>
  <si>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</si>
  <si>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</si>
  <si>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</si>
  <si>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</si>
  <si>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</si>
  <si>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</si>
  <si>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</si>
  <si>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</si>
  <si>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</si>
  <si>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</si>
  <si>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</si>
  <si>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</si>
  <si>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</si>
  <si>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</si>
  <si>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</si>
  <si>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</si>
  <si>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</si>
  <si>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</si>
  <si>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</si>
  <si>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</si>
  <si>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</si>
  <si>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</si>
  <si>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</si>
  <si>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</si>
  <si>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</si>
  <si>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</si>
  <si>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</si>
  <si>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</si>
  <si>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</si>
  <si>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</si>
  <si>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</si>
  <si>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</si>
  <si>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</si>
  <si>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</si>
  <si>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</si>
  <si>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</si>
  <si>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</si>
  <si>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</si>
  <si>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</si>
  <si>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</si>
  <si>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</si>
  <si>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</si>
  <si>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</si>
  <si>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</si>
  <si>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</si>
  <si>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</si>
  <si>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</si>
  <si>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</si>
  <si>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</si>
  <si>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</si>
  <si>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</si>
  <si>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</si>
  <si>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</si>
  <si>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</si>
  <si>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</si>
  <si>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</si>
  <si>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</si>
  <si>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</si>
  <si>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</si>
  <si>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</si>
  <si>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</si>
  <si>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</si>
  <si>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</si>
  <si>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</si>
  <si>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</si>
  <si>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</si>
  <si>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</si>
  <si>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</si>
  <si>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</si>
  <si>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</si>
  <si>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</si>
  <si>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</si>
  <si>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</si>
  <si>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</si>
  <si>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</si>
  <si>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</si>
  <si>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</si>
  <si>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</si>
  <si>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</si>
  <si>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</si>
  <si>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</si>
  <si>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</si>
  <si>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</si>
  <si>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</si>
  <si>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</si>
  <si>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</si>
  <si>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</si>
  <si>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</si>
  <si>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</si>
  <si>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</si>
  <si>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</si>
  <si>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</si>
  <si>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</si>
  <si>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</si>
  <si>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</si>
  <si>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</si>
  <si>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</si>
  <si>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</si>
  <si>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</si>
  <si>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</si>
  <si>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</si>
  <si>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</si>
  <si>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</si>
  <si>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</si>
  <si>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</si>
  <si>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</si>
  <si>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</si>
  <si>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</si>
  <si>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</si>
  <si>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</si>
  <si>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</si>
  <si>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</si>
  <si>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</si>
  <si>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</si>
  <si>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</si>
  <si>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</si>
  <si>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</si>
  <si>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</si>
  <si>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</si>
  <si>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</si>
  <si>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</si>
  <si>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</si>
  <si>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</si>
  <si>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</si>
  <si>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</si>
  <si>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</si>
  <si>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</si>
  <si>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</si>
  <si>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</si>
  <si>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</si>
  <si>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</si>
  <si>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</si>
  <si>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</si>
  <si>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</si>
  <si>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</si>
  <si>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</si>
  <si>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</si>
  <si>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</si>
  <si>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</si>
  <si>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</si>
  <si>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</si>
  <si>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</si>
  <si>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</si>
  <si>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</si>
  <si>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</si>
  <si>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</si>
  <si>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</si>
  <si>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</si>
  <si>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</si>
  <si>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</si>
  <si>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</si>
  <si>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</si>
  <si>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</si>
  <si>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</si>
  <si>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</si>
  <si>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</si>
  <si>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</si>
  <si>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</si>
  <si>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</si>
  <si>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</si>
  <si>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</si>
  <si>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</si>
  <si>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</si>
  <si>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</si>
  <si>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</si>
  <si>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</si>
  <si>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</si>
  <si>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</si>
  <si>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</si>
  <si>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</si>
  <si>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</si>
  <si>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</si>
  <si>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</si>
  <si>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</si>
  <si>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</si>
  <si>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</si>
  <si>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</si>
  <si>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</si>
  <si>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</si>
  <si>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</si>
  <si>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</si>
  <si>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</si>
  <si>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</si>
  <si>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</si>
  <si>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</si>
  <si>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</si>
  <si>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</si>
  <si>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</si>
  <si>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</si>
  <si>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</si>
  <si>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</si>
  <si>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</si>
  <si>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</si>
  <si>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</si>
  <si>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</si>
  <si>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</si>
  <si>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</si>
  <si>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</si>
  <si>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</si>
  <si>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</si>
  <si>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</si>
  <si>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</si>
  <si>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</si>
  <si>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</si>
  <si>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</si>
  <si>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</si>
  <si>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</si>
  <si>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</si>
  <si>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</si>
  <si>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</si>
  <si>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</si>
  <si>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</si>
  <si>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</si>
  <si>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</si>
  <si>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</si>
  <si>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</si>
  <si>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</si>
  <si>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</si>
  <si>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</si>
  <si>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</si>
  <si>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</si>
  <si>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</si>
  <si>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</si>
  <si>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</si>
  <si>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</si>
  <si>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</si>
  <si>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</si>
  <si>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</si>
  <si>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</si>
  <si>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</si>
  <si>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</si>
  <si>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</si>
  <si>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</si>
  <si>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</si>
  <si>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</si>
  <si>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</si>
  <si>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</si>
  <si>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</si>
  <si>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</si>
  <si>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</si>
  <si>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</si>
  <si>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</si>
  <si>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</si>
  <si>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</si>
  <si>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</si>
  <si>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</si>
  <si>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</si>
  <si>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</si>
  <si>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</si>
  <si>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</si>
  <si>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</si>
  <si>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</si>
  <si>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</si>
  <si>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</si>
  <si>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</si>
  <si>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</si>
  <si>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</si>
  <si>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</si>
  <si>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</si>
  <si>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</si>
  <si>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</si>
  <si>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</si>
  <si>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</si>
  <si>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</si>
  <si>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</si>
  <si>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</si>
  <si>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</si>
  <si>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</si>
  <si>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</si>
  <si>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</si>
  <si>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</si>
  <si>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</si>
  <si>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</si>
  <si>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</si>
  <si>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</si>
  <si>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</si>
  <si>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</si>
  <si>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</si>
  <si>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</si>
  <si>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</si>
  <si>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</si>
  <si>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</si>
  <si>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</si>
  <si>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</si>
  <si>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</si>
  <si>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</si>
  <si>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</si>
  <si>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</si>
  <si>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</si>
  <si>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</si>
  <si>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</si>
  <si>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</si>
  <si>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</si>
  <si>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</si>
  <si>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</si>
  <si>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</si>
  <si>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</si>
  <si>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</si>
  <si>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</si>
  <si>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</si>
  <si>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</si>
  <si>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</si>
  <si>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</si>
  <si>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</si>
  <si>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</si>
  <si>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</si>
  <si>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</si>
  <si>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</si>
  <si>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</si>
  <si>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</si>
  <si>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</si>
  <si>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</si>
  <si>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</si>
  <si>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</si>
  <si>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</si>
  <si>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</si>
  <si>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</si>
  <si>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</si>
  <si>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</si>
  <si>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</si>
  <si>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</si>
  <si>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</si>
  <si>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</si>
  <si>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</si>
  <si>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</si>
  <si>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</si>
  <si>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</si>
  <si>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</si>
  <si>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</si>
  <si>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</si>
  <si>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HUMADA ESPINOZA FRANCO EDUARDO</t>
  </si>
  <si>
    <t>ESPINOZA GONZALEZ RICARDO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</si>
</sst>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199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2" borderId="0" xfId="0" applyFill="1"/>
    <xf numFmtId="0" fontId="12" fillId="12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2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2" borderId="24" xfId="0" applyFill="1" applyBorder="1"/>
    <xf numFmtId="0" fontId="0" fillId="12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7" borderId="31" xfId="0" applyFont="1" applyFill="1" applyBorder="1" applyAlignment="1">
      <alignment horizontal="center" wrapText="1"/>
    </xf>
    <xf numFmtId="0" fontId="14" fillId="17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2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16" fontId="2" fillId="11" borderId="28" xfId="0" applyNumberFormat="1" applyFont="1" applyFill="1" applyBorder="1" applyAlignment="1">
      <alignment horizontal="center" vertical="center" textRotation="90" wrapText="1"/>
    </xf>
    <xf numFmtId="0" fontId="2" fillId="11" borderId="28" xfId="0" applyFont="1" applyFill="1" applyBorder="1" applyAlignment="1">
      <alignment horizontal="center" vertical="center" textRotation="90" wrapText="1"/>
    </xf>
    <xf numFmtId="0" fontId="2" fillId="11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1" borderId="29" xfId="0" applyNumberFormat="1" applyFont="1" applyFill="1" applyBorder="1" applyAlignment="1">
      <alignment horizontal="center" vertical="center" textRotation="90" wrapText="1"/>
    </xf>
    <xf numFmtId="16" fontId="2" fillId="11" borderId="2" xfId="0" applyNumberFormat="1" applyFont="1" applyFill="1" applyBorder="1" applyAlignment="1">
      <alignment horizontal="center" vertical="center" textRotation="90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16" borderId="4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6" fillId="14" borderId="14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12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3"/>
  <sheetViews>
    <sheetView tabSelected="1" zoomScale="60" zoomScaleNormal="6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I1" sqref="I1:I6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7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55" t="s">
        <v>593</v>
      </c>
      <c r="B1" s="156"/>
      <c r="C1" s="156"/>
      <c r="D1" s="156"/>
      <c r="E1" s="152">
        <v>45017</v>
      </c>
      <c r="F1" s="152">
        <v>45018</v>
      </c>
      <c r="G1" s="152">
        <v>45019</v>
      </c>
      <c r="H1" s="152">
        <v>45020</v>
      </c>
      <c r="I1" s="152">
        <v>45021</v>
      </c>
      <c r="J1" s="152">
        <v>45022</v>
      </c>
      <c r="K1" s="152">
        <v>45023</v>
      </c>
      <c r="L1" s="152">
        <v>45024</v>
      </c>
      <c r="M1" s="152">
        <v>45025</v>
      </c>
      <c r="N1" s="152">
        <v>45026</v>
      </c>
      <c r="O1" s="152">
        <v>45027</v>
      </c>
      <c r="P1" s="152">
        <v>45028</v>
      </c>
      <c r="Q1" s="152">
        <v>45029</v>
      </c>
      <c r="R1" s="152">
        <v>45030</v>
      </c>
      <c r="S1" s="152">
        <v>45031</v>
      </c>
      <c r="T1" s="152">
        <v>45032</v>
      </c>
      <c r="U1" s="152">
        <v>45033</v>
      </c>
      <c r="V1" s="152">
        <v>45034</v>
      </c>
      <c r="W1" s="152">
        <v>45035</v>
      </c>
      <c r="X1" s="152">
        <v>45036</v>
      </c>
      <c r="Y1" s="152">
        <v>45037</v>
      </c>
      <c r="Z1" s="152">
        <v>45038</v>
      </c>
      <c r="AA1" s="152">
        <v>45039</v>
      </c>
      <c r="AB1" s="152">
        <v>45040</v>
      </c>
      <c r="AC1" s="152">
        <v>45041</v>
      </c>
      <c r="AD1" s="152">
        <v>45042</v>
      </c>
      <c r="AE1" s="152">
        <v>45043</v>
      </c>
      <c r="AF1" s="152">
        <v>45044</v>
      </c>
      <c r="AG1" s="152">
        <v>45045</v>
      </c>
      <c r="AH1" s="152">
        <v>45046</v>
      </c>
      <c r="AI1" s="152" t="s">
        <v>259</v>
      </c>
      <c r="AJ1" s="152" t="s">
        <v>260</v>
      </c>
      <c r="AK1" s="161" t="s">
        <v>261</v>
      </c>
      <c r="AL1" s="152" t="s">
        <v>262</v>
      </c>
      <c r="AM1" s="152" t="s">
        <v>263</v>
      </c>
      <c r="AN1" s="152" t="s">
        <v>264</v>
      </c>
    </row>
    <row r="2" spans="1:40" ht="21" customHeight="1" x14ac:dyDescent="0.25">
      <c r="A2" s="157"/>
      <c r="B2" s="158"/>
      <c r="C2" s="158"/>
      <c r="D2" s="158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62"/>
      <c r="AL2" s="153"/>
      <c r="AM2" s="153"/>
      <c r="AN2" s="153"/>
    </row>
    <row r="3" spans="1:40" ht="21" customHeight="1" x14ac:dyDescent="0.25">
      <c r="A3" s="157"/>
      <c r="B3" s="158"/>
      <c r="C3" s="158"/>
      <c r="D3" s="158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62"/>
      <c r="AL3" s="153"/>
      <c r="AM3" s="153"/>
      <c r="AN3" s="153"/>
    </row>
    <row r="4" spans="1:40" ht="21" customHeight="1" x14ac:dyDescent="0.25">
      <c r="A4" s="157"/>
      <c r="B4" s="158"/>
      <c r="C4" s="158"/>
      <c r="D4" s="158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62"/>
      <c r="AL4" s="153"/>
      <c r="AM4" s="153"/>
      <c r="AN4" s="153"/>
    </row>
    <row r="5" spans="1:40" ht="21" customHeight="1" thickBot="1" x14ac:dyDescent="0.3">
      <c r="A5" s="159"/>
      <c r="B5" s="160"/>
      <c r="C5" s="160"/>
      <c r="D5" s="160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62"/>
      <c r="AL5" s="153"/>
      <c r="AM5" s="153"/>
      <c r="AN5" s="153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62"/>
      <c r="AL6" s="154"/>
      <c r="AM6" s="154"/>
      <c r="AN6" s="154"/>
    </row>
    <row r="7" spans="1:40" ht="14.65" customHeight="1" x14ac:dyDescent="0.2">
      <c r="A7" s="165" t="s">
        <v>217</v>
      </c>
      <c r="B7" s="113" t="s">
        <v>8</v>
      </c>
      <c r="C7" s="114" t="s">
        <v>9</v>
      </c>
      <c r="D7" s="115" t="s">
        <v>5</v>
      </c>
      <c r="E7" s="106"/>
      <c r="F7" s="105"/>
      <c r="G7" s="103" t="s">
        <v>214</v>
      </c>
      <c r="H7" s="103" t="s">
        <v>214</v>
      </c>
      <c r="I7" s="103" t="s">
        <v>214</v>
      </c>
      <c r="J7" s="103"/>
      <c r="K7" s="105"/>
      <c r="L7" s="105"/>
      <c r="M7" s="105"/>
      <c r="N7" s="103"/>
      <c r="O7" s="103"/>
      <c r="P7" s="103"/>
      <c r="Q7" s="103"/>
      <c r="R7" s="103"/>
      <c r="S7" s="105"/>
      <c r="T7" s="105"/>
      <c r="U7" s="103"/>
      <c r="V7" s="103"/>
      <c r="W7" s="103"/>
      <c r="X7" s="103"/>
      <c r="Y7" s="103"/>
      <c r="Z7" s="105"/>
      <c r="AA7" s="105"/>
      <c r="AB7" s="103"/>
      <c r="AC7" s="103"/>
      <c r="AD7" s="103"/>
      <c r="AE7" s="103"/>
      <c r="AF7" s="103"/>
      <c r="AG7" s="105"/>
      <c r="AH7" s="105"/>
      <c r="AI7" s="4">
        <f>+COUNTIF(E7:AH7,"A")+COUNTIF(E7:AH7,"B")+COUNTIF(E7:AH7,"C")+COUNTIF(E7:AH7,"CU")+COUNTIF(E7:AH7,"EX")+COUNTIF(E7:AH7,"TT")</f>
        <v>3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0.15789473684210525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65"/>
      <c r="B8" s="116" t="s">
        <v>12</v>
      </c>
      <c r="C8" s="117" t="s">
        <v>13</v>
      </c>
      <c r="D8" s="118" t="s">
        <v>22</v>
      </c>
      <c r="E8" s="106"/>
      <c r="F8" s="105"/>
      <c r="G8" s="103" t="s">
        <v>214</v>
      </c>
      <c r="H8" s="103" t="s">
        <v>214</v>
      </c>
      <c r="I8" s="103" t="s">
        <v>214</v>
      </c>
      <c r="J8" s="103"/>
      <c r="K8" s="105"/>
      <c r="L8" s="105"/>
      <c r="M8" s="105"/>
      <c r="N8" s="103"/>
      <c r="O8" s="103"/>
      <c r="P8" s="103"/>
      <c r="Q8" s="103"/>
      <c r="R8" s="103"/>
      <c r="S8" s="105"/>
      <c r="T8" s="105"/>
      <c r="U8" s="103"/>
      <c r="V8" s="103"/>
      <c r="W8" s="103"/>
      <c r="X8" s="103"/>
      <c r="Y8" s="103"/>
      <c r="Z8" s="105"/>
      <c r="AA8" s="105"/>
      <c r="AB8" s="103"/>
      <c r="AC8" s="103"/>
      <c r="AD8" s="103"/>
      <c r="AE8" s="103"/>
      <c r="AF8" s="103"/>
      <c r="AG8" s="105"/>
      <c r="AH8" s="105"/>
      <c r="AI8" s="4">
        <f t="shared" ref="AI8:AI71" si="1">+COUNTIF(E8:AH8,"A")+COUNTIF(E8:AH8,"B")+COUNTIF(E8:AH8,"C")+COUNTIF(E8:AH8,"CU")+COUNTIF(E8:AH8,"EX")+COUNTIF(E8:AH8,"TT")</f>
        <v>3</v>
      </c>
      <c r="AJ8" s="4">
        <f t="shared" ref="AJ8:AJ71" si="2">+COUNTIF(E8:AH8, "FA")+COUNTIF(E8:AH8, "LI")+COUNTIF(E8:AH8, "AU")</f>
        <v>0</v>
      </c>
      <c r="AK8" s="4">
        <f t="shared" ref="AK8:AK71" si="3">+COUNTIF(E8:AH8,"VA")+COUNTIF(E8:AH8,"PA")+COUNTIF(E8:AH8,PC)</f>
        <v>0</v>
      </c>
      <c r="AL8" s="5">
        <f t="shared" ref="AL8:AL71" si="4">+AI8/19</f>
        <v>0.15789473684210525</v>
      </c>
      <c r="AM8" s="5">
        <f t="shared" ref="AM8:AM71" si="5">+AJ8/19</f>
        <v>0</v>
      </c>
      <c r="AN8" s="5">
        <f t="shared" ref="AN8:AN71" si="6">+AK8/19</f>
        <v>0</v>
      </c>
    </row>
    <row r="9" spans="1:40" ht="14.65" customHeight="1" x14ac:dyDescent="0.2">
      <c r="A9" s="165"/>
      <c r="B9" s="113" t="s">
        <v>108</v>
      </c>
      <c r="C9" s="119" t="s">
        <v>109</v>
      </c>
      <c r="D9" s="120" t="s">
        <v>73</v>
      </c>
      <c r="E9" s="106"/>
      <c r="F9" s="105"/>
      <c r="G9" s="103" t="s">
        <v>214</v>
      </c>
      <c r="H9" s="103" t="s">
        <v>214</v>
      </c>
      <c r="I9" s="103" t="s">
        <v>214</v>
      </c>
      <c r="J9" s="103"/>
      <c r="K9" s="105"/>
      <c r="L9" s="105"/>
      <c r="M9" s="105"/>
      <c r="N9" s="103"/>
      <c r="O9" s="103"/>
      <c r="P9" s="103"/>
      <c r="Q9" s="103"/>
      <c r="R9" s="103"/>
      <c r="S9" s="105"/>
      <c r="T9" s="105"/>
      <c r="U9" s="103"/>
      <c r="V9" s="103"/>
      <c r="W9" s="103"/>
      <c r="X9" s="103"/>
      <c r="Y9" s="103"/>
      <c r="Z9" s="105"/>
      <c r="AA9" s="105"/>
      <c r="AB9" s="103"/>
      <c r="AC9" s="103"/>
      <c r="AD9" s="103"/>
      <c r="AE9" s="103"/>
      <c r="AF9" s="103"/>
      <c r="AG9" s="105"/>
      <c r="AH9" s="105"/>
      <c r="AI9" s="4">
        <f t="shared" si="1"/>
        <v>3</v>
      </c>
      <c r="AJ9" s="4">
        <f t="shared" si="2"/>
        <v>0</v>
      </c>
      <c r="AK9" s="4">
        <f t="shared" si="3"/>
        <v>0</v>
      </c>
      <c r="AL9" s="5">
        <f t="shared" si="4"/>
        <v>0.15789473684210525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65"/>
      <c r="B10" s="121" t="s">
        <v>10</v>
      </c>
      <c r="C10" s="122" t="s">
        <v>11</v>
      </c>
      <c r="D10" s="113" t="s">
        <v>5</v>
      </c>
      <c r="E10" s="106"/>
      <c r="F10" s="105"/>
      <c r="G10" s="103" t="s">
        <v>214</v>
      </c>
      <c r="H10" s="108" t="s">
        <v>265</v>
      </c>
      <c r="I10" s="108" t="s">
        <v>265</v>
      </c>
      <c r="J10" s="103"/>
      <c r="K10" s="105"/>
      <c r="L10" s="105"/>
      <c r="M10" s="105"/>
      <c r="N10" s="103"/>
      <c r="O10" s="103"/>
      <c r="P10" s="103"/>
      <c r="Q10" s="103"/>
      <c r="R10" s="103"/>
      <c r="S10" s="105"/>
      <c r="T10" s="105"/>
      <c r="U10" s="103"/>
      <c r="V10" s="103"/>
      <c r="W10" s="103"/>
      <c r="X10" s="103"/>
      <c r="Y10" s="103"/>
      <c r="Z10" s="105"/>
      <c r="AA10" s="105"/>
      <c r="AB10" s="103"/>
      <c r="AC10" s="103"/>
      <c r="AD10" s="103"/>
      <c r="AE10" s="103"/>
      <c r="AF10" s="103"/>
      <c r="AG10" s="105"/>
      <c r="AH10" s="105"/>
      <c r="AI10" s="4">
        <f t="shared" si="1"/>
        <v>1</v>
      </c>
      <c r="AJ10" s="4">
        <f t="shared" si="2"/>
        <v>2</v>
      </c>
      <c r="AK10" s="4">
        <f t="shared" si="3"/>
        <v>0</v>
      </c>
      <c r="AL10" s="5">
        <f t="shared" si="4"/>
        <v>5.2631578947368418E-2</v>
      </c>
      <c r="AM10" s="5">
        <f t="shared" si="5"/>
        <v>0.10526315789473684</v>
      </c>
      <c r="AN10" s="5">
        <f t="shared" si="6"/>
        <v>0</v>
      </c>
    </row>
    <row r="11" spans="1:40" ht="14.65" customHeight="1" x14ac:dyDescent="0.2">
      <c r="A11" s="165"/>
      <c r="B11" s="116" t="s">
        <v>28</v>
      </c>
      <c r="C11" s="123" t="s">
        <v>29</v>
      </c>
      <c r="D11" s="118" t="s">
        <v>16</v>
      </c>
      <c r="E11" s="106"/>
      <c r="F11" s="105"/>
      <c r="G11" s="103" t="s">
        <v>214</v>
      </c>
      <c r="H11" s="103" t="s">
        <v>214</v>
      </c>
      <c r="I11" s="103" t="s">
        <v>214</v>
      </c>
      <c r="J11" s="103"/>
      <c r="K11" s="105"/>
      <c r="L11" s="105"/>
      <c r="M11" s="105"/>
      <c r="N11" s="103"/>
      <c r="O11" s="103"/>
      <c r="P11" s="103"/>
      <c r="Q11" s="103"/>
      <c r="R11" s="103"/>
      <c r="S11" s="105"/>
      <c r="T11" s="105"/>
      <c r="U11" s="103"/>
      <c r="V11" s="103"/>
      <c r="W11" s="103"/>
      <c r="X11" s="103"/>
      <c r="Y11" s="103"/>
      <c r="Z11" s="105"/>
      <c r="AA11" s="105"/>
      <c r="AB11" s="103"/>
      <c r="AC11" s="103"/>
      <c r="AD11" s="103"/>
      <c r="AE11" s="103"/>
      <c r="AF11" s="103"/>
      <c r="AG11" s="105"/>
      <c r="AH11" s="105"/>
      <c r="AI11" s="4">
        <f t="shared" si="1"/>
        <v>3</v>
      </c>
      <c r="AJ11" s="4">
        <f t="shared" si="2"/>
        <v>0</v>
      </c>
      <c r="AK11" s="4">
        <f t="shared" si="3"/>
        <v>0</v>
      </c>
      <c r="AL11" s="5">
        <f t="shared" si="4"/>
        <v>0.15789473684210525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65"/>
      <c r="B12" s="116" t="s">
        <v>238</v>
      </c>
      <c r="C12" s="123" t="s">
        <v>239</v>
      </c>
      <c r="D12" s="118" t="s">
        <v>5</v>
      </c>
      <c r="E12" s="106"/>
      <c r="F12" s="105"/>
      <c r="G12" s="103" t="s">
        <v>214</v>
      </c>
      <c r="H12" s="103" t="s">
        <v>214</v>
      </c>
      <c r="I12" s="103" t="s">
        <v>214</v>
      </c>
      <c r="J12" s="103"/>
      <c r="K12" s="105"/>
      <c r="L12" s="105"/>
      <c r="M12" s="105"/>
      <c r="N12" s="103"/>
      <c r="O12" s="103"/>
      <c r="P12" s="103"/>
      <c r="Q12" s="103"/>
      <c r="R12" s="103"/>
      <c r="S12" s="105"/>
      <c r="T12" s="105"/>
      <c r="U12" s="103"/>
      <c r="V12" s="103"/>
      <c r="W12" s="103"/>
      <c r="X12" s="103"/>
      <c r="Y12" s="103"/>
      <c r="Z12" s="105"/>
      <c r="AA12" s="105"/>
      <c r="AB12" s="103"/>
      <c r="AC12" s="103"/>
      <c r="AD12" s="103"/>
      <c r="AE12" s="103"/>
      <c r="AF12" s="103"/>
      <c r="AG12" s="105"/>
      <c r="AH12" s="105"/>
      <c r="AI12" s="4">
        <f t="shared" si="1"/>
        <v>3</v>
      </c>
      <c r="AJ12" s="4">
        <f t="shared" si="2"/>
        <v>0</v>
      </c>
      <c r="AK12" s="4">
        <f t="shared" si="3"/>
        <v>0</v>
      </c>
      <c r="AL12" s="5">
        <f t="shared" si="4"/>
        <v>0.15789473684210525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65"/>
      <c r="B13" s="124" t="s">
        <v>17</v>
      </c>
      <c r="C13" s="119" t="s">
        <v>18</v>
      </c>
      <c r="D13" s="124" t="s">
        <v>19</v>
      </c>
      <c r="E13" s="106"/>
      <c r="F13" s="105"/>
      <c r="G13" s="103" t="s">
        <v>214</v>
      </c>
      <c r="H13" s="103" t="s">
        <v>214</v>
      </c>
      <c r="I13" s="103" t="s">
        <v>214</v>
      </c>
      <c r="J13" s="103"/>
      <c r="K13" s="105"/>
      <c r="L13" s="105"/>
      <c r="M13" s="105"/>
      <c r="N13" s="103"/>
      <c r="O13" s="103"/>
      <c r="P13" s="103"/>
      <c r="Q13" s="103"/>
      <c r="R13" s="103"/>
      <c r="S13" s="105"/>
      <c r="T13" s="105"/>
      <c r="U13" s="103"/>
      <c r="V13" s="103"/>
      <c r="W13" s="103"/>
      <c r="X13" s="103"/>
      <c r="Y13" s="103"/>
      <c r="Z13" s="105"/>
      <c r="AA13" s="105"/>
      <c r="AB13" s="103"/>
      <c r="AC13" s="103"/>
      <c r="AD13" s="103"/>
      <c r="AE13" s="103"/>
      <c r="AF13" s="103"/>
      <c r="AG13" s="105"/>
      <c r="AH13" s="105"/>
      <c r="AI13" s="4">
        <f t="shared" si="1"/>
        <v>3</v>
      </c>
      <c r="AJ13" s="4">
        <f t="shared" si="2"/>
        <v>0</v>
      </c>
      <c r="AK13" s="4">
        <f t="shared" si="3"/>
        <v>0</v>
      </c>
      <c r="AL13" s="5">
        <f t="shared" si="4"/>
        <v>0.15789473684210525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165"/>
      <c r="B14" s="115" t="s">
        <v>20</v>
      </c>
      <c r="C14" s="123" t="s">
        <v>21</v>
      </c>
      <c r="D14" s="118" t="s">
        <v>19</v>
      </c>
      <c r="E14" s="106"/>
      <c r="F14" s="105"/>
      <c r="G14" s="103" t="s">
        <v>214</v>
      </c>
      <c r="H14" s="103" t="s">
        <v>214</v>
      </c>
      <c r="I14" s="103" t="s">
        <v>214</v>
      </c>
      <c r="J14" s="103"/>
      <c r="K14" s="105"/>
      <c r="L14" s="105"/>
      <c r="M14" s="105"/>
      <c r="N14" s="103"/>
      <c r="O14" s="103"/>
      <c r="P14" s="103"/>
      <c r="Q14" s="103"/>
      <c r="R14" s="103"/>
      <c r="S14" s="105"/>
      <c r="T14" s="105"/>
      <c r="U14" s="103"/>
      <c r="V14" s="103"/>
      <c r="W14" s="103"/>
      <c r="X14" s="103"/>
      <c r="Y14" s="103"/>
      <c r="Z14" s="105"/>
      <c r="AA14" s="105"/>
      <c r="AB14" s="103"/>
      <c r="AC14" s="103"/>
      <c r="AD14" s="103"/>
      <c r="AE14" s="103"/>
      <c r="AF14" s="103"/>
      <c r="AG14" s="105"/>
      <c r="AH14" s="105"/>
      <c r="AI14" s="4">
        <f t="shared" si="1"/>
        <v>3</v>
      </c>
      <c r="AJ14" s="4">
        <f t="shared" si="2"/>
        <v>0</v>
      </c>
      <c r="AK14" s="4">
        <f t="shared" si="3"/>
        <v>0</v>
      </c>
      <c r="AL14" s="5">
        <f t="shared" si="4"/>
        <v>0.15789473684210525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65" t="s">
        <v>232</v>
      </c>
      <c r="B15" s="116" t="s">
        <v>158</v>
      </c>
      <c r="C15" s="123" t="s">
        <v>159</v>
      </c>
      <c r="D15" s="118" t="s">
        <v>160</v>
      </c>
      <c r="E15" s="106"/>
      <c r="F15" s="105"/>
      <c r="G15" s="103" t="s">
        <v>213</v>
      </c>
      <c r="H15" s="103" t="s">
        <v>213</v>
      </c>
      <c r="I15" s="103" t="s">
        <v>213</v>
      </c>
      <c r="J15" s="103"/>
      <c r="K15" s="105"/>
      <c r="L15" s="105"/>
      <c r="M15" s="105"/>
      <c r="N15" s="103"/>
      <c r="O15" s="103"/>
      <c r="P15" s="103"/>
      <c r="Q15" s="103"/>
      <c r="R15" s="103"/>
      <c r="S15" s="105"/>
      <c r="T15" s="105"/>
      <c r="U15" s="103"/>
      <c r="V15" s="103"/>
      <c r="W15" s="103"/>
      <c r="X15" s="103"/>
      <c r="Y15" s="103"/>
      <c r="Z15" s="105"/>
      <c r="AA15" s="105"/>
      <c r="AB15" s="103"/>
      <c r="AC15" s="103"/>
      <c r="AD15" s="103"/>
      <c r="AE15" s="103"/>
      <c r="AF15" s="103"/>
      <c r="AG15" s="105"/>
      <c r="AH15" s="105"/>
      <c r="AI15" s="4">
        <f t="shared" si="1"/>
        <v>3</v>
      </c>
      <c r="AJ15" s="4">
        <f t="shared" si="2"/>
        <v>0</v>
      </c>
      <c r="AK15" s="4">
        <f t="shared" si="3"/>
        <v>0</v>
      </c>
      <c r="AL15" s="5">
        <f t="shared" si="4"/>
        <v>0.15789473684210525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65"/>
      <c r="B16" s="125" t="s">
        <v>221</v>
      </c>
      <c r="C16" s="126" t="s">
        <v>246</v>
      </c>
      <c r="D16" s="125" t="s">
        <v>103</v>
      </c>
      <c r="E16" s="106"/>
      <c r="F16" s="105"/>
      <c r="G16" s="103" t="s">
        <v>213</v>
      </c>
      <c r="H16" s="103" t="s">
        <v>213</v>
      </c>
      <c r="I16" s="103" t="s">
        <v>213</v>
      </c>
      <c r="J16" s="103"/>
      <c r="K16" s="105"/>
      <c r="L16" s="105"/>
      <c r="M16" s="105"/>
      <c r="N16" s="103"/>
      <c r="O16" s="103"/>
      <c r="P16" s="103"/>
      <c r="Q16" s="103"/>
      <c r="R16" s="103"/>
      <c r="S16" s="105"/>
      <c r="T16" s="105"/>
      <c r="U16" s="103"/>
      <c r="V16" s="103"/>
      <c r="W16" s="103"/>
      <c r="X16" s="103"/>
      <c r="Y16" s="103"/>
      <c r="Z16" s="105"/>
      <c r="AA16" s="105"/>
      <c r="AB16" s="103"/>
      <c r="AC16" s="103"/>
      <c r="AD16" s="103"/>
      <c r="AE16" s="103"/>
      <c r="AF16" s="103"/>
      <c r="AG16" s="105"/>
      <c r="AH16" s="105"/>
      <c r="AI16" s="4">
        <f t="shared" si="1"/>
        <v>3</v>
      </c>
      <c r="AJ16" s="4">
        <f t="shared" si="2"/>
        <v>0</v>
      </c>
      <c r="AK16" s="4">
        <f t="shared" si="3"/>
        <v>0</v>
      </c>
      <c r="AL16" s="5">
        <f t="shared" si="4"/>
        <v>0.15789473684210525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165"/>
      <c r="B17" s="115" t="s">
        <v>65</v>
      </c>
      <c r="C17" s="123" t="s">
        <v>66</v>
      </c>
      <c r="D17" s="118" t="s">
        <v>5</v>
      </c>
      <c r="E17" s="106"/>
      <c r="F17" s="105"/>
      <c r="G17" s="103" t="s">
        <v>213</v>
      </c>
      <c r="H17" s="103" t="s">
        <v>213</v>
      </c>
      <c r="I17" s="103" t="s">
        <v>213</v>
      </c>
      <c r="J17" s="103"/>
      <c r="K17" s="105"/>
      <c r="L17" s="105"/>
      <c r="M17" s="105"/>
      <c r="N17" s="103"/>
      <c r="O17" s="103"/>
      <c r="P17" s="103"/>
      <c r="Q17" s="103"/>
      <c r="R17" s="103"/>
      <c r="S17" s="105"/>
      <c r="T17" s="105"/>
      <c r="U17" s="103"/>
      <c r="V17" s="103"/>
      <c r="W17" s="103"/>
      <c r="X17" s="103"/>
      <c r="Y17" s="103"/>
      <c r="Z17" s="105"/>
      <c r="AA17" s="105"/>
      <c r="AB17" s="103"/>
      <c r="AC17" s="103"/>
      <c r="AD17" s="103"/>
      <c r="AE17" s="103"/>
      <c r="AF17" s="103"/>
      <c r="AG17" s="105"/>
      <c r="AH17" s="105"/>
      <c r="AI17" s="4">
        <f t="shared" si="1"/>
        <v>3</v>
      </c>
      <c r="AJ17" s="4">
        <f t="shared" si="2"/>
        <v>0</v>
      </c>
      <c r="AK17" s="4">
        <f t="shared" si="3"/>
        <v>0</v>
      </c>
      <c r="AL17" s="5">
        <f t="shared" si="4"/>
        <v>0.15789473684210525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65"/>
      <c r="B18" s="116" t="s">
        <v>35</v>
      </c>
      <c r="C18" s="123" t="s">
        <v>36</v>
      </c>
      <c r="D18" s="118" t="s">
        <v>22</v>
      </c>
      <c r="E18" s="106"/>
      <c r="F18" s="105"/>
      <c r="G18" s="103" t="s">
        <v>213</v>
      </c>
      <c r="H18" s="103" t="s">
        <v>213</v>
      </c>
      <c r="I18" s="103" t="s">
        <v>213</v>
      </c>
      <c r="J18" s="103"/>
      <c r="K18" s="105"/>
      <c r="L18" s="105"/>
      <c r="M18" s="105"/>
      <c r="N18" s="103"/>
      <c r="O18" s="103"/>
      <c r="P18" s="103"/>
      <c r="Q18" s="103"/>
      <c r="R18" s="103"/>
      <c r="S18" s="105"/>
      <c r="T18" s="105"/>
      <c r="U18" s="103"/>
      <c r="V18" s="103"/>
      <c r="W18" s="103"/>
      <c r="X18" s="103"/>
      <c r="Y18" s="103"/>
      <c r="Z18" s="105"/>
      <c r="AA18" s="105"/>
      <c r="AB18" s="103"/>
      <c r="AC18" s="103"/>
      <c r="AD18" s="103"/>
      <c r="AE18" s="103"/>
      <c r="AF18" s="103"/>
      <c r="AG18" s="105"/>
      <c r="AH18" s="105"/>
      <c r="AI18" s="4">
        <f t="shared" si="1"/>
        <v>3</v>
      </c>
      <c r="AJ18" s="4">
        <f t="shared" si="2"/>
        <v>0</v>
      </c>
      <c r="AK18" s="4">
        <f t="shared" si="3"/>
        <v>0</v>
      </c>
      <c r="AL18" s="5">
        <f t="shared" si="4"/>
        <v>0.15789473684210525</v>
      </c>
      <c r="AM18" s="5">
        <f t="shared" si="5"/>
        <v>0</v>
      </c>
      <c r="AN18" s="5">
        <f t="shared" si="6"/>
        <v>0</v>
      </c>
    </row>
    <row r="19" spans="1:40" ht="14.65" customHeight="1" x14ac:dyDescent="0.2">
      <c r="A19" s="163" t="s">
        <v>37</v>
      </c>
      <c r="B19" s="116" t="s">
        <v>38</v>
      </c>
      <c r="C19" s="123" t="s">
        <v>39</v>
      </c>
      <c r="D19" s="118" t="s">
        <v>22</v>
      </c>
      <c r="E19" s="106"/>
      <c r="F19" s="105"/>
      <c r="G19" s="103" t="s">
        <v>213</v>
      </c>
      <c r="H19" s="103" t="s">
        <v>213</v>
      </c>
      <c r="I19" s="103" t="s">
        <v>213</v>
      </c>
      <c r="J19" s="103"/>
      <c r="K19" s="105"/>
      <c r="L19" s="105"/>
      <c r="M19" s="105"/>
      <c r="N19" s="103"/>
      <c r="O19" s="103"/>
      <c r="P19" s="103"/>
      <c r="Q19" s="103"/>
      <c r="R19" s="103"/>
      <c r="S19" s="105"/>
      <c r="T19" s="105"/>
      <c r="U19" s="103"/>
      <c r="V19" s="103"/>
      <c r="W19" s="103"/>
      <c r="X19" s="103"/>
      <c r="Y19" s="103"/>
      <c r="Z19" s="105"/>
      <c r="AA19" s="105"/>
      <c r="AB19" s="103"/>
      <c r="AC19" s="103"/>
      <c r="AD19" s="103"/>
      <c r="AE19" s="103"/>
      <c r="AF19" s="103"/>
      <c r="AG19" s="105"/>
      <c r="AH19" s="105"/>
      <c r="AI19" s="4">
        <f t="shared" si="1"/>
        <v>3</v>
      </c>
      <c r="AJ19" s="4">
        <f t="shared" si="2"/>
        <v>0</v>
      </c>
      <c r="AK19" s="4">
        <f t="shared" si="3"/>
        <v>0</v>
      </c>
      <c r="AL19" s="5">
        <f t="shared" si="4"/>
        <v>0.15789473684210525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163"/>
      <c r="B20" s="116" t="s">
        <v>40</v>
      </c>
      <c r="C20" s="123" t="s">
        <v>41</v>
      </c>
      <c r="D20" s="118" t="s">
        <v>16</v>
      </c>
      <c r="E20" s="106"/>
      <c r="F20" s="105"/>
      <c r="G20" s="103" t="s">
        <v>213</v>
      </c>
      <c r="H20" s="103" t="s">
        <v>213</v>
      </c>
      <c r="I20" s="103" t="s">
        <v>213</v>
      </c>
      <c r="J20" s="103"/>
      <c r="K20" s="105"/>
      <c r="L20" s="105"/>
      <c r="M20" s="105"/>
      <c r="N20" s="103"/>
      <c r="O20" s="103"/>
      <c r="P20" s="103"/>
      <c r="Q20" s="103"/>
      <c r="R20" s="103"/>
      <c r="S20" s="105"/>
      <c r="T20" s="105"/>
      <c r="U20" s="103"/>
      <c r="V20" s="103"/>
      <c r="W20" s="103"/>
      <c r="X20" s="103"/>
      <c r="Y20" s="103"/>
      <c r="Z20" s="105"/>
      <c r="AA20" s="105"/>
      <c r="AB20" s="103"/>
      <c r="AC20" s="103"/>
      <c r="AD20" s="103"/>
      <c r="AE20" s="103"/>
      <c r="AF20" s="103"/>
      <c r="AG20" s="105"/>
      <c r="AH20" s="105"/>
      <c r="AI20" s="4">
        <f t="shared" si="1"/>
        <v>3</v>
      </c>
      <c r="AJ20" s="4">
        <f t="shared" si="2"/>
        <v>0</v>
      </c>
      <c r="AK20" s="4">
        <f t="shared" si="3"/>
        <v>0</v>
      </c>
      <c r="AL20" s="5">
        <f t="shared" si="4"/>
        <v>0.15789473684210525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63"/>
      <c r="B21" s="116" t="s">
        <v>42</v>
      </c>
      <c r="C21" s="123" t="s">
        <v>43</v>
      </c>
      <c r="D21" s="118" t="s">
        <v>22</v>
      </c>
      <c r="E21" s="106"/>
      <c r="F21" s="105"/>
      <c r="G21" s="103" t="s">
        <v>213</v>
      </c>
      <c r="H21" s="103" t="s">
        <v>213</v>
      </c>
      <c r="I21" s="103" t="s">
        <v>213</v>
      </c>
      <c r="J21" s="103"/>
      <c r="K21" s="105"/>
      <c r="L21" s="105"/>
      <c r="M21" s="105"/>
      <c r="N21" s="103"/>
      <c r="O21" s="103"/>
      <c r="P21" s="103"/>
      <c r="Q21" s="103"/>
      <c r="R21" s="103"/>
      <c r="S21" s="105"/>
      <c r="T21" s="105"/>
      <c r="U21" s="103"/>
      <c r="V21" s="103"/>
      <c r="W21" s="103"/>
      <c r="X21" s="103"/>
      <c r="Y21" s="103"/>
      <c r="Z21" s="105"/>
      <c r="AA21" s="105"/>
      <c r="AB21" s="103"/>
      <c r="AC21" s="103"/>
      <c r="AD21" s="103"/>
      <c r="AE21" s="103"/>
      <c r="AF21" s="103"/>
      <c r="AG21" s="105"/>
      <c r="AH21" s="105"/>
      <c r="AI21" s="4">
        <f t="shared" si="1"/>
        <v>3</v>
      </c>
      <c r="AJ21" s="4">
        <f t="shared" si="2"/>
        <v>0</v>
      </c>
      <c r="AK21" s="4">
        <f t="shared" si="3"/>
        <v>0</v>
      </c>
      <c r="AL21" s="5">
        <f t="shared" si="4"/>
        <v>0.15789473684210525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163"/>
      <c r="B22" s="116" t="s">
        <v>46</v>
      </c>
      <c r="C22" s="123" t="s">
        <v>47</v>
      </c>
      <c r="D22" s="118" t="s">
        <v>5</v>
      </c>
      <c r="E22" s="106"/>
      <c r="F22" s="105"/>
      <c r="G22" s="103" t="s">
        <v>213</v>
      </c>
      <c r="H22" s="103" t="s">
        <v>213</v>
      </c>
      <c r="I22" s="103" t="s">
        <v>213</v>
      </c>
      <c r="J22" s="103"/>
      <c r="K22" s="105"/>
      <c r="L22" s="105"/>
      <c r="M22" s="105"/>
      <c r="N22" s="103"/>
      <c r="O22" s="103"/>
      <c r="P22" s="103"/>
      <c r="Q22" s="103"/>
      <c r="R22" s="103"/>
      <c r="S22" s="105"/>
      <c r="T22" s="105"/>
      <c r="U22" s="103"/>
      <c r="V22" s="103"/>
      <c r="W22" s="103"/>
      <c r="X22" s="103"/>
      <c r="Y22" s="103"/>
      <c r="Z22" s="105"/>
      <c r="AA22" s="105"/>
      <c r="AB22" s="103"/>
      <c r="AC22" s="103"/>
      <c r="AD22" s="103"/>
      <c r="AE22" s="103"/>
      <c r="AF22" s="103"/>
      <c r="AG22" s="105"/>
      <c r="AH22" s="105"/>
      <c r="AI22" s="4">
        <f t="shared" si="1"/>
        <v>3</v>
      </c>
      <c r="AJ22" s="4">
        <f t="shared" si="2"/>
        <v>0</v>
      </c>
      <c r="AK22" s="4">
        <f t="shared" si="3"/>
        <v>0</v>
      </c>
      <c r="AL22" s="5">
        <f t="shared" si="4"/>
        <v>0.15789473684210525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63"/>
      <c r="B23" s="116" t="s">
        <v>48</v>
      </c>
      <c r="C23" s="123" t="s">
        <v>49</v>
      </c>
      <c r="D23" s="118" t="s">
        <v>22</v>
      </c>
      <c r="E23" s="106"/>
      <c r="F23" s="105"/>
      <c r="G23" s="103" t="s">
        <v>213</v>
      </c>
      <c r="H23" s="103" t="s">
        <v>213</v>
      </c>
      <c r="I23" s="103" t="s">
        <v>213</v>
      </c>
      <c r="J23" s="103"/>
      <c r="K23" s="105"/>
      <c r="L23" s="105"/>
      <c r="M23" s="105"/>
      <c r="N23" s="103"/>
      <c r="O23" s="103"/>
      <c r="P23" s="103"/>
      <c r="Q23" s="103"/>
      <c r="R23" s="103"/>
      <c r="S23" s="105"/>
      <c r="T23" s="105"/>
      <c r="U23" s="103"/>
      <c r="V23" s="103"/>
      <c r="W23" s="103"/>
      <c r="X23" s="103"/>
      <c r="Y23" s="103"/>
      <c r="Z23" s="105"/>
      <c r="AA23" s="105"/>
      <c r="AB23" s="103"/>
      <c r="AC23" s="103"/>
      <c r="AD23" s="103"/>
      <c r="AE23" s="103"/>
      <c r="AF23" s="103"/>
      <c r="AG23" s="105"/>
      <c r="AH23" s="105"/>
      <c r="AI23" s="4">
        <f t="shared" si="1"/>
        <v>3</v>
      </c>
      <c r="AJ23" s="4">
        <f t="shared" si="2"/>
        <v>0</v>
      </c>
      <c r="AK23" s="4">
        <f t="shared" si="3"/>
        <v>0</v>
      </c>
      <c r="AL23" s="5">
        <f t="shared" si="4"/>
        <v>0.15789473684210525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63"/>
      <c r="B24" s="116" t="s">
        <v>50</v>
      </c>
      <c r="C24" s="123" t="s">
        <v>51</v>
      </c>
      <c r="D24" s="118" t="s">
        <v>22</v>
      </c>
      <c r="E24" s="106"/>
      <c r="F24" s="105"/>
      <c r="G24" s="103" t="s">
        <v>213</v>
      </c>
      <c r="H24" s="103" t="s">
        <v>213</v>
      </c>
      <c r="I24" s="103" t="s">
        <v>213</v>
      </c>
      <c r="J24" s="103"/>
      <c r="K24" s="105"/>
      <c r="L24" s="105"/>
      <c r="M24" s="105"/>
      <c r="N24" s="103"/>
      <c r="O24" s="103"/>
      <c r="P24" s="103"/>
      <c r="Q24" s="103"/>
      <c r="R24" s="103"/>
      <c r="S24" s="105"/>
      <c r="T24" s="105"/>
      <c r="U24" s="103"/>
      <c r="V24" s="103"/>
      <c r="W24" s="103"/>
      <c r="X24" s="103"/>
      <c r="Y24" s="103"/>
      <c r="Z24" s="105"/>
      <c r="AA24" s="105"/>
      <c r="AB24" s="103"/>
      <c r="AC24" s="103"/>
      <c r="AD24" s="103"/>
      <c r="AE24" s="103"/>
      <c r="AF24" s="103"/>
      <c r="AG24" s="105"/>
      <c r="AH24" s="105"/>
      <c r="AI24" s="4">
        <f t="shared" si="1"/>
        <v>3</v>
      </c>
      <c r="AJ24" s="4">
        <f t="shared" si="2"/>
        <v>0</v>
      </c>
      <c r="AK24" s="4">
        <f t="shared" si="3"/>
        <v>0</v>
      </c>
      <c r="AL24" s="5">
        <f t="shared" si="4"/>
        <v>0.15789473684210525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63"/>
      <c r="B25" s="116" t="s">
        <v>44</v>
      </c>
      <c r="C25" s="117" t="s">
        <v>45</v>
      </c>
      <c r="D25" s="118" t="s">
        <v>22</v>
      </c>
      <c r="E25" s="106"/>
      <c r="F25" s="105"/>
      <c r="G25" s="103" t="s">
        <v>213</v>
      </c>
      <c r="H25" s="103" t="s">
        <v>213</v>
      </c>
      <c r="I25" s="103" t="s">
        <v>213</v>
      </c>
      <c r="J25" s="103"/>
      <c r="K25" s="105"/>
      <c r="L25" s="105"/>
      <c r="M25" s="105"/>
      <c r="N25" s="103"/>
      <c r="O25" s="103"/>
      <c r="P25" s="103"/>
      <c r="Q25" s="103"/>
      <c r="R25" s="103"/>
      <c r="S25" s="105"/>
      <c r="T25" s="105"/>
      <c r="U25" s="103"/>
      <c r="V25" s="103"/>
      <c r="W25" s="103"/>
      <c r="X25" s="103"/>
      <c r="Y25" s="103"/>
      <c r="Z25" s="105"/>
      <c r="AA25" s="105"/>
      <c r="AB25" s="103"/>
      <c r="AC25" s="103"/>
      <c r="AD25" s="103"/>
      <c r="AE25" s="103"/>
      <c r="AF25" s="103"/>
      <c r="AG25" s="105"/>
      <c r="AH25" s="105"/>
      <c r="AI25" s="4">
        <f t="shared" si="1"/>
        <v>3</v>
      </c>
      <c r="AJ25" s="4">
        <f t="shared" si="2"/>
        <v>0</v>
      </c>
      <c r="AK25" s="4">
        <f t="shared" si="3"/>
        <v>0</v>
      </c>
      <c r="AL25" s="5">
        <f t="shared" si="4"/>
        <v>0.15789473684210525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63"/>
      <c r="B26" s="116" t="s">
        <v>52</v>
      </c>
      <c r="C26" s="123" t="s">
        <v>53</v>
      </c>
      <c r="D26" s="118" t="s">
        <v>22</v>
      </c>
      <c r="E26" s="106"/>
      <c r="F26" s="105"/>
      <c r="G26" s="103" t="s">
        <v>213</v>
      </c>
      <c r="H26" s="103" t="s">
        <v>213</v>
      </c>
      <c r="I26" s="103" t="s">
        <v>213</v>
      </c>
      <c r="J26" s="103"/>
      <c r="K26" s="105"/>
      <c r="L26" s="105"/>
      <c r="M26" s="105"/>
      <c r="N26" s="103"/>
      <c r="O26" s="103"/>
      <c r="P26" s="103"/>
      <c r="Q26" s="103"/>
      <c r="R26" s="103"/>
      <c r="S26" s="105"/>
      <c r="T26" s="105"/>
      <c r="U26" s="103"/>
      <c r="V26" s="103"/>
      <c r="W26" s="103"/>
      <c r="X26" s="103"/>
      <c r="Y26" s="103"/>
      <c r="Z26" s="105"/>
      <c r="AA26" s="105"/>
      <c r="AB26" s="103"/>
      <c r="AC26" s="103"/>
      <c r="AD26" s="103"/>
      <c r="AE26" s="103"/>
      <c r="AF26" s="103"/>
      <c r="AG26" s="105"/>
      <c r="AH26" s="105"/>
      <c r="AI26" s="4">
        <f t="shared" si="1"/>
        <v>3</v>
      </c>
      <c r="AJ26" s="4">
        <f t="shared" si="2"/>
        <v>0</v>
      </c>
      <c r="AK26" s="4">
        <f t="shared" si="3"/>
        <v>0</v>
      </c>
      <c r="AL26" s="5">
        <f t="shared" si="4"/>
        <v>0.15789473684210525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63"/>
      <c r="B27" s="116" t="s">
        <v>54</v>
      </c>
      <c r="C27" s="123" t="s">
        <v>55</v>
      </c>
      <c r="D27" s="118" t="s">
        <v>22</v>
      </c>
      <c r="E27" s="106"/>
      <c r="F27" s="105"/>
      <c r="G27" s="103" t="s">
        <v>213</v>
      </c>
      <c r="H27" s="103" t="s">
        <v>213</v>
      </c>
      <c r="I27" s="103" t="s">
        <v>213</v>
      </c>
      <c r="J27" s="103"/>
      <c r="K27" s="105"/>
      <c r="L27" s="105"/>
      <c r="M27" s="105"/>
      <c r="N27" s="103"/>
      <c r="O27" s="103"/>
      <c r="P27" s="103"/>
      <c r="Q27" s="103"/>
      <c r="R27" s="103"/>
      <c r="S27" s="105"/>
      <c r="T27" s="105"/>
      <c r="U27" s="103"/>
      <c r="V27" s="103"/>
      <c r="W27" s="103"/>
      <c r="X27" s="103"/>
      <c r="Y27" s="103"/>
      <c r="Z27" s="105"/>
      <c r="AA27" s="105"/>
      <c r="AB27" s="103"/>
      <c r="AC27" s="103"/>
      <c r="AD27" s="103"/>
      <c r="AE27" s="103"/>
      <c r="AF27" s="103"/>
      <c r="AG27" s="105"/>
      <c r="AH27" s="105"/>
      <c r="AI27" s="4">
        <f t="shared" si="1"/>
        <v>3</v>
      </c>
      <c r="AJ27" s="4">
        <f t="shared" si="2"/>
        <v>0</v>
      </c>
      <c r="AK27" s="4">
        <f t="shared" si="3"/>
        <v>0</v>
      </c>
      <c r="AL27" s="5">
        <f t="shared" si="4"/>
        <v>0.15789473684210525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63" t="s">
        <v>56</v>
      </c>
      <c r="B28" s="127" t="s">
        <v>57</v>
      </c>
      <c r="C28" s="128" t="s">
        <v>58</v>
      </c>
      <c r="D28" s="118" t="s">
        <v>16</v>
      </c>
      <c r="E28" s="106"/>
      <c r="F28" s="105"/>
      <c r="G28" s="103" t="s">
        <v>213</v>
      </c>
      <c r="H28" s="103" t="s">
        <v>213</v>
      </c>
      <c r="I28" s="103" t="s">
        <v>213</v>
      </c>
      <c r="J28" s="103"/>
      <c r="K28" s="105"/>
      <c r="L28" s="105"/>
      <c r="M28" s="105"/>
      <c r="N28" s="103"/>
      <c r="O28" s="103"/>
      <c r="P28" s="103"/>
      <c r="Q28" s="103"/>
      <c r="R28" s="103"/>
      <c r="S28" s="105"/>
      <c r="T28" s="105"/>
      <c r="U28" s="103"/>
      <c r="V28" s="103"/>
      <c r="W28" s="103"/>
      <c r="X28" s="103"/>
      <c r="Y28" s="103"/>
      <c r="Z28" s="105"/>
      <c r="AA28" s="105"/>
      <c r="AB28" s="103"/>
      <c r="AC28" s="103"/>
      <c r="AD28" s="103"/>
      <c r="AE28" s="103"/>
      <c r="AF28" s="103"/>
      <c r="AG28" s="105"/>
      <c r="AH28" s="105"/>
      <c r="AI28" s="4">
        <f t="shared" si="1"/>
        <v>3</v>
      </c>
      <c r="AJ28" s="4">
        <f t="shared" si="2"/>
        <v>0</v>
      </c>
      <c r="AK28" s="4">
        <f t="shared" si="3"/>
        <v>0</v>
      </c>
      <c r="AL28" s="5">
        <f t="shared" si="4"/>
        <v>0.15789473684210525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63"/>
      <c r="B29" s="127" t="s">
        <v>59</v>
      </c>
      <c r="C29" s="128" t="s">
        <v>60</v>
      </c>
      <c r="D29" s="129" t="s">
        <v>19</v>
      </c>
      <c r="E29" s="106"/>
      <c r="F29" s="105"/>
      <c r="G29" s="103" t="s">
        <v>213</v>
      </c>
      <c r="H29" s="109" t="s">
        <v>601</v>
      </c>
      <c r="I29" s="103" t="s">
        <v>213</v>
      </c>
      <c r="J29" s="103"/>
      <c r="K29" s="105"/>
      <c r="L29" s="105"/>
      <c r="M29" s="105"/>
      <c r="N29" s="103"/>
      <c r="O29" s="103"/>
      <c r="P29" s="103"/>
      <c r="Q29" s="103"/>
      <c r="R29" s="103"/>
      <c r="S29" s="105"/>
      <c r="T29" s="105"/>
      <c r="U29" s="103"/>
      <c r="V29" s="103"/>
      <c r="W29" s="103"/>
      <c r="X29" s="103"/>
      <c r="Y29" s="103"/>
      <c r="Z29" s="105"/>
      <c r="AA29" s="105"/>
      <c r="AB29" s="103"/>
      <c r="AC29" s="103"/>
      <c r="AD29" s="103"/>
      <c r="AE29" s="103"/>
      <c r="AF29" s="103"/>
      <c r="AG29" s="105"/>
      <c r="AH29" s="105"/>
      <c r="AI29" s="4">
        <f t="shared" si="1"/>
        <v>3</v>
      </c>
      <c r="AJ29" s="4">
        <f t="shared" si="2"/>
        <v>0</v>
      </c>
      <c r="AK29" s="4">
        <f t="shared" si="3"/>
        <v>0</v>
      </c>
      <c r="AL29" s="5">
        <f t="shared" si="4"/>
        <v>0.15789473684210525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63"/>
      <c r="B30" s="116" t="s">
        <v>61</v>
      </c>
      <c r="C30" s="128" t="s">
        <v>62</v>
      </c>
      <c r="D30" s="130" t="s">
        <v>5</v>
      </c>
      <c r="E30" s="106"/>
      <c r="F30" s="105"/>
      <c r="G30" s="103" t="s">
        <v>213</v>
      </c>
      <c r="H30" s="103" t="s">
        <v>213</v>
      </c>
      <c r="I30" s="103" t="s">
        <v>213</v>
      </c>
      <c r="J30" s="103"/>
      <c r="K30" s="105"/>
      <c r="L30" s="105"/>
      <c r="M30" s="105"/>
      <c r="N30" s="103"/>
      <c r="O30" s="103"/>
      <c r="P30" s="103"/>
      <c r="Q30" s="103"/>
      <c r="R30" s="103"/>
      <c r="S30" s="105"/>
      <c r="T30" s="105"/>
      <c r="U30" s="103"/>
      <c r="V30" s="103"/>
      <c r="W30" s="103"/>
      <c r="X30" s="103"/>
      <c r="Y30" s="103"/>
      <c r="Z30" s="105"/>
      <c r="AA30" s="105"/>
      <c r="AB30" s="103"/>
      <c r="AC30" s="103"/>
      <c r="AD30" s="103"/>
      <c r="AE30" s="103"/>
      <c r="AF30" s="103"/>
      <c r="AG30" s="105"/>
      <c r="AH30" s="105"/>
      <c r="AI30" s="4">
        <f t="shared" si="1"/>
        <v>3</v>
      </c>
      <c r="AJ30" s="4">
        <f t="shared" si="2"/>
        <v>0</v>
      </c>
      <c r="AK30" s="4">
        <f t="shared" si="3"/>
        <v>0</v>
      </c>
      <c r="AL30" s="5">
        <f t="shared" si="4"/>
        <v>0.15789473684210525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63"/>
      <c r="B31" s="127" t="s">
        <v>63</v>
      </c>
      <c r="C31" s="128" t="s">
        <v>64</v>
      </c>
      <c r="D31" s="129" t="s">
        <v>32</v>
      </c>
      <c r="E31" s="106"/>
      <c r="F31" s="105"/>
      <c r="G31" s="103" t="s">
        <v>213</v>
      </c>
      <c r="H31" s="103" t="s">
        <v>213</v>
      </c>
      <c r="I31" s="103" t="s">
        <v>213</v>
      </c>
      <c r="J31" s="103"/>
      <c r="K31" s="105"/>
      <c r="L31" s="105"/>
      <c r="M31" s="105"/>
      <c r="N31" s="103"/>
      <c r="O31" s="103"/>
      <c r="P31" s="103"/>
      <c r="Q31" s="103"/>
      <c r="R31" s="103"/>
      <c r="S31" s="105"/>
      <c r="T31" s="105"/>
      <c r="U31" s="103"/>
      <c r="V31" s="103"/>
      <c r="W31" s="103"/>
      <c r="X31" s="103"/>
      <c r="Y31" s="103"/>
      <c r="Z31" s="105"/>
      <c r="AA31" s="105"/>
      <c r="AB31" s="103"/>
      <c r="AC31" s="103"/>
      <c r="AD31" s="103"/>
      <c r="AE31" s="103"/>
      <c r="AF31" s="103"/>
      <c r="AG31" s="105"/>
      <c r="AH31" s="105"/>
      <c r="AI31" s="4">
        <f t="shared" si="1"/>
        <v>3</v>
      </c>
      <c r="AJ31" s="4">
        <f t="shared" si="2"/>
        <v>0</v>
      </c>
      <c r="AK31" s="4">
        <f t="shared" si="3"/>
        <v>0</v>
      </c>
      <c r="AL31" s="5">
        <f t="shared" si="4"/>
        <v>0.15789473684210525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63" t="s">
        <v>598</v>
      </c>
      <c r="B32" s="116" t="s">
        <v>69</v>
      </c>
      <c r="C32" s="117" t="s">
        <v>70</v>
      </c>
      <c r="D32" s="116" t="s">
        <v>22</v>
      </c>
      <c r="E32" s="106"/>
      <c r="F32" s="105"/>
      <c r="G32" s="103" t="s">
        <v>213</v>
      </c>
      <c r="H32" s="103" t="s">
        <v>213</v>
      </c>
      <c r="I32" s="103" t="s">
        <v>213</v>
      </c>
      <c r="J32" s="103"/>
      <c r="K32" s="105"/>
      <c r="L32" s="105"/>
      <c r="M32" s="105"/>
      <c r="N32" s="103"/>
      <c r="O32" s="103"/>
      <c r="P32" s="103"/>
      <c r="Q32" s="103"/>
      <c r="R32" s="103"/>
      <c r="S32" s="105"/>
      <c r="T32" s="105"/>
      <c r="U32" s="103"/>
      <c r="V32" s="103"/>
      <c r="W32" s="103"/>
      <c r="X32" s="103"/>
      <c r="Y32" s="103"/>
      <c r="Z32" s="105"/>
      <c r="AA32" s="105"/>
      <c r="AB32" s="103"/>
      <c r="AC32" s="103"/>
      <c r="AD32" s="103"/>
      <c r="AE32" s="103"/>
      <c r="AF32" s="103"/>
      <c r="AG32" s="105"/>
      <c r="AH32" s="105"/>
      <c r="AI32" s="4">
        <f t="shared" si="1"/>
        <v>3</v>
      </c>
      <c r="AJ32" s="4">
        <f t="shared" si="2"/>
        <v>0</v>
      </c>
      <c r="AK32" s="4">
        <f t="shared" si="3"/>
        <v>0</v>
      </c>
      <c r="AL32" s="5">
        <f t="shared" si="4"/>
        <v>0.15789473684210525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63"/>
      <c r="B33" s="131" t="s">
        <v>236</v>
      </c>
      <c r="C33" s="128" t="s">
        <v>237</v>
      </c>
      <c r="D33" s="118" t="s">
        <v>22</v>
      </c>
      <c r="E33" s="106"/>
      <c r="F33" s="105"/>
      <c r="G33" s="103" t="s">
        <v>213</v>
      </c>
      <c r="H33" s="103" t="s">
        <v>213</v>
      </c>
      <c r="I33" s="103" t="s">
        <v>213</v>
      </c>
      <c r="J33" s="103"/>
      <c r="K33" s="105"/>
      <c r="L33" s="105"/>
      <c r="M33" s="105"/>
      <c r="N33" s="103"/>
      <c r="O33" s="103"/>
      <c r="P33" s="103"/>
      <c r="Q33" s="103"/>
      <c r="R33" s="103"/>
      <c r="S33" s="105"/>
      <c r="T33" s="105"/>
      <c r="U33" s="103"/>
      <c r="V33" s="103"/>
      <c r="W33" s="103"/>
      <c r="X33" s="103"/>
      <c r="Y33" s="103"/>
      <c r="Z33" s="105"/>
      <c r="AA33" s="105"/>
      <c r="AB33" s="103"/>
      <c r="AC33" s="103"/>
      <c r="AD33" s="103"/>
      <c r="AE33" s="103"/>
      <c r="AF33" s="103"/>
      <c r="AG33" s="105"/>
      <c r="AH33" s="105"/>
      <c r="AI33" s="4">
        <f t="shared" si="1"/>
        <v>3</v>
      </c>
      <c r="AJ33" s="4">
        <f t="shared" si="2"/>
        <v>0</v>
      </c>
      <c r="AK33" s="4">
        <f t="shared" si="3"/>
        <v>0</v>
      </c>
      <c r="AL33" s="5">
        <f t="shared" si="4"/>
        <v>0.15789473684210525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63"/>
      <c r="B34" s="127" t="s">
        <v>67</v>
      </c>
      <c r="C34" s="128" t="s">
        <v>68</v>
      </c>
      <c r="D34" s="118" t="s">
        <v>16</v>
      </c>
      <c r="E34" s="106"/>
      <c r="F34" s="105"/>
      <c r="G34" s="107" t="s">
        <v>596</v>
      </c>
      <c r="H34" s="103" t="s">
        <v>213</v>
      </c>
      <c r="I34" s="103" t="s">
        <v>213</v>
      </c>
      <c r="J34" s="103"/>
      <c r="K34" s="105"/>
      <c r="L34" s="105"/>
      <c r="M34" s="105"/>
      <c r="N34" s="103"/>
      <c r="O34" s="103"/>
      <c r="P34" s="103"/>
      <c r="Q34" s="103"/>
      <c r="R34" s="103"/>
      <c r="S34" s="105"/>
      <c r="T34" s="105"/>
      <c r="U34" s="103"/>
      <c r="V34" s="103"/>
      <c r="W34" s="103"/>
      <c r="X34" s="103"/>
      <c r="Y34" s="103"/>
      <c r="Z34" s="105"/>
      <c r="AA34" s="105"/>
      <c r="AB34" s="103"/>
      <c r="AC34" s="103"/>
      <c r="AD34" s="103"/>
      <c r="AE34" s="103"/>
      <c r="AF34" s="103"/>
      <c r="AG34" s="105"/>
      <c r="AH34" s="105"/>
      <c r="AI34" s="4">
        <f t="shared" si="1"/>
        <v>2</v>
      </c>
      <c r="AJ34" s="4">
        <f t="shared" si="2"/>
        <v>0</v>
      </c>
      <c r="AK34" s="4">
        <f t="shared" si="3"/>
        <v>1</v>
      </c>
      <c r="AL34" s="5">
        <f t="shared" si="4"/>
        <v>0.10526315789473684</v>
      </c>
      <c r="AM34" s="5">
        <f t="shared" si="5"/>
        <v>0</v>
      </c>
      <c r="AN34" s="5">
        <f t="shared" si="6"/>
        <v>5.2631578947368418E-2</v>
      </c>
    </row>
    <row r="35" spans="1:40" ht="14.65" customHeight="1" x14ac:dyDescent="0.2">
      <c r="A35" s="163"/>
      <c r="B35" s="127" t="s">
        <v>71</v>
      </c>
      <c r="C35" s="128" t="s">
        <v>72</v>
      </c>
      <c r="D35" s="118" t="s">
        <v>32</v>
      </c>
      <c r="E35" s="106"/>
      <c r="F35" s="105"/>
      <c r="G35" s="103" t="s">
        <v>213</v>
      </c>
      <c r="H35" s="103" t="s">
        <v>213</v>
      </c>
      <c r="I35" s="103" t="s">
        <v>213</v>
      </c>
      <c r="J35" s="103"/>
      <c r="K35" s="105"/>
      <c r="L35" s="105"/>
      <c r="M35" s="105"/>
      <c r="N35" s="103"/>
      <c r="O35" s="103"/>
      <c r="P35" s="103"/>
      <c r="Q35" s="103"/>
      <c r="R35" s="103"/>
      <c r="S35" s="105"/>
      <c r="T35" s="105"/>
      <c r="U35" s="103"/>
      <c r="V35" s="103"/>
      <c r="W35" s="103"/>
      <c r="X35" s="103"/>
      <c r="Y35" s="103"/>
      <c r="Z35" s="105"/>
      <c r="AA35" s="105"/>
      <c r="AB35" s="103"/>
      <c r="AC35" s="103"/>
      <c r="AD35" s="103"/>
      <c r="AE35" s="103"/>
      <c r="AF35" s="103"/>
      <c r="AG35" s="105"/>
      <c r="AH35" s="105"/>
      <c r="AI35" s="4">
        <f t="shared" si="1"/>
        <v>3</v>
      </c>
      <c r="AJ35" s="4">
        <f t="shared" si="2"/>
        <v>0</v>
      </c>
      <c r="AK35" s="4">
        <f t="shared" si="3"/>
        <v>0</v>
      </c>
      <c r="AL35" s="5">
        <f t="shared" si="4"/>
        <v>0.15789473684210525</v>
      </c>
      <c r="AM35" s="5">
        <f t="shared" si="5"/>
        <v>0</v>
      </c>
      <c r="AN35" s="5">
        <f t="shared" si="6"/>
        <v>0</v>
      </c>
    </row>
    <row r="36" spans="1:40" ht="14.65" customHeight="1" x14ac:dyDescent="0.2">
      <c r="A36" s="163" t="s">
        <v>231</v>
      </c>
      <c r="B36" s="115" t="s">
        <v>6</v>
      </c>
      <c r="C36" s="117" t="s">
        <v>7</v>
      </c>
      <c r="D36" s="115" t="s">
        <v>5</v>
      </c>
      <c r="E36" s="106"/>
      <c r="F36" s="105"/>
      <c r="G36" s="103" t="s">
        <v>214</v>
      </c>
      <c r="H36" s="103" t="s">
        <v>214</v>
      </c>
      <c r="I36" s="103" t="s">
        <v>214</v>
      </c>
      <c r="J36" s="103"/>
      <c r="K36" s="105"/>
      <c r="L36" s="105"/>
      <c r="M36" s="105"/>
      <c r="N36" s="103"/>
      <c r="O36" s="103"/>
      <c r="P36" s="103"/>
      <c r="Q36" s="103"/>
      <c r="R36" s="103"/>
      <c r="S36" s="105"/>
      <c r="T36" s="105"/>
      <c r="U36" s="103"/>
      <c r="V36" s="103"/>
      <c r="W36" s="103"/>
      <c r="X36" s="103"/>
      <c r="Y36" s="103"/>
      <c r="Z36" s="105"/>
      <c r="AA36" s="105"/>
      <c r="AB36" s="103"/>
      <c r="AC36" s="103"/>
      <c r="AD36" s="103"/>
      <c r="AE36" s="103"/>
      <c r="AF36" s="103"/>
      <c r="AG36" s="105"/>
      <c r="AH36" s="105"/>
      <c r="AI36" s="4">
        <f t="shared" si="1"/>
        <v>3</v>
      </c>
      <c r="AJ36" s="4">
        <f t="shared" si="2"/>
        <v>0</v>
      </c>
      <c r="AK36" s="4">
        <f t="shared" si="3"/>
        <v>0</v>
      </c>
      <c r="AL36" s="5">
        <f t="shared" si="4"/>
        <v>0.15789473684210525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163"/>
      <c r="B37" s="116" t="s">
        <v>74</v>
      </c>
      <c r="C37" s="123" t="s">
        <v>75</v>
      </c>
      <c r="D37" s="116" t="s">
        <v>27</v>
      </c>
      <c r="E37" s="106"/>
      <c r="F37" s="105"/>
      <c r="G37" s="103" t="s">
        <v>214</v>
      </c>
      <c r="H37" s="103" t="s">
        <v>214</v>
      </c>
      <c r="I37" s="103" t="s">
        <v>214</v>
      </c>
      <c r="J37" s="103"/>
      <c r="K37" s="105"/>
      <c r="L37" s="105"/>
      <c r="M37" s="105"/>
      <c r="N37" s="103"/>
      <c r="O37" s="103"/>
      <c r="P37" s="103"/>
      <c r="Q37" s="103"/>
      <c r="R37" s="103"/>
      <c r="S37" s="105"/>
      <c r="T37" s="105"/>
      <c r="U37" s="103"/>
      <c r="V37" s="103"/>
      <c r="W37" s="103"/>
      <c r="X37" s="103"/>
      <c r="Y37" s="103"/>
      <c r="Z37" s="105"/>
      <c r="AA37" s="105"/>
      <c r="AB37" s="103"/>
      <c r="AC37" s="103"/>
      <c r="AD37" s="103"/>
      <c r="AE37" s="103"/>
      <c r="AF37" s="103"/>
      <c r="AG37" s="105"/>
      <c r="AH37" s="105"/>
      <c r="AI37" s="4">
        <f t="shared" si="1"/>
        <v>3</v>
      </c>
      <c r="AJ37" s="4">
        <f t="shared" si="2"/>
        <v>0</v>
      </c>
      <c r="AK37" s="4">
        <f t="shared" si="3"/>
        <v>0</v>
      </c>
      <c r="AL37" s="5">
        <f t="shared" si="4"/>
        <v>0.15789473684210525</v>
      </c>
      <c r="AM37" s="5">
        <f t="shared" si="5"/>
        <v>0</v>
      </c>
      <c r="AN37" s="5">
        <f t="shared" si="6"/>
        <v>0</v>
      </c>
    </row>
    <row r="38" spans="1:40" ht="14.65" customHeight="1" x14ac:dyDescent="0.2">
      <c r="A38" s="163"/>
      <c r="B38" s="116" t="s">
        <v>76</v>
      </c>
      <c r="C38" s="123" t="s">
        <v>77</v>
      </c>
      <c r="D38" s="116" t="s">
        <v>22</v>
      </c>
      <c r="E38" s="106"/>
      <c r="F38" s="105"/>
      <c r="G38" s="103" t="s">
        <v>214</v>
      </c>
      <c r="H38" s="103" t="s">
        <v>214</v>
      </c>
      <c r="I38" s="103" t="s">
        <v>214</v>
      </c>
      <c r="J38" s="103"/>
      <c r="K38" s="105"/>
      <c r="L38" s="105"/>
      <c r="M38" s="105"/>
      <c r="N38" s="103"/>
      <c r="O38" s="103"/>
      <c r="P38" s="103"/>
      <c r="Q38" s="103"/>
      <c r="R38" s="103"/>
      <c r="S38" s="105"/>
      <c r="T38" s="105"/>
      <c r="U38" s="103"/>
      <c r="V38" s="103"/>
      <c r="W38" s="103"/>
      <c r="X38" s="103"/>
      <c r="Y38" s="103"/>
      <c r="Z38" s="105"/>
      <c r="AA38" s="105"/>
      <c r="AB38" s="103"/>
      <c r="AC38" s="103"/>
      <c r="AD38" s="103"/>
      <c r="AE38" s="103"/>
      <c r="AF38" s="103"/>
      <c r="AG38" s="105"/>
      <c r="AH38" s="105"/>
      <c r="AI38" s="4">
        <f t="shared" si="1"/>
        <v>3</v>
      </c>
      <c r="AJ38" s="4">
        <f t="shared" si="2"/>
        <v>0</v>
      </c>
      <c r="AK38" s="4">
        <f t="shared" si="3"/>
        <v>0</v>
      </c>
      <c r="AL38" s="5">
        <f t="shared" si="4"/>
        <v>0.15789473684210525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163"/>
      <c r="B39" s="116" t="s">
        <v>229</v>
      </c>
      <c r="C39" s="123" t="s">
        <v>230</v>
      </c>
      <c r="D39" s="116" t="s">
        <v>5</v>
      </c>
      <c r="E39" s="106"/>
      <c r="F39" s="105"/>
      <c r="G39" s="103" t="s">
        <v>214</v>
      </c>
      <c r="H39" s="103" t="s">
        <v>214</v>
      </c>
      <c r="I39" s="103" t="s">
        <v>214</v>
      </c>
      <c r="J39" s="103"/>
      <c r="K39" s="105"/>
      <c r="L39" s="105"/>
      <c r="M39" s="105"/>
      <c r="N39" s="103"/>
      <c r="O39" s="103"/>
      <c r="P39" s="103"/>
      <c r="Q39" s="103"/>
      <c r="R39" s="103"/>
      <c r="S39" s="105"/>
      <c r="T39" s="105"/>
      <c r="U39" s="103"/>
      <c r="V39" s="103"/>
      <c r="W39" s="103"/>
      <c r="X39" s="103"/>
      <c r="Y39" s="103"/>
      <c r="Z39" s="105"/>
      <c r="AA39" s="105"/>
      <c r="AB39" s="103"/>
      <c r="AC39" s="103"/>
      <c r="AD39" s="103"/>
      <c r="AE39" s="103"/>
      <c r="AF39" s="103"/>
      <c r="AG39" s="105"/>
      <c r="AH39" s="105"/>
      <c r="AI39" s="4">
        <f t="shared" si="1"/>
        <v>3</v>
      </c>
      <c r="AJ39" s="4">
        <f t="shared" si="2"/>
        <v>0</v>
      </c>
      <c r="AK39" s="4">
        <f t="shared" si="3"/>
        <v>0</v>
      </c>
      <c r="AL39" s="5">
        <f t="shared" si="4"/>
        <v>0.15789473684210525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163"/>
      <c r="B40" s="132" t="s">
        <v>248</v>
      </c>
      <c r="C40" s="114" t="s">
        <v>249</v>
      </c>
      <c r="D40" s="115" t="s">
        <v>27</v>
      </c>
      <c r="E40" s="106"/>
      <c r="F40" s="105"/>
      <c r="G40" s="103" t="s">
        <v>597</v>
      </c>
      <c r="H40" s="103" t="s">
        <v>214</v>
      </c>
      <c r="I40" s="103" t="s">
        <v>214</v>
      </c>
      <c r="J40" s="103"/>
      <c r="K40" s="105"/>
      <c r="L40" s="105"/>
      <c r="M40" s="105"/>
      <c r="N40" s="103"/>
      <c r="O40" s="103"/>
      <c r="P40" s="103"/>
      <c r="Q40" s="103"/>
      <c r="R40" s="103"/>
      <c r="S40" s="105"/>
      <c r="T40" s="105"/>
      <c r="U40" s="103"/>
      <c r="V40" s="103"/>
      <c r="W40" s="103"/>
      <c r="X40" s="103"/>
      <c r="Y40" s="103"/>
      <c r="Z40" s="105"/>
      <c r="AA40" s="105"/>
      <c r="AB40" s="103"/>
      <c r="AC40" s="103"/>
      <c r="AD40" s="103"/>
      <c r="AE40" s="103"/>
      <c r="AF40" s="103"/>
      <c r="AG40" s="105"/>
      <c r="AH40" s="105"/>
      <c r="AI40" s="4">
        <f t="shared" si="1"/>
        <v>2</v>
      </c>
      <c r="AJ40" s="4">
        <f t="shared" si="2"/>
        <v>1</v>
      </c>
      <c r="AK40" s="4">
        <f t="shared" si="3"/>
        <v>0</v>
      </c>
      <c r="AL40" s="5">
        <f t="shared" si="4"/>
        <v>0.10526315789473684</v>
      </c>
      <c r="AM40" s="5">
        <f t="shared" si="5"/>
        <v>5.2631578947368418E-2</v>
      </c>
      <c r="AN40" s="5">
        <f t="shared" si="6"/>
        <v>0</v>
      </c>
    </row>
    <row r="41" spans="1:40" ht="14.65" customHeight="1" x14ac:dyDescent="0.2">
      <c r="A41" s="163"/>
      <c r="B41" s="116" t="s">
        <v>78</v>
      </c>
      <c r="C41" s="117" t="s">
        <v>79</v>
      </c>
      <c r="D41" s="116" t="s">
        <v>80</v>
      </c>
      <c r="E41" s="106"/>
      <c r="F41" s="105"/>
      <c r="G41" s="103" t="s">
        <v>214</v>
      </c>
      <c r="H41" s="103" t="s">
        <v>214</v>
      </c>
      <c r="I41" s="103" t="s">
        <v>214</v>
      </c>
      <c r="J41" s="103"/>
      <c r="K41" s="105"/>
      <c r="L41" s="105"/>
      <c r="M41" s="105"/>
      <c r="N41" s="103"/>
      <c r="O41" s="103"/>
      <c r="P41" s="103"/>
      <c r="Q41" s="103"/>
      <c r="R41" s="103"/>
      <c r="S41" s="105"/>
      <c r="T41" s="105"/>
      <c r="U41" s="103"/>
      <c r="V41" s="103"/>
      <c r="W41" s="103"/>
      <c r="X41" s="103"/>
      <c r="Y41" s="103"/>
      <c r="Z41" s="105"/>
      <c r="AA41" s="105"/>
      <c r="AB41" s="103"/>
      <c r="AC41" s="103"/>
      <c r="AD41" s="103"/>
      <c r="AE41" s="103"/>
      <c r="AF41" s="103"/>
      <c r="AG41" s="105"/>
      <c r="AH41" s="105"/>
      <c r="AI41" s="4">
        <f t="shared" si="1"/>
        <v>3</v>
      </c>
      <c r="AJ41" s="4">
        <f t="shared" si="2"/>
        <v>0</v>
      </c>
      <c r="AK41" s="4">
        <f t="shared" si="3"/>
        <v>0</v>
      </c>
      <c r="AL41" s="5">
        <f t="shared" si="4"/>
        <v>0.15789473684210525</v>
      </c>
      <c r="AM41" s="5">
        <f t="shared" si="5"/>
        <v>0</v>
      </c>
      <c r="AN41" s="5">
        <f t="shared" si="6"/>
        <v>0</v>
      </c>
    </row>
    <row r="42" spans="1:40" x14ac:dyDescent="0.2">
      <c r="A42" s="163" t="s">
        <v>228</v>
      </c>
      <c r="B42" s="133" t="s">
        <v>216</v>
      </c>
      <c r="C42" s="114" t="s">
        <v>81</v>
      </c>
      <c r="D42" s="115" t="s">
        <v>19</v>
      </c>
      <c r="E42" s="106"/>
      <c r="F42" s="105"/>
      <c r="G42" s="103" t="s">
        <v>213</v>
      </c>
      <c r="H42" s="103" t="s">
        <v>213</v>
      </c>
      <c r="I42" s="103" t="s">
        <v>213</v>
      </c>
      <c r="J42" s="103"/>
      <c r="K42" s="105"/>
      <c r="L42" s="105"/>
      <c r="M42" s="105"/>
      <c r="N42" s="103"/>
      <c r="O42" s="103"/>
      <c r="P42" s="103"/>
      <c r="Q42" s="103"/>
      <c r="R42" s="103"/>
      <c r="S42" s="105"/>
      <c r="T42" s="105"/>
      <c r="U42" s="103"/>
      <c r="V42" s="103"/>
      <c r="W42" s="103"/>
      <c r="X42" s="103"/>
      <c r="Y42" s="103"/>
      <c r="Z42" s="105"/>
      <c r="AA42" s="105"/>
      <c r="AB42" s="103"/>
      <c r="AC42" s="103"/>
      <c r="AD42" s="103"/>
      <c r="AE42" s="103"/>
      <c r="AF42" s="103"/>
      <c r="AG42" s="105"/>
      <c r="AH42" s="105"/>
      <c r="AI42" s="4">
        <f t="shared" si="1"/>
        <v>3</v>
      </c>
      <c r="AJ42" s="4">
        <f t="shared" si="2"/>
        <v>0</v>
      </c>
      <c r="AK42" s="4">
        <f t="shared" si="3"/>
        <v>0</v>
      </c>
      <c r="AL42" s="5">
        <f t="shared" si="4"/>
        <v>0.15789473684210525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163"/>
      <c r="B43" s="116" t="s">
        <v>84</v>
      </c>
      <c r="C43" s="123" t="s">
        <v>85</v>
      </c>
      <c r="D43" s="116" t="s">
        <v>5</v>
      </c>
      <c r="E43" s="106"/>
      <c r="F43" s="105"/>
      <c r="G43" s="103" t="s">
        <v>213</v>
      </c>
      <c r="H43" s="103" t="s">
        <v>213</v>
      </c>
      <c r="I43" s="103" t="s">
        <v>213</v>
      </c>
      <c r="J43" s="103"/>
      <c r="K43" s="105"/>
      <c r="L43" s="105"/>
      <c r="M43" s="105"/>
      <c r="N43" s="103"/>
      <c r="O43" s="103"/>
      <c r="P43" s="103"/>
      <c r="Q43" s="103"/>
      <c r="R43" s="103"/>
      <c r="S43" s="105"/>
      <c r="T43" s="105"/>
      <c r="U43" s="103"/>
      <c r="V43" s="103"/>
      <c r="W43" s="103"/>
      <c r="X43" s="103"/>
      <c r="Y43" s="103"/>
      <c r="Z43" s="105"/>
      <c r="AA43" s="105"/>
      <c r="AB43" s="103"/>
      <c r="AC43" s="103"/>
      <c r="AD43" s="103"/>
      <c r="AE43" s="103"/>
      <c r="AF43" s="103"/>
      <c r="AG43" s="105"/>
      <c r="AH43" s="105"/>
      <c r="AI43" s="4">
        <f t="shared" si="1"/>
        <v>3</v>
      </c>
      <c r="AJ43" s="4">
        <f t="shared" si="2"/>
        <v>0</v>
      </c>
      <c r="AK43" s="4">
        <f t="shared" si="3"/>
        <v>0</v>
      </c>
      <c r="AL43" s="5">
        <f t="shared" si="4"/>
        <v>0.15789473684210525</v>
      </c>
      <c r="AM43" s="5">
        <f t="shared" si="5"/>
        <v>0</v>
      </c>
      <c r="AN43" s="5">
        <f t="shared" si="6"/>
        <v>0</v>
      </c>
    </row>
    <row r="44" spans="1:40" ht="14.65" customHeight="1" x14ac:dyDescent="0.2">
      <c r="A44" s="163"/>
      <c r="B44" s="127" t="s">
        <v>86</v>
      </c>
      <c r="C44" s="128" t="s">
        <v>87</v>
      </c>
      <c r="D44" s="127" t="s">
        <v>32</v>
      </c>
      <c r="E44" s="106"/>
      <c r="F44" s="105"/>
      <c r="G44" s="103" t="s">
        <v>213</v>
      </c>
      <c r="H44" s="103" t="s">
        <v>213</v>
      </c>
      <c r="I44" s="103" t="s">
        <v>213</v>
      </c>
      <c r="J44" s="103"/>
      <c r="K44" s="105"/>
      <c r="L44" s="105"/>
      <c r="M44" s="105"/>
      <c r="N44" s="103"/>
      <c r="O44" s="103"/>
      <c r="P44" s="103"/>
      <c r="Q44" s="103"/>
      <c r="R44" s="103"/>
      <c r="S44" s="105"/>
      <c r="T44" s="105"/>
      <c r="U44" s="103"/>
      <c r="V44" s="103"/>
      <c r="W44" s="103"/>
      <c r="X44" s="103"/>
      <c r="Y44" s="103"/>
      <c r="Z44" s="105"/>
      <c r="AA44" s="105"/>
      <c r="AB44" s="103"/>
      <c r="AC44" s="103"/>
      <c r="AD44" s="103"/>
      <c r="AE44" s="103"/>
      <c r="AF44" s="103"/>
      <c r="AG44" s="105"/>
      <c r="AH44" s="105"/>
      <c r="AI44" s="4">
        <f t="shared" si="1"/>
        <v>3</v>
      </c>
      <c r="AJ44" s="4">
        <f t="shared" si="2"/>
        <v>0</v>
      </c>
      <c r="AK44" s="4">
        <f t="shared" si="3"/>
        <v>0</v>
      </c>
      <c r="AL44" s="5">
        <f t="shared" si="4"/>
        <v>0.15789473684210525</v>
      </c>
      <c r="AM44" s="5">
        <f t="shared" si="5"/>
        <v>0</v>
      </c>
      <c r="AN44" s="5">
        <f t="shared" si="6"/>
        <v>0</v>
      </c>
    </row>
    <row r="45" spans="1:40" ht="14.65" customHeight="1" x14ac:dyDescent="0.2">
      <c r="A45" s="163"/>
      <c r="B45" s="116" t="s">
        <v>14</v>
      </c>
      <c r="C45" s="123" t="s">
        <v>15</v>
      </c>
      <c r="D45" s="118" t="s">
        <v>16</v>
      </c>
      <c r="E45" s="106"/>
      <c r="F45" s="105"/>
      <c r="G45" s="103" t="s">
        <v>213</v>
      </c>
      <c r="H45" s="103" t="s">
        <v>213</v>
      </c>
      <c r="I45" s="103" t="s">
        <v>213</v>
      </c>
      <c r="J45" s="103"/>
      <c r="K45" s="105"/>
      <c r="L45" s="105"/>
      <c r="M45" s="105"/>
      <c r="N45" s="103"/>
      <c r="O45" s="103"/>
      <c r="P45" s="103"/>
      <c r="Q45" s="103"/>
      <c r="R45" s="103"/>
      <c r="S45" s="105"/>
      <c r="T45" s="105"/>
      <c r="U45" s="103"/>
      <c r="V45" s="103"/>
      <c r="W45" s="103"/>
      <c r="X45" s="103"/>
      <c r="Y45" s="103"/>
      <c r="Z45" s="105"/>
      <c r="AA45" s="105"/>
      <c r="AB45" s="103"/>
      <c r="AC45" s="103"/>
      <c r="AD45" s="103"/>
      <c r="AE45" s="103"/>
      <c r="AF45" s="103"/>
      <c r="AG45" s="105"/>
      <c r="AH45" s="105"/>
      <c r="AI45" s="4">
        <f t="shared" si="1"/>
        <v>3</v>
      </c>
      <c r="AJ45" s="4">
        <f t="shared" si="2"/>
        <v>0</v>
      </c>
      <c r="AK45" s="4">
        <f t="shared" si="3"/>
        <v>0</v>
      </c>
      <c r="AL45" s="5">
        <f t="shared" si="4"/>
        <v>0.15789473684210525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163"/>
      <c r="B46" s="132" t="s">
        <v>250</v>
      </c>
      <c r="C46" s="114" t="s">
        <v>251</v>
      </c>
      <c r="D46" s="115" t="s">
        <v>27</v>
      </c>
      <c r="E46" s="106"/>
      <c r="F46" s="105"/>
      <c r="G46" s="103" t="s">
        <v>213</v>
      </c>
      <c r="H46" s="103" t="s">
        <v>213</v>
      </c>
      <c r="I46" s="103" t="s">
        <v>213</v>
      </c>
      <c r="J46" s="103"/>
      <c r="K46" s="105"/>
      <c r="L46" s="105"/>
      <c r="M46" s="105"/>
      <c r="N46" s="103"/>
      <c r="O46" s="103"/>
      <c r="P46" s="103"/>
      <c r="Q46" s="103"/>
      <c r="R46" s="103"/>
      <c r="S46" s="105"/>
      <c r="T46" s="105"/>
      <c r="U46" s="103"/>
      <c r="V46" s="103"/>
      <c r="W46" s="103"/>
      <c r="X46" s="103"/>
      <c r="Y46" s="103"/>
      <c r="Z46" s="105"/>
      <c r="AA46" s="105"/>
      <c r="AB46" s="103"/>
      <c r="AC46" s="103"/>
      <c r="AD46" s="103"/>
      <c r="AE46" s="103"/>
      <c r="AF46" s="103"/>
      <c r="AG46" s="105"/>
      <c r="AH46" s="105"/>
      <c r="AI46" s="4">
        <f t="shared" si="1"/>
        <v>3</v>
      </c>
      <c r="AJ46" s="4">
        <f t="shared" si="2"/>
        <v>0</v>
      </c>
      <c r="AK46" s="4">
        <f t="shared" si="3"/>
        <v>0</v>
      </c>
      <c r="AL46" s="5">
        <f t="shared" si="4"/>
        <v>0.15789473684210525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163"/>
      <c r="B47" s="132" t="s">
        <v>620</v>
      </c>
      <c r="C47" s="114" t="s">
        <v>252</v>
      </c>
      <c r="D47" s="115" t="s">
        <v>154</v>
      </c>
      <c r="E47" s="106"/>
      <c r="F47" s="105"/>
      <c r="G47" s="103" t="s">
        <v>213</v>
      </c>
      <c r="H47" s="103" t="s">
        <v>213</v>
      </c>
      <c r="I47" s="103" t="s">
        <v>213</v>
      </c>
      <c r="J47" s="103"/>
      <c r="K47" s="105"/>
      <c r="L47" s="105"/>
      <c r="M47" s="105"/>
      <c r="N47" s="103"/>
      <c r="O47" s="103"/>
      <c r="P47" s="103"/>
      <c r="Q47" s="103"/>
      <c r="R47" s="103"/>
      <c r="S47" s="105"/>
      <c r="T47" s="105"/>
      <c r="U47" s="103"/>
      <c r="V47" s="103"/>
      <c r="W47" s="103"/>
      <c r="X47" s="103"/>
      <c r="Y47" s="103"/>
      <c r="Z47" s="105"/>
      <c r="AA47" s="105"/>
      <c r="AB47" s="103"/>
      <c r="AC47" s="103"/>
      <c r="AD47" s="103"/>
      <c r="AE47" s="103"/>
      <c r="AF47" s="103"/>
      <c r="AG47" s="105"/>
      <c r="AH47" s="105"/>
      <c r="AI47" s="4">
        <f t="shared" si="1"/>
        <v>3</v>
      </c>
      <c r="AJ47" s="4">
        <f t="shared" si="2"/>
        <v>0</v>
      </c>
      <c r="AK47" s="4">
        <f t="shared" si="3"/>
        <v>0</v>
      </c>
      <c r="AL47" s="5">
        <f t="shared" si="4"/>
        <v>0.15789473684210525</v>
      </c>
      <c r="AM47" s="5">
        <f t="shared" si="5"/>
        <v>0</v>
      </c>
      <c r="AN47" s="5">
        <f t="shared" si="6"/>
        <v>0</v>
      </c>
    </row>
    <row r="48" spans="1:40" x14ac:dyDescent="0.2">
      <c r="A48" s="163"/>
      <c r="B48" s="116" t="s">
        <v>88</v>
      </c>
      <c r="C48" s="123" t="s">
        <v>89</v>
      </c>
      <c r="D48" s="116" t="s">
        <v>22</v>
      </c>
      <c r="E48" s="106"/>
      <c r="F48" s="105"/>
      <c r="G48" s="103" t="s">
        <v>213</v>
      </c>
      <c r="H48" s="108" t="s">
        <v>265</v>
      </c>
      <c r="I48" s="103" t="s">
        <v>213</v>
      </c>
      <c r="J48" s="103"/>
      <c r="K48" s="105"/>
      <c r="L48" s="105"/>
      <c r="M48" s="105"/>
      <c r="N48" s="103"/>
      <c r="O48" s="103"/>
      <c r="P48" s="103"/>
      <c r="Q48" s="103"/>
      <c r="R48" s="103"/>
      <c r="S48" s="105"/>
      <c r="T48" s="105"/>
      <c r="U48" s="103"/>
      <c r="V48" s="103"/>
      <c r="W48" s="103"/>
      <c r="X48" s="103"/>
      <c r="Y48" s="103"/>
      <c r="Z48" s="105"/>
      <c r="AA48" s="105"/>
      <c r="AB48" s="103"/>
      <c r="AC48" s="103"/>
      <c r="AD48" s="103"/>
      <c r="AE48" s="103"/>
      <c r="AF48" s="103"/>
      <c r="AG48" s="105"/>
      <c r="AH48" s="105"/>
      <c r="AI48" s="4">
        <f t="shared" si="1"/>
        <v>2</v>
      </c>
      <c r="AJ48" s="4">
        <f t="shared" si="2"/>
        <v>1</v>
      </c>
      <c r="AK48" s="4">
        <f t="shared" si="3"/>
        <v>0</v>
      </c>
      <c r="AL48" s="5">
        <f t="shared" si="4"/>
        <v>0.10526315789473684</v>
      </c>
      <c r="AM48" s="5">
        <f t="shared" si="5"/>
        <v>5.2631578947368418E-2</v>
      </c>
      <c r="AN48" s="5">
        <f t="shared" si="6"/>
        <v>0</v>
      </c>
    </row>
    <row r="49" spans="1:40" ht="14.65" customHeight="1" x14ac:dyDescent="0.2">
      <c r="A49" s="163" t="s">
        <v>90</v>
      </c>
      <c r="B49" s="116" t="s">
        <v>91</v>
      </c>
      <c r="C49" s="123" t="s">
        <v>92</v>
      </c>
      <c r="D49" s="134" t="s">
        <v>32</v>
      </c>
      <c r="E49" s="106"/>
      <c r="F49" s="105"/>
      <c r="G49" s="103" t="s">
        <v>214</v>
      </c>
      <c r="H49" s="103" t="s">
        <v>214</v>
      </c>
      <c r="I49" s="103" t="s">
        <v>214</v>
      </c>
      <c r="J49" s="103"/>
      <c r="K49" s="105"/>
      <c r="L49" s="105"/>
      <c r="M49" s="105"/>
      <c r="N49" s="103"/>
      <c r="O49" s="103"/>
      <c r="P49" s="103"/>
      <c r="Q49" s="103"/>
      <c r="R49" s="103"/>
      <c r="S49" s="105"/>
      <c r="T49" s="105"/>
      <c r="U49" s="103"/>
      <c r="V49" s="103"/>
      <c r="W49" s="103"/>
      <c r="X49" s="103"/>
      <c r="Y49" s="103"/>
      <c r="Z49" s="105"/>
      <c r="AA49" s="105"/>
      <c r="AB49" s="103"/>
      <c r="AC49" s="103"/>
      <c r="AD49" s="103"/>
      <c r="AE49" s="103"/>
      <c r="AF49" s="103"/>
      <c r="AG49" s="105"/>
      <c r="AH49" s="105"/>
      <c r="AI49" s="4">
        <f t="shared" si="1"/>
        <v>3</v>
      </c>
      <c r="AJ49" s="4">
        <f t="shared" si="2"/>
        <v>0</v>
      </c>
      <c r="AK49" s="4">
        <f t="shared" si="3"/>
        <v>0</v>
      </c>
      <c r="AL49" s="5">
        <f t="shared" si="4"/>
        <v>0.15789473684210525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163"/>
      <c r="B50" s="127" t="s">
        <v>93</v>
      </c>
      <c r="C50" s="128" t="s">
        <v>94</v>
      </c>
      <c r="D50" s="118" t="s">
        <v>16</v>
      </c>
      <c r="E50" s="106"/>
      <c r="F50" s="105"/>
      <c r="G50" s="103" t="s">
        <v>214</v>
      </c>
      <c r="H50" s="103" t="s">
        <v>214</v>
      </c>
      <c r="I50" s="103" t="s">
        <v>214</v>
      </c>
      <c r="J50" s="103"/>
      <c r="K50" s="105"/>
      <c r="L50" s="105"/>
      <c r="M50" s="105"/>
      <c r="N50" s="103"/>
      <c r="O50" s="103"/>
      <c r="P50" s="103"/>
      <c r="Q50" s="103"/>
      <c r="R50" s="103"/>
      <c r="S50" s="105"/>
      <c r="T50" s="105"/>
      <c r="U50" s="103"/>
      <c r="V50" s="103"/>
      <c r="W50" s="103"/>
      <c r="X50" s="103"/>
      <c r="Y50" s="103"/>
      <c r="Z50" s="105"/>
      <c r="AA50" s="105"/>
      <c r="AB50" s="103"/>
      <c r="AC50" s="103"/>
      <c r="AD50" s="103"/>
      <c r="AE50" s="103"/>
      <c r="AF50" s="103"/>
      <c r="AG50" s="105"/>
      <c r="AH50" s="105"/>
      <c r="AI50" s="4">
        <f t="shared" si="1"/>
        <v>3</v>
      </c>
      <c r="AJ50" s="4">
        <f t="shared" si="2"/>
        <v>0</v>
      </c>
      <c r="AK50" s="4">
        <f t="shared" si="3"/>
        <v>0</v>
      </c>
      <c r="AL50" s="5">
        <f t="shared" si="4"/>
        <v>0.15789473684210525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163"/>
      <c r="B51" s="116" t="s">
        <v>240</v>
      </c>
      <c r="C51" s="123" t="s">
        <v>241</v>
      </c>
      <c r="D51" s="118" t="s">
        <v>22</v>
      </c>
      <c r="E51" s="106"/>
      <c r="F51" s="105"/>
      <c r="G51" s="103" t="s">
        <v>214</v>
      </c>
      <c r="H51" s="103" t="s">
        <v>214</v>
      </c>
      <c r="I51" s="103" t="s">
        <v>214</v>
      </c>
      <c r="J51" s="103"/>
      <c r="K51" s="105"/>
      <c r="L51" s="105"/>
      <c r="M51" s="105"/>
      <c r="N51" s="103"/>
      <c r="O51" s="103"/>
      <c r="P51" s="103"/>
      <c r="Q51" s="103"/>
      <c r="R51" s="103"/>
      <c r="S51" s="105"/>
      <c r="T51" s="105"/>
      <c r="U51" s="103"/>
      <c r="V51" s="103"/>
      <c r="W51" s="103"/>
      <c r="X51" s="103"/>
      <c r="Y51" s="103"/>
      <c r="Z51" s="105"/>
      <c r="AA51" s="105"/>
      <c r="AB51" s="103"/>
      <c r="AC51" s="103"/>
      <c r="AD51" s="103"/>
      <c r="AE51" s="103"/>
      <c r="AF51" s="103"/>
      <c r="AG51" s="105"/>
      <c r="AH51" s="105"/>
      <c r="AI51" s="4">
        <f t="shared" si="1"/>
        <v>3</v>
      </c>
      <c r="AJ51" s="4">
        <f t="shared" si="2"/>
        <v>0</v>
      </c>
      <c r="AK51" s="4">
        <f t="shared" si="3"/>
        <v>0</v>
      </c>
      <c r="AL51" s="5">
        <f t="shared" si="4"/>
        <v>0.15789473684210525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163"/>
      <c r="B52" s="116" t="s">
        <v>95</v>
      </c>
      <c r="C52" s="123" t="s">
        <v>96</v>
      </c>
      <c r="D52" s="118" t="s">
        <v>22</v>
      </c>
      <c r="E52" s="106"/>
      <c r="F52" s="105"/>
      <c r="G52" s="103" t="s">
        <v>214</v>
      </c>
      <c r="H52" s="103" t="s">
        <v>214</v>
      </c>
      <c r="I52" s="103" t="s">
        <v>214</v>
      </c>
      <c r="J52" s="103"/>
      <c r="K52" s="105"/>
      <c r="L52" s="105"/>
      <c r="M52" s="105"/>
      <c r="N52" s="103"/>
      <c r="O52" s="103"/>
      <c r="P52" s="103"/>
      <c r="Q52" s="103"/>
      <c r="R52" s="103"/>
      <c r="S52" s="105"/>
      <c r="T52" s="105"/>
      <c r="U52" s="103"/>
      <c r="V52" s="103"/>
      <c r="W52" s="103"/>
      <c r="X52" s="103"/>
      <c r="Y52" s="103"/>
      <c r="Z52" s="105"/>
      <c r="AA52" s="105"/>
      <c r="AB52" s="103"/>
      <c r="AC52" s="103"/>
      <c r="AD52" s="103"/>
      <c r="AE52" s="103"/>
      <c r="AF52" s="103"/>
      <c r="AG52" s="105"/>
      <c r="AH52" s="105"/>
      <c r="AI52" s="4">
        <f t="shared" si="1"/>
        <v>3</v>
      </c>
      <c r="AJ52" s="4">
        <f t="shared" si="2"/>
        <v>0</v>
      </c>
      <c r="AK52" s="4">
        <f t="shared" si="3"/>
        <v>0</v>
      </c>
      <c r="AL52" s="5">
        <f t="shared" si="4"/>
        <v>0.15789473684210525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63"/>
      <c r="B53" s="113" t="s">
        <v>97</v>
      </c>
      <c r="C53" s="135" t="s">
        <v>98</v>
      </c>
      <c r="D53" s="120" t="s">
        <v>19</v>
      </c>
      <c r="E53" s="106"/>
      <c r="F53" s="105"/>
      <c r="G53" s="103" t="s">
        <v>214</v>
      </c>
      <c r="H53" s="103" t="s">
        <v>214</v>
      </c>
      <c r="I53" s="103" t="s">
        <v>214</v>
      </c>
      <c r="J53" s="103"/>
      <c r="K53" s="105"/>
      <c r="L53" s="105"/>
      <c r="M53" s="105"/>
      <c r="N53" s="103"/>
      <c r="O53" s="103"/>
      <c r="P53" s="103"/>
      <c r="Q53" s="103"/>
      <c r="R53" s="103"/>
      <c r="S53" s="105"/>
      <c r="T53" s="105"/>
      <c r="U53" s="103"/>
      <c r="V53" s="103"/>
      <c r="W53" s="103"/>
      <c r="X53" s="103"/>
      <c r="Y53" s="103"/>
      <c r="Z53" s="105"/>
      <c r="AA53" s="105"/>
      <c r="AB53" s="103"/>
      <c r="AC53" s="103"/>
      <c r="AD53" s="103"/>
      <c r="AE53" s="103"/>
      <c r="AF53" s="103"/>
      <c r="AG53" s="105"/>
      <c r="AH53" s="105"/>
      <c r="AI53" s="4">
        <f t="shared" si="1"/>
        <v>3</v>
      </c>
      <c r="AJ53" s="4">
        <f t="shared" si="2"/>
        <v>0</v>
      </c>
      <c r="AK53" s="4">
        <f t="shared" si="3"/>
        <v>0</v>
      </c>
      <c r="AL53" s="5">
        <f t="shared" si="4"/>
        <v>0.15789473684210525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65" t="s">
        <v>99</v>
      </c>
      <c r="B54" s="116" t="s">
        <v>100</v>
      </c>
      <c r="C54" s="123" t="s">
        <v>101</v>
      </c>
      <c r="D54" s="118" t="s">
        <v>16</v>
      </c>
      <c r="E54" s="106"/>
      <c r="F54" s="105"/>
      <c r="G54" s="103" t="s">
        <v>213</v>
      </c>
      <c r="H54" s="103" t="s">
        <v>213</v>
      </c>
      <c r="I54" s="103" t="s">
        <v>213</v>
      </c>
      <c r="J54" s="103"/>
      <c r="K54" s="105"/>
      <c r="L54" s="105"/>
      <c r="M54" s="105"/>
      <c r="N54" s="103"/>
      <c r="O54" s="103"/>
      <c r="P54" s="103"/>
      <c r="Q54" s="103"/>
      <c r="R54" s="103"/>
      <c r="S54" s="105"/>
      <c r="T54" s="105"/>
      <c r="U54" s="103"/>
      <c r="V54" s="103"/>
      <c r="W54" s="103"/>
      <c r="X54" s="103"/>
      <c r="Y54" s="103"/>
      <c r="Z54" s="105"/>
      <c r="AA54" s="105"/>
      <c r="AB54" s="103"/>
      <c r="AC54" s="103"/>
      <c r="AD54" s="103"/>
      <c r="AE54" s="103"/>
      <c r="AF54" s="103"/>
      <c r="AG54" s="105"/>
      <c r="AH54" s="105"/>
      <c r="AI54" s="4">
        <f t="shared" si="1"/>
        <v>3</v>
      </c>
      <c r="AJ54" s="4">
        <f t="shared" si="2"/>
        <v>0</v>
      </c>
      <c r="AK54" s="4">
        <f t="shared" si="3"/>
        <v>0</v>
      </c>
      <c r="AL54" s="5">
        <f t="shared" si="4"/>
        <v>0.15789473684210525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65"/>
      <c r="B55" s="125" t="s">
        <v>218</v>
      </c>
      <c r="C55" s="136" t="s">
        <v>219</v>
      </c>
      <c r="D55" s="125" t="s">
        <v>32</v>
      </c>
      <c r="E55" s="106"/>
      <c r="F55" s="105"/>
      <c r="G55" s="108" t="s">
        <v>265</v>
      </c>
      <c r="H55" s="108" t="s">
        <v>265</v>
      </c>
      <c r="I55" s="108" t="s">
        <v>265</v>
      </c>
      <c r="J55" s="103"/>
      <c r="K55" s="105"/>
      <c r="L55" s="105"/>
      <c r="M55" s="105"/>
      <c r="N55" s="103"/>
      <c r="O55" s="103"/>
      <c r="P55" s="103"/>
      <c r="Q55" s="103"/>
      <c r="R55" s="103"/>
      <c r="S55" s="105"/>
      <c r="T55" s="105"/>
      <c r="U55" s="103"/>
      <c r="V55" s="103"/>
      <c r="W55" s="103"/>
      <c r="X55" s="103"/>
      <c r="Y55" s="103"/>
      <c r="Z55" s="105"/>
      <c r="AA55" s="105"/>
      <c r="AB55" s="103"/>
      <c r="AC55" s="103"/>
      <c r="AD55" s="103"/>
      <c r="AE55" s="103"/>
      <c r="AF55" s="103"/>
      <c r="AG55" s="105"/>
      <c r="AH55" s="105"/>
      <c r="AI55" s="4">
        <f t="shared" si="1"/>
        <v>0</v>
      </c>
      <c r="AJ55" s="4">
        <f t="shared" si="2"/>
        <v>3</v>
      </c>
      <c r="AK55" s="4">
        <f t="shared" si="3"/>
        <v>0</v>
      </c>
      <c r="AL55" s="5">
        <f t="shared" si="4"/>
        <v>0</v>
      </c>
      <c r="AM55" s="5">
        <f t="shared" si="5"/>
        <v>0.15789473684210525</v>
      </c>
      <c r="AN55" s="5">
        <f t="shared" si="6"/>
        <v>0</v>
      </c>
    </row>
    <row r="56" spans="1:40" ht="14.65" customHeight="1" x14ac:dyDescent="0.2">
      <c r="A56" s="165"/>
      <c r="B56" s="116" t="s">
        <v>223</v>
      </c>
      <c r="C56" s="123" t="s">
        <v>102</v>
      </c>
      <c r="D56" s="118" t="s">
        <v>32</v>
      </c>
      <c r="E56" s="106"/>
      <c r="F56" s="105"/>
      <c r="G56" s="103" t="s">
        <v>213</v>
      </c>
      <c r="H56" s="103" t="s">
        <v>213</v>
      </c>
      <c r="I56" s="103" t="s">
        <v>213</v>
      </c>
      <c r="J56" s="103"/>
      <c r="K56" s="105"/>
      <c r="L56" s="105"/>
      <c r="M56" s="105"/>
      <c r="N56" s="103"/>
      <c r="O56" s="103"/>
      <c r="P56" s="103"/>
      <c r="Q56" s="103"/>
      <c r="R56" s="103"/>
      <c r="S56" s="105"/>
      <c r="T56" s="105"/>
      <c r="U56" s="103"/>
      <c r="V56" s="103"/>
      <c r="W56" s="103"/>
      <c r="X56" s="103"/>
      <c r="Y56" s="103"/>
      <c r="Z56" s="105"/>
      <c r="AA56" s="105"/>
      <c r="AB56" s="103"/>
      <c r="AC56" s="103"/>
      <c r="AD56" s="103"/>
      <c r="AE56" s="103"/>
      <c r="AF56" s="103"/>
      <c r="AG56" s="105"/>
      <c r="AH56" s="105"/>
      <c r="AI56" s="4">
        <f t="shared" si="1"/>
        <v>3</v>
      </c>
      <c r="AJ56" s="4">
        <f t="shared" si="2"/>
        <v>0</v>
      </c>
      <c r="AK56" s="4">
        <f t="shared" si="3"/>
        <v>0</v>
      </c>
      <c r="AL56" s="5">
        <f t="shared" si="4"/>
        <v>0.15789473684210525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163" t="s">
        <v>257</v>
      </c>
      <c r="B57" s="116" t="s">
        <v>114</v>
      </c>
      <c r="C57" s="123" t="s">
        <v>115</v>
      </c>
      <c r="D57" s="118" t="s">
        <v>16</v>
      </c>
      <c r="E57" s="106"/>
      <c r="F57" s="105"/>
      <c r="G57" s="103" t="s">
        <v>214</v>
      </c>
      <c r="H57" s="103" t="s">
        <v>214</v>
      </c>
      <c r="I57" s="103" t="s">
        <v>214</v>
      </c>
      <c r="J57" s="103"/>
      <c r="K57" s="105"/>
      <c r="L57" s="105"/>
      <c r="M57" s="105"/>
      <c r="N57" s="103"/>
      <c r="O57" s="103"/>
      <c r="P57" s="103"/>
      <c r="Q57" s="103"/>
      <c r="R57" s="103"/>
      <c r="S57" s="105"/>
      <c r="T57" s="105"/>
      <c r="U57" s="103"/>
      <c r="V57" s="103"/>
      <c r="W57" s="103"/>
      <c r="X57" s="103"/>
      <c r="Y57" s="103"/>
      <c r="Z57" s="105"/>
      <c r="AA57" s="105"/>
      <c r="AB57" s="103"/>
      <c r="AC57" s="103"/>
      <c r="AD57" s="103"/>
      <c r="AE57" s="103"/>
      <c r="AF57" s="103"/>
      <c r="AG57" s="105"/>
      <c r="AH57" s="105"/>
      <c r="AI57" s="4">
        <f t="shared" si="1"/>
        <v>3</v>
      </c>
      <c r="AJ57" s="4">
        <f t="shared" si="2"/>
        <v>0</v>
      </c>
      <c r="AK57" s="4">
        <f t="shared" si="3"/>
        <v>0</v>
      </c>
      <c r="AL57" s="5">
        <f t="shared" si="4"/>
        <v>0.15789473684210525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163"/>
      <c r="B58" s="115" t="s">
        <v>106</v>
      </c>
      <c r="C58" s="137" t="s">
        <v>107</v>
      </c>
      <c r="D58" s="138" t="s">
        <v>27</v>
      </c>
      <c r="E58" s="106"/>
      <c r="F58" s="105"/>
      <c r="G58" s="103" t="s">
        <v>214</v>
      </c>
      <c r="H58" s="103" t="s">
        <v>213</v>
      </c>
      <c r="I58" s="103" t="s">
        <v>213</v>
      </c>
      <c r="J58" s="103"/>
      <c r="K58" s="105"/>
      <c r="L58" s="105"/>
      <c r="M58" s="105"/>
      <c r="N58" s="103"/>
      <c r="O58" s="103"/>
      <c r="P58" s="103"/>
      <c r="Q58" s="103"/>
      <c r="R58" s="103"/>
      <c r="S58" s="105"/>
      <c r="T58" s="105"/>
      <c r="U58" s="103"/>
      <c r="V58" s="103"/>
      <c r="W58" s="103"/>
      <c r="X58" s="103"/>
      <c r="Y58" s="103"/>
      <c r="Z58" s="105"/>
      <c r="AA58" s="105"/>
      <c r="AB58" s="103"/>
      <c r="AC58" s="103"/>
      <c r="AD58" s="103"/>
      <c r="AE58" s="103"/>
      <c r="AF58" s="103"/>
      <c r="AG58" s="105"/>
      <c r="AH58" s="105"/>
      <c r="AI58" s="4">
        <f t="shared" si="1"/>
        <v>3</v>
      </c>
      <c r="AJ58" s="4">
        <f t="shared" si="2"/>
        <v>0</v>
      </c>
      <c r="AK58" s="4">
        <f t="shared" si="3"/>
        <v>0</v>
      </c>
      <c r="AL58" s="5">
        <f t="shared" si="4"/>
        <v>0.15789473684210525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163"/>
      <c r="B59" s="113" t="s">
        <v>30</v>
      </c>
      <c r="C59" s="139" t="s">
        <v>31</v>
      </c>
      <c r="D59" s="115" t="s">
        <v>32</v>
      </c>
      <c r="E59" s="106"/>
      <c r="F59" s="105"/>
      <c r="G59" s="103" t="s">
        <v>214</v>
      </c>
      <c r="H59" s="103" t="s">
        <v>214</v>
      </c>
      <c r="I59" s="103" t="s">
        <v>214</v>
      </c>
      <c r="J59" s="103"/>
      <c r="K59" s="105"/>
      <c r="L59" s="105"/>
      <c r="M59" s="105"/>
      <c r="N59" s="103"/>
      <c r="O59" s="103"/>
      <c r="P59" s="103"/>
      <c r="Q59" s="103"/>
      <c r="R59" s="103"/>
      <c r="S59" s="105"/>
      <c r="T59" s="105"/>
      <c r="U59" s="103"/>
      <c r="V59" s="103"/>
      <c r="W59" s="103"/>
      <c r="X59" s="103"/>
      <c r="Y59" s="103"/>
      <c r="Z59" s="105"/>
      <c r="AA59" s="105"/>
      <c r="AB59" s="103"/>
      <c r="AC59" s="103"/>
      <c r="AD59" s="103"/>
      <c r="AE59" s="103"/>
      <c r="AF59" s="103"/>
      <c r="AG59" s="105"/>
      <c r="AH59" s="105"/>
      <c r="AI59" s="4">
        <f t="shared" si="1"/>
        <v>3</v>
      </c>
      <c r="AJ59" s="4">
        <f t="shared" si="2"/>
        <v>0</v>
      </c>
      <c r="AK59" s="4">
        <f t="shared" si="3"/>
        <v>0</v>
      </c>
      <c r="AL59" s="5">
        <f t="shared" si="4"/>
        <v>0.15789473684210525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163"/>
      <c r="B60" s="132" t="s">
        <v>253</v>
      </c>
      <c r="C60" s="114" t="s">
        <v>254</v>
      </c>
      <c r="D60" s="115" t="s">
        <v>103</v>
      </c>
      <c r="E60" s="106"/>
      <c r="F60" s="105"/>
      <c r="G60" s="103" t="s">
        <v>214</v>
      </c>
      <c r="H60" s="103" t="s">
        <v>214</v>
      </c>
      <c r="I60" s="103" t="s">
        <v>214</v>
      </c>
      <c r="J60" s="103"/>
      <c r="K60" s="105"/>
      <c r="L60" s="105"/>
      <c r="M60" s="105"/>
      <c r="N60" s="103"/>
      <c r="O60" s="103"/>
      <c r="P60" s="103"/>
      <c r="Q60" s="103"/>
      <c r="R60" s="103"/>
      <c r="S60" s="105"/>
      <c r="T60" s="105"/>
      <c r="U60" s="103"/>
      <c r="V60" s="103"/>
      <c r="W60" s="103"/>
      <c r="X60" s="103"/>
      <c r="Y60" s="103"/>
      <c r="Z60" s="105"/>
      <c r="AA60" s="105"/>
      <c r="AB60" s="103"/>
      <c r="AC60" s="103"/>
      <c r="AD60" s="103"/>
      <c r="AE60" s="103"/>
      <c r="AF60" s="103"/>
      <c r="AG60" s="105"/>
      <c r="AH60" s="105"/>
      <c r="AI60" s="4">
        <f t="shared" si="1"/>
        <v>3</v>
      </c>
      <c r="AJ60" s="4">
        <f t="shared" si="2"/>
        <v>0</v>
      </c>
      <c r="AK60" s="4">
        <f t="shared" si="3"/>
        <v>0</v>
      </c>
      <c r="AL60" s="5">
        <f t="shared" si="4"/>
        <v>0.15789473684210525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63"/>
      <c r="B61" s="115" t="s">
        <v>165</v>
      </c>
      <c r="C61" s="139" t="s">
        <v>166</v>
      </c>
      <c r="D61" s="140" t="s">
        <v>22</v>
      </c>
      <c r="E61" s="106"/>
      <c r="F61" s="105"/>
      <c r="G61" s="103" t="s">
        <v>214</v>
      </c>
      <c r="H61" s="107" t="s">
        <v>596</v>
      </c>
      <c r="I61" s="103" t="s">
        <v>214</v>
      </c>
      <c r="J61" s="103"/>
      <c r="K61" s="105"/>
      <c r="L61" s="105"/>
      <c r="M61" s="105"/>
      <c r="N61" s="103"/>
      <c r="O61" s="103"/>
      <c r="P61" s="103"/>
      <c r="Q61" s="103"/>
      <c r="R61" s="103"/>
      <c r="S61" s="105"/>
      <c r="T61" s="105"/>
      <c r="U61" s="103"/>
      <c r="V61" s="103"/>
      <c r="W61" s="103"/>
      <c r="X61" s="103"/>
      <c r="Y61" s="103"/>
      <c r="Z61" s="105"/>
      <c r="AA61" s="105"/>
      <c r="AB61" s="103"/>
      <c r="AC61" s="103"/>
      <c r="AD61" s="103"/>
      <c r="AE61" s="103"/>
      <c r="AF61" s="103"/>
      <c r="AG61" s="105"/>
      <c r="AH61" s="105"/>
      <c r="AI61" s="4">
        <f t="shared" si="1"/>
        <v>2</v>
      </c>
      <c r="AJ61" s="4">
        <f t="shared" si="2"/>
        <v>0</v>
      </c>
      <c r="AK61" s="4">
        <f t="shared" si="3"/>
        <v>1</v>
      </c>
      <c r="AL61" s="5">
        <f t="shared" si="4"/>
        <v>0.10526315789473684</v>
      </c>
      <c r="AM61" s="5">
        <f t="shared" si="5"/>
        <v>0</v>
      </c>
      <c r="AN61" s="5">
        <f t="shared" si="6"/>
        <v>5.2631578947368418E-2</v>
      </c>
    </row>
    <row r="62" spans="1:40" ht="14.65" customHeight="1" x14ac:dyDescent="0.2">
      <c r="A62" s="163" t="s">
        <v>258</v>
      </c>
      <c r="B62" s="116" t="s">
        <v>112</v>
      </c>
      <c r="C62" s="123" t="s">
        <v>113</v>
      </c>
      <c r="D62" s="118" t="s">
        <v>16</v>
      </c>
      <c r="E62" s="106"/>
      <c r="F62" s="105"/>
      <c r="G62" s="103" t="s">
        <v>214</v>
      </c>
      <c r="H62" s="103" t="s">
        <v>214</v>
      </c>
      <c r="I62" s="103" t="s">
        <v>214</v>
      </c>
      <c r="J62" s="103"/>
      <c r="K62" s="105"/>
      <c r="L62" s="105"/>
      <c r="M62" s="105"/>
      <c r="N62" s="103"/>
      <c r="O62" s="103"/>
      <c r="P62" s="103"/>
      <c r="Q62" s="103"/>
      <c r="R62" s="103"/>
      <c r="S62" s="105"/>
      <c r="T62" s="105"/>
      <c r="U62" s="103"/>
      <c r="V62" s="103"/>
      <c r="W62" s="103"/>
      <c r="X62" s="103"/>
      <c r="Y62" s="103"/>
      <c r="Z62" s="105"/>
      <c r="AA62" s="105"/>
      <c r="AB62" s="103"/>
      <c r="AC62" s="103"/>
      <c r="AD62" s="103"/>
      <c r="AE62" s="103"/>
      <c r="AF62" s="103"/>
      <c r="AG62" s="105"/>
      <c r="AH62" s="105"/>
      <c r="AI62" s="4">
        <f t="shared" si="1"/>
        <v>3</v>
      </c>
      <c r="AJ62" s="4">
        <f t="shared" si="2"/>
        <v>0</v>
      </c>
      <c r="AK62" s="4">
        <f t="shared" si="3"/>
        <v>0</v>
      </c>
      <c r="AL62" s="5">
        <f t="shared" si="4"/>
        <v>0.15789473684210525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63"/>
      <c r="B63" s="113" t="s">
        <v>116</v>
      </c>
      <c r="C63" s="119" t="s">
        <v>244</v>
      </c>
      <c r="D63" s="120" t="s">
        <v>5</v>
      </c>
      <c r="E63" s="106"/>
      <c r="F63" s="105"/>
      <c r="G63" s="103" t="s">
        <v>214</v>
      </c>
      <c r="H63" s="103" t="s">
        <v>214</v>
      </c>
      <c r="I63" s="103" t="s">
        <v>214</v>
      </c>
      <c r="J63" s="103"/>
      <c r="K63" s="105"/>
      <c r="L63" s="105"/>
      <c r="M63" s="105"/>
      <c r="N63" s="103"/>
      <c r="O63" s="103"/>
      <c r="P63" s="103"/>
      <c r="Q63" s="103"/>
      <c r="R63" s="103"/>
      <c r="S63" s="105"/>
      <c r="T63" s="105"/>
      <c r="U63" s="103"/>
      <c r="V63" s="103"/>
      <c r="W63" s="103"/>
      <c r="X63" s="103"/>
      <c r="Y63" s="103"/>
      <c r="Z63" s="105"/>
      <c r="AA63" s="105"/>
      <c r="AB63" s="103"/>
      <c r="AC63" s="103"/>
      <c r="AD63" s="103"/>
      <c r="AE63" s="103"/>
      <c r="AF63" s="103"/>
      <c r="AG63" s="105"/>
      <c r="AH63" s="105"/>
      <c r="AI63" s="4">
        <f t="shared" si="1"/>
        <v>3</v>
      </c>
      <c r="AJ63" s="4">
        <f t="shared" si="2"/>
        <v>0</v>
      </c>
      <c r="AK63" s="4">
        <f t="shared" si="3"/>
        <v>0</v>
      </c>
      <c r="AL63" s="5">
        <f t="shared" si="4"/>
        <v>0.15789473684210525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163"/>
      <c r="B64" s="113" t="s">
        <v>224</v>
      </c>
      <c r="C64" s="114" t="s">
        <v>225</v>
      </c>
      <c r="D64" s="115" t="s">
        <v>24</v>
      </c>
      <c r="E64" s="106"/>
      <c r="F64" s="105"/>
      <c r="G64" s="103" t="s">
        <v>214</v>
      </c>
      <c r="H64" s="103" t="s">
        <v>214</v>
      </c>
      <c r="I64" s="103" t="s">
        <v>214</v>
      </c>
      <c r="J64" s="103"/>
      <c r="K64" s="105"/>
      <c r="L64" s="105"/>
      <c r="M64" s="105"/>
      <c r="N64" s="103"/>
      <c r="O64" s="103"/>
      <c r="P64" s="103"/>
      <c r="Q64" s="103"/>
      <c r="R64" s="103"/>
      <c r="S64" s="105"/>
      <c r="T64" s="105"/>
      <c r="U64" s="103"/>
      <c r="V64" s="103"/>
      <c r="W64" s="103"/>
      <c r="X64" s="103"/>
      <c r="Y64" s="103"/>
      <c r="Z64" s="105"/>
      <c r="AA64" s="105"/>
      <c r="AB64" s="103"/>
      <c r="AC64" s="103"/>
      <c r="AD64" s="103"/>
      <c r="AE64" s="103"/>
      <c r="AF64" s="103"/>
      <c r="AG64" s="105"/>
      <c r="AH64" s="105"/>
      <c r="AI64" s="4">
        <f t="shared" si="1"/>
        <v>3</v>
      </c>
      <c r="AJ64" s="4">
        <f t="shared" si="2"/>
        <v>0</v>
      </c>
      <c r="AK64" s="4">
        <f t="shared" si="3"/>
        <v>0</v>
      </c>
      <c r="AL64" s="5">
        <f t="shared" si="4"/>
        <v>0.15789473684210525</v>
      </c>
      <c r="AM64" s="5">
        <f t="shared" si="5"/>
        <v>0</v>
      </c>
      <c r="AN64" s="5">
        <f t="shared" si="6"/>
        <v>0</v>
      </c>
    </row>
    <row r="65" spans="1:40" ht="14.65" customHeight="1" x14ac:dyDescent="0.2">
      <c r="A65" s="165" t="s">
        <v>117</v>
      </c>
      <c r="B65" s="127" t="s">
        <v>118</v>
      </c>
      <c r="C65" s="128" t="s">
        <v>119</v>
      </c>
      <c r="D65" s="129" t="s">
        <v>16</v>
      </c>
      <c r="E65" s="106"/>
      <c r="F65" s="105"/>
      <c r="G65" s="103" t="s">
        <v>213</v>
      </c>
      <c r="H65" s="103" t="s">
        <v>213</v>
      </c>
      <c r="I65" s="103" t="s">
        <v>213</v>
      </c>
      <c r="J65" s="103"/>
      <c r="K65" s="105"/>
      <c r="L65" s="105"/>
      <c r="M65" s="105"/>
      <c r="N65" s="103"/>
      <c r="O65" s="103"/>
      <c r="P65" s="103"/>
      <c r="Q65" s="103"/>
      <c r="R65" s="103"/>
      <c r="S65" s="105"/>
      <c r="T65" s="105"/>
      <c r="U65" s="103"/>
      <c r="V65" s="103"/>
      <c r="W65" s="103"/>
      <c r="X65" s="103"/>
      <c r="Y65" s="103"/>
      <c r="Z65" s="105"/>
      <c r="AA65" s="105"/>
      <c r="AB65" s="103"/>
      <c r="AC65" s="103"/>
      <c r="AD65" s="103"/>
      <c r="AE65" s="103"/>
      <c r="AF65" s="103"/>
      <c r="AG65" s="105"/>
      <c r="AH65" s="105"/>
      <c r="AI65" s="4">
        <f t="shared" si="1"/>
        <v>3</v>
      </c>
      <c r="AJ65" s="4">
        <f t="shared" si="2"/>
        <v>0</v>
      </c>
      <c r="AK65" s="4">
        <f t="shared" si="3"/>
        <v>0</v>
      </c>
      <c r="AL65" s="5">
        <f t="shared" si="4"/>
        <v>0.15789473684210525</v>
      </c>
      <c r="AM65" s="5">
        <f t="shared" si="5"/>
        <v>0</v>
      </c>
      <c r="AN65" s="5">
        <f t="shared" si="6"/>
        <v>0</v>
      </c>
    </row>
    <row r="66" spans="1:40" ht="14.65" customHeight="1" x14ac:dyDescent="0.2">
      <c r="A66" s="165"/>
      <c r="B66" s="113" t="s">
        <v>120</v>
      </c>
      <c r="C66" s="135" t="s">
        <v>121</v>
      </c>
      <c r="D66" s="120" t="s">
        <v>5</v>
      </c>
      <c r="E66" s="106"/>
      <c r="F66" s="105"/>
      <c r="G66" s="103" t="s">
        <v>213</v>
      </c>
      <c r="H66" s="103" t="s">
        <v>213</v>
      </c>
      <c r="I66" s="103" t="s">
        <v>213</v>
      </c>
      <c r="J66" s="103"/>
      <c r="K66" s="105"/>
      <c r="L66" s="105"/>
      <c r="M66" s="105"/>
      <c r="N66" s="103"/>
      <c r="O66" s="103"/>
      <c r="P66" s="103"/>
      <c r="Q66" s="103"/>
      <c r="R66" s="103"/>
      <c r="S66" s="105"/>
      <c r="T66" s="105"/>
      <c r="U66" s="103"/>
      <c r="V66" s="103"/>
      <c r="W66" s="103"/>
      <c r="X66" s="103"/>
      <c r="Y66" s="103"/>
      <c r="Z66" s="105"/>
      <c r="AA66" s="105"/>
      <c r="AB66" s="103"/>
      <c r="AC66" s="103"/>
      <c r="AD66" s="103"/>
      <c r="AE66" s="103"/>
      <c r="AF66" s="103"/>
      <c r="AG66" s="105"/>
      <c r="AH66" s="105"/>
      <c r="AI66" s="4">
        <f t="shared" si="1"/>
        <v>3</v>
      </c>
      <c r="AJ66" s="4">
        <f t="shared" si="2"/>
        <v>0</v>
      </c>
      <c r="AK66" s="4">
        <f t="shared" si="3"/>
        <v>0</v>
      </c>
      <c r="AL66" s="5">
        <f t="shared" si="4"/>
        <v>0.15789473684210525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65"/>
      <c r="B67" s="127" t="s">
        <v>122</v>
      </c>
      <c r="C67" s="128" t="s">
        <v>123</v>
      </c>
      <c r="D67" s="129" t="s">
        <v>124</v>
      </c>
      <c r="E67" s="106"/>
      <c r="F67" s="105"/>
      <c r="G67" s="103" t="s">
        <v>213</v>
      </c>
      <c r="H67" s="103" t="s">
        <v>213</v>
      </c>
      <c r="I67" s="103" t="s">
        <v>213</v>
      </c>
      <c r="J67" s="103"/>
      <c r="K67" s="105"/>
      <c r="L67" s="105"/>
      <c r="M67" s="105"/>
      <c r="N67" s="103"/>
      <c r="O67" s="103"/>
      <c r="P67" s="103"/>
      <c r="Q67" s="103"/>
      <c r="R67" s="103"/>
      <c r="S67" s="105"/>
      <c r="T67" s="105"/>
      <c r="U67" s="103"/>
      <c r="V67" s="103"/>
      <c r="W67" s="103"/>
      <c r="X67" s="103"/>
      <c r="Y67" s="103"/>
      <c r="Z67" s="105"/>
      <c r="AA67" s="105"/>
      <c r="AB67" s="103"/>
      <c r="AC67" s="103"/>
      <c r="AD67" s="103"/>
      <c r="AE67" s="103"/>
      <c r="AF67" s="103"/>
      <c r="AG67" s="105"/>
      <c r="AH67" s="105"/>
      <c r="AI67" s="4">
        <f t="shared" si="1"/>
        <v>3</v>
      </c>
      <c r="AJ67" s="4">
        <f t="shared" si="2"/>
        <v>0</v>
      </c>
      <c r="AK67" s="4">
        <f t="shared" si="3"/>
        <v>0</v>
      </c>
      <c r="AL67" s="5">
        <f t="shared" si="4"/>
        <v>0.15789473684210525</v>
      </c>
      <c r="AM67" s="5">
        <f t="shared" si="5"/>
        <v>0</v>
      </c>
      <c r="AN67" s="5">
        <f t="shared" si="6"/>
        <v>0</v>
      </c>
    </row>
    <row r="68" spans="1:40" ht="14.65" customHeight="1" x14ac:dyDescent="0.2">
      <c r="A68" s="141" t="s">
        <v>227</v>
      </c>
      <c r="B68" s="113" t="s">
        <v>82</v>
      </c>
      <c r="C68" s="142" t="s">
        <v>83</v>
      </c>
      <c r="D68" s="118" t="s">
        <v>73</v>
      </c>
      <c r="E68" s="106"/>
      <c r="F68" s="105"/>
      <c r="G68" s="103" t="s">
        <v>213</v>
      </c>
      <c r="H68" s="103" t="s">
        <v>213</v>
      </c>
      <c r="I68" s="103" t="s">
        <v>213</v>
      </c>
      <c r="J68" s="103"/>
      <c r="K68" s="105"/>
      <c r="L68" s="105"/>
      <c r="M68" s="105"/>
      <c r="N68" s="103"/>
      <c r="O68" s="103"/>
      <c r="P68" s="103"/>
      <c r="Q68" s="103"/>
      <c r="R68" s="103"/>
      <c r="S68" s="105"/>
      <c r="T68" s="105"/>
      <c r="U68" s="103"/>
      <c r="V68" s="103"/>
      <c r="W68" s="103"/>
      <c r="X68" s="103"/>
      <c r="Y68" s="103"/>
      <c r="Z68" s="105"/>
      <c r="AA68" s="105"/>
      <c r="AB68" s="103"/>
      <c r="AC68" s="103"/>
      <c r="AD68" s="103"/>
      <c r="AE68" s="103"/>
      <c r="AF68" s="103"/>
      <c r="AG68" s="105"/>
      <c r="AH68" s="105"/>
      <c r="AI68" s="4">
        <f t="shared" si="1"/>
        <v>3</v>
      </c>
      <c r="AJ68" s="4">
        <f t="shared" si="2"/>
        <v>0</v>
      </c>
      <c r="AK68" s="4">
        <f t="shared" si="3"/>
        <v>0</v>
      </c>
      <c r="AL68" s="5">
        <f t="shared" si="4"/>
        <v>0.15789473684210525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65" t="s">
        <v>247</v>
      </c>
      <c r="B69" s="116" t="s">
        <v>161</v>
      </c>
      <c r="C69" s="123" t="s">
        <v>162</v>
      </c>
      <c r="D69" s="118" t="s">
        <v>5</v>
      </c>
      <c r="E69" s="106"/>
      <c r="F69" s="105"/>
      <c r="G69" s="103" t="s">
        <v>213</v>
      </c>
      <c r="H69" s="103" t="s">
        <v>213</v>
      </c>
      <c r="I69" s="103" t="s">
        <v>213</v>
      </c>
      <c r="J69" s="103"/>
      <c r="K69" s="105"/>
      <c r="L69" s="105"/>
      <c r="M69" s="105"/>
      <c r="N69" s="103"/>
      <c r="O69" s="103"/>
      <c r="P69" s="103"/>
      <c r="Q69" s="103"/>
      <c r="R69" s="103"/>
      <c r="S69" s="105"/>
      <c r="T69" s="105"/>
      <c r="U69" s="103"/>
      <c r="V69" s="103"/>
      <c r="W69" s="103"/>
      <c r="X69" s="103"/>
      <c r="Y69" s="103"/>
      <c r="Z69" s="105"/>
      <c r="AA69" s="105"/>
      <c r="AB69" s="103"/>
      <c r="AC69" s="103"/>
      <c r="AD69" s="103"/>
      <c r="AE69" s="103"/>
      <c r="AF69" s="103"/>
      <c r="AG69" s="105"/>
      <c r="AH69" s="105"/>
      <c r="AI69" s="4">
        <f t="shared" si="1"/>
        <v>3</v>
      </c>
      <c r="AJ69" s="4">
        <f t="shared" si="2"/>
        <v>0</v>
      </c>
      <c r="AK69" s="4">
        <f t="shared" si="3"/>
        <v>0</v>
      </c>
      <c r="AL69" s="5">
        <f t="shared" si="4"/>
        <v>0.15789473684210525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165"/>
      <c r="B70" s="116" t="s">
        <v>167</v>
      </c>
      <c r="C70" s="117" t="s">
        <v>168</v>
      </c>
      <c r="D70" s="116" t="s">
        <v>5</v>
      </c>
      <c r="E70" s="106"/>
      <c r="F70" s="105"/>
      <c r="G70" s="103" t="s">
        <v>213</v>
      </c>
      <c r="H70" s="103" t="s">
        <v>213</v>
      </c>
      <c r="I70" s="103" t="s">
        <v>213</v>
      </c>
      <c r="J70" s="103"/>
      <c r="K70" s="105"/>
      <c r="L70" s="105"/>
      <c r="M70" s="105"/>
      <c r="N70" s="103"/>
      <c r="O70" s="103"/>
      <c r="P70" s="103"/>
      <c r="Q70" s="103"/>
      <c r="R70" s="103"/>
      <c r="S70" s="105"/>
      <c r="T70" s="105"/>
      <c r="U70" s="103"/>
      <c r="V70" s="103"/>
      <c r="W70" s="103"/>
      <c r="X70" s="103"/>
      <c r="Y70" s="103"/>
      <c r="Z70" s="105"/>
      <c r="AA70" s="105"/>
      <c r="AB70" s="103"/>
      <c r="AC70" s="103"/>
      <c r="AD70" s="103"/>
      <c r="AE70" s="103"/>
      <c r="AF70" s="103"/>
      <c r="AG70" s="105"/>
      <c r="AH70" s="105"/>
      <c r="AI70" s="4">
        <f t="shared" si="1"/>
        <v>3</v>
      </c>
      <c r="AJ70" s="4">
        <f t="shared" si="2"/>
        <v>0</v>
      </c>
      <c r="AK70" s="4">
        <f t="shared" si="3"/>
        <v>0</v>
      </c>
      <c r="AL70" s="5">
        <f t="shared" si="4"/>
        <v>0.15789473684210525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65" t="s">
        <v>222</v>
      </c>
      <c r="B71" s="143" t="s">
        <v>242</v>
      </c>
      <c r="C71" s="136" t="s">
        <v>243</v>
      </c>
      <c r="D71" s="125" t="s">
        <v>5</v>
      </c>
      <c r="E71" s="106"/>
      <c r="F71" s="105"/>
      <c r="G71" s="103" t="s">
        <v>600</v>
      </c>
      <c r="H71" s="103" t="s">
        <v>600</v>
      </c>
      <c r="I71" s="103" t="s">
        <v>213</v>
      </c>
      <c r="J71" s="103"/>
      <c r="K71" s="105"/>
      <c r="L71" s="105"/>
      <c r="M71" s="105"/>
      <c r="N71" s="103"/>
      <c r="O71" s="103"/>
      <c r="P71" s="103"/>
      <c r="Q71" s="103"/>
      <c r="R71" s="103"/>
      <c r="S71" s="105"/>
      <c r="T71" s="105"/>
      <c r="U71" s="103"/>
      <c r="V71" s="103"/>
      <c r="W71" s="103"/>
      <c r="X71" s="103"/>
      <c r="Y71" s="103"/>
      <c r="Z71" s="105"/>
      <c r="AA71" s="105"/>
      <c r="AB71" s="103"/>
      <c r="AC71" s="103"/>
      <c r="AD71" s="103"/>
      <c r="AE71" s="103"/>
      <c r="AF71" s="103"/>
      <c r="AG71" s="105"/>
      <c r="AH71" s="105"/>
      <c r="AI71" s="4">
        <f t="shared" si="1"/>
        <v>1</v>
      </c>
      <c r="AJ71" s="4">
        <f t="shared" si="2"/>
        <v>2</v>
      </c>
      <c r="AK71" s="4">
        <f t="shared" si="3"/>
        <v>0</v>
      </c>
      <c r="AL71" s="5">
        <f t="shared" si="4"/>
        <v>5.2631578947368418E-2</v>
      </c>
      <c r="AM71" s="5">
        <f t="shared" si="5"/>
        <v>0.10526315789473684</v>
      </c>
      <c r="AN71" s="5">
        <f t="shared" si="6"/>
        <v>0</v>
      </c>
    </row>
    <row r="72" spans="1:40" ht="14.65" customHeight="1" x14ac:dyDescent="0.2">
      <c r="A72" s="165"/>
      <c r="B72" s="116" t="s">
        <v>131</v>
      </c>
      <c r="C72" s="123" t="s">
        <v>132</v>
      </c>
      <c r="D72" s="118" t="s">
        <v>32</v>
      </c>
      <c r="E72" s="106"/>
      <c r="F72" s="105"/>
      <c r="G72" s="103" t="s">
        <v>213</v>
      </c>
      <c r="H72" s="103" t="s">
        <v>213</v>
      </c>
      <c r="I72" s="103" t="s">
        <v>213</v>
      </c>
      <c r="J72" s="103"/>
      <c r="K72" s="105"/>
      <c r="L72" s="105"/>
      <c r="M72" s="105"/>
      <c r="N72" s="103"/>
      <c r="O72" s="103"/>
      <c r="P72" s="103"/>
      <c r="Q72" s="103"/>
      <c r="R72" s="103"/>
      <c r="S72" s="105"/>
      <c r="T72" s="105"/>
      <c r="U72" s="103"/>
      <c r="V72" s="103"/>
      <c r="W72" s="103"/>
      <c r="X72" s="103"/>
      <c r="Y72" s="103"/>
      <c r="Z72" s="105"/>
      <c r="AA72" s="105"/>
      <c r="AB72" s="103"/>
      <c r="AC72" s="103"/>
      <c r="AD72" s="103"/>
      <c r="AE72" s="103"/>
      <c r="AF72" s="103"/>
      <c r="AG72" s="105"/>
      <c r="AH72" s="105"/>
      <c r="AI72" s="4">
        <f t="shared" ref="AI72:AI112" si="7">+COUNTIF(E72:AH72,"A")+COUNTIF(E72:AH72,"B")+COUNTIF(E72:AH72,"C")+COUNTIF(E72:AH72,"CU")+COUNTIF(E72:AH72,"EX")+COUNTIF(E72:AH72,"TT")</f>
        <v>3</v>
      </c>
      <c r="AJ72" s="4">
        <f t="shared" ref="AJ72:AJ112" si="8">+COUNTIF(E72:AH72, "FA")+COUNTIF(E72:AH72, "LI")+COUNTIF(E72:AH72, "AU")</f>
        <v>0</v>
      </c>
      <c r="AK72" s="4">
        <f t="shared" ref="AK72:AK112" si="9">+COUNTIF(E72:AH72,"VA")+COUNTIF(E72:AH72,"PA")+COUNTIF(E72:AH72,PC)</f>
        <v>0</v>
      </c>
      <c r="AL72" s="5">
        <f t="shared" ref="AL72:AL112" si="10">+AI72/19</f>
        <v>0.15789473684210525</v>
      </c>
      <c r="AM72" s="5">
        <f t="shared" ref="AM72:AM112" si="11">+AJ72/19</f>
        <v>0</v>
      </c>
      <c r="AN72" s="5">
        <f t="shared" ref="AN72:AN112" si="12">+AK72/19</f>
        <v>0</v>
      </c>
    </row>
    <row r="73" spans="1:40" ht="14.65" customHeight="1" x14ac:dyDescent="0.2">
      <c r="A73" s="165"/>
      <c r="B73" s="115" t="s">
        <v>127</v>
      </c>
      <c r="C73" s="123" t="s">
        <v>128</v>
      </c>
      <c r="D73" s="118" t="s">
        <v>16</v>
      </c>
      <c r="E73" s="106"/>
      <c r="F73" s="105"/>
      <c r="G73" s="103" t="s">
        <v>213</v>
      </c>
      <c r="H73" s="103" t="s">
        <v>213</v>
      </c>
      <c r="I73" s="103" t="s">
        <v>213</v>
      </c>
      <c r="J73" s="103"/>
      <c r="K73" s="105"/>
      <c r="L73" s="105"/>
      <c r="M73" s="105"/>
      <c r="N73" s="103"/>
      <c r="O73" s="103"/>
      <c r="P73" s="103"/>
      <c r="Q73" s="103"/>
      <c r="R73" s="103"/>
      <c r="S73" s="105"/>
      <c r="T73" s="105"/>
      <c r="U73" s="103"/>
      <c r="V73" s="103"/>
      <c r="W73" s="103"/>
      <c r="X73" s="103"/>
      <c r="Y73" s="103"/>
      <c r="Z73" s="105"/>
      <c r="AA73" s="105"/>
      <c r="AB73" s="103"/>
      <c r="AC73" s="103"/>
      <c r="AD73" s="103"/>
      <c r="AE73" s="103"/>
      <c r="AF73" s="103"/>
      <c r="AG73" s="105"/>
      <c r="AH73" s="105"/>
      <c r="AI73" s="4">
        <f t="shared" si="7"/>
        <v>3</v>
      </c>
      <c r="AJ73" s="4">
        <f t="shared" si="8"/>
        <v>0</v>
      </c>
      <c r="AK73" s="4">
        <f t="shared" si="9"/>
        <v>0</v>
      </c>
      <c r="AL73" s="5">
        <f t="shared" si="10"/>
        <v>0.15789473684210525</v>
      </c>
      <c r="AM73" s="5">
        <f t="shared" si="11"/>
        <v>0</v>
      </c>
      <c r="AN73" s="5">
        <f t="shared" si="12"/>
        <v>0</v>
      </c>
    </row>
    <row r="74" spans="1:40" ht="14.65" customHeight="1" x14ac:dyDescent="0.2">
      <c r="A74" s="165"/>
      <c r="B74" s="113" t="s">
        <v>4</v>
      </c>
      <c r="C74" s="114" t="s">
        <v>245</v>
      </c>
      <c r="D74" s="115" t="s">
        <v>32</v>
      </c>
      <c r="E74" s="106"/>
      <c r="F74" s="105"/>
      <c r="G74" s="103" t="s">
        <v>213</v>
      </c>
      <c r="H74" s="103" t="s">
        <v>213</v>
      </c>
      <c r="I74" s="103" t="s">
        <v>213</v>
      </c>
      <c r="J74" s="103"/>
      <c r="K74" s="105"/>
      <c r="L74" s="105"/>
      <c r="M74" s="105"/>
      <c r="N74" s="103"/>
      <c r="O74" s="103"/>
      <c r="P74" s="103"/>
      <c r="Q74" s="103"/>
      <c r="R74" s="103"/>
      <c r="S74" s="105"/>
      <c r="T74" s="105"/>
      <c r="U74" s="103"/>
      <c r="V74" s="103"/>
      <c r="W74" s="103"/>
      <c r="X74" s="103"/>
      <c r="Y74" s="103"/>
      <c r="Z74" s="105"/>
      <c r="AA74" s="105"/>
      <c r="AB74" s="103"/>
      <c r="AC74" s="103"/>
      <c r="AD74" s="103"/>
      <c r="AE74" s="103"/>
      <c r="AF74" s="103"/>
      <c r="AG74" s="105"/>
      <c r="AH74" s="105"/>
      <c r="AI74" s="4">
        <f t="shared" si="7"/>
        <v>3</v>
      </c>
      <c r="AJ74" s="4">
        <f t="shared" si="8"/>
        <v>0</v>
      </c>
      <c r="AK74" s="4">
        <f t="shared" si="9"/>
        <v>0</v>
      </c>
      <c r="AL74" s="5">
        <f t="shared" si="10"/>
        <v>0.15789473684210525</v>
      </c>
      <c r="AM74" s="5">
        <f t="shared" si="11"/>
        <v>0</v>
      </c>
      <c r="AN74" s="5">
        <f t="shared" si="12"/>
        <v>0</v>
      </c>
    </row>
    <row r="75" spans="1:40" ht="14.65" customHeight="1" x14ac:dyDescent="0.2">
      <c r="A75" s="165"/>
      <c r="B75" s="127" t="s">
        <v>129</v>
      </c>
      <c r="C75" s="128" t="s">
        <v>130</v>
      </c>
      <c r="D75" s="127" t="s">
        <v>5</v>
      </c>
      <c r="E75" s="106"/>
      <c r="F75" s="105"/>
      <c r="G75" s="103" t="s">
        <v>213</v>
      </c>
      <c r="H75" s="103" t="s">
        <v>213</v>
      </c>
      <c r="I75" s="103" t="s">
        <v>213</v>
      </c>
      <c r="J75" s="103"/>
      <c r="K75" s="105"/>
      <c r="L75" s="105"/>
      <c r="M75" s="105"/>
      <c r="N75" s="103"/>
      <c r="O75" s="103"/>
      <c r="P75" s="103"/>
      <c r="Q75" s="103"/>
      <c r="R75" s="103"/>
      <c r="S75" s="105"/>
      <c r="T75" s="105"/>
      <c r="U75" s="103"/>
      <c r="V75" s="103"/>
      <c r="W75" s="103"/>
      <c r="X75" s="103"/>
      <c r="Y75" s="103"/>
      <c r="Z75" s="105"/>
      <c r="AA75" s="105"/>
      <c r="AB75" s="103"/>
      <c r="AC75" s="103"/>
      <c r="AD75" s="103"/>
      <c r="AE75" s="103"/>
      <c r="AF75" s="103"/>
      <c r="AG75" s="105"/>
      <c r="AH75" s="105"/>
      <c r="AI75" s="4">
        <f t="shared" si="7"/>
        <v>3</v>
      </c>
      <c r="AJ75" s="4">
        <f t="shared" si="8"/>
        <v>0</v>
      </c>
      <c r="AK75" s="4">
        <f t="shared" si="9"/>
        <v>0</v>
      </c>
      <c r="AL75" s="5">
        <f t="shared" si="10"/>
        <v>0.15789473684210525</v>
      </c>
      <c r="AM75" s="5">
        <f t="shared" si="11"/>
        <v>0</v>
      </c>
      <c r="AN75" s="5">
        <f t="shared" si="12"/>
        <v>0</v>
      </c>
    </row>
    <row r="76" spans="1:40" ht="14.65" customHeight="1" x14ac:dyDescent="0.2">
      <c r="A76" s="165" t="s">
        <v>133</v>
      </c>
      <c r="B76" s="116" t="s">
        <v>134</v>
      </c>
      <c r="C76" s="123" t="s">
        <v>135</v>
      </c>
      <c r="D76" s="118" t="s">
        <v>16</v>
      </c>
      <c r="E76" s="106"/>
      <c r="F76" s="105"/>
      <c r="G76" s="103" t="s">
        <v>213</v>
      </c>
      <c r="H76" s="103" t="s">
        <v>213</v>
      </c>
      <c r="I76" s="103" t="s">
        <v>213</v>
      </c>
      <c r="J76" s="103"/>
      <c r="K76" s="105"/>
      <c r="L76" s="105"/>
      <c r="M76" s="105"/>
      <c r="N76" s="103"/>
      <c r="O76" s="103"/>
      <c r="P76" s="103"/>
      <c r="Q76" s="103"/>
      <c r="R76" s="103"/>
      <c r="S76" s="105"/>
      <c r="T76" s="105"/>
      <c r="U76" s="103"/>
      <c r="V76" s="103"/>
      <c r="W76" s="103"/>
      <c r="X76" s="103"/>
      <c r="Y76" s="103"/>
      <c r="Z76" s="105"/>
      <c r="AA76" s="105"/>
      <c r="AB76" s="103"/>
      <c r="AC76" s="103"/>
      <c r="AD76" s="103"/>
      <c r="AE76" s="103"/>
      <c r="AF76" s="103"/>
      <c r="AG76" s="105"/>
      <c r="AH76" s="105"/>
      <c r="AI76" s="4">
        <f t="shared" si="7"/>
        <v>3</v>
      </c>
      <c r="AJ76" s="4">
        <f t="shared" si="8"/>
        <v>0</v>
      </c>
      <c r="AK76" s="4">
        <f t="shared" si="9"/>
        <v>0</v>
      </c>
      <c r="AL76" s="5">
        <f t="shared" si="10"/>
        <v>0.15789473684210525</v>
      </c>
      <c r="AM76" s="5">
        <f t="shared" si="11"/>
        <v>0</v>
      </c>
      <c r="AN76" s="5">
        <f t="shared" si="12"/>
        <v>0</v>
      </c>
    </row>
    <row r="77" spans="1:40" ht="14.65" customHeight="1" x14ac:dyDescent="0.2">
      <c r="A77" s="165"/>
      <c r="B77" s="116" t="s">
        <v>136</v>
      </c>
      <c r="C77" s="123" t="s">
        <v>137</v>
      </c>
      <c r="D77" s="118" t="s">
        <v>32</v>
      </c>
      <c r="E77" s="106"/>
      <c r="F77" s="105"/>
      <c r="G77" s="103" t="s">
        <v>213</v>
      </c>
      <c r="H77" s="103" t="s">
        <v>213</v>
      </c>
      <c r="I77" s="103" t="s">
        <v>213</v>
      </c>
      <c r="J77" s="103"/>
      <c r="K77" s="105"/>
      <c r="L77" s="105"/>
      <c r="M77" s="105"/>
      <c r="N77" s="103"/>
      <c r="O77" s="103"/>
      <c r="P77" s="103"/>
      <c r="Q77" s="103"/>
      <c r="R77" s="103"/>
      <c r="S77" s="105"/>
      <c r="T77" s="105"/>
      <c r="U77" s="103"/>
      <c r="V77" s="103"/>
      <c r="W77" s="103"/>
      <c r="X77" s="103"/>
      <c r="Y77" s="103"/>
      <c r="Z77" s="105"/>
      <c r="AA77" s="105"/>
      <c r="AB77" s="103"/>
      <c r="AC77" s="103"/>
      <c r="AD77" s="103"/>
      <c r="AE77" s="103"/>
      <c r="AF77" s="103"/>
      <c r="AG77" s="105"/>
      <c r="AH77" s="105"/>
      <c r="AI77" s="4">
        <f t="shared" si="7"/>
        <v>3</v>
      </c>
      <c r="AJ77" s="4">
        <f t="shared" si="8"/>
        <v>0</v>
      </c>
      <c r="AK77" s="4">
        <f t="shared" si="9"/>
        <v>0</v>
      </c>
      <c r="AL77" s="5">
        <f t="shared" si="10"/>
        <v>0.15789473684210525</v>
      </c>
      <c r="AM77" s="5">
        <f t="shared" si="11"/>
        <v>0</v>
      </c>
      <c r="AN77" s="5">
        <f t="shared" si="12"/>
        <v>0</v>
      </c>
    </row>
    <row r="78" spans="1:40" ht="14.65" customHeight="1" x14ac:dyDescent="0.2">
      <c r="A78" s="165"/>
      <c r="B78" s="115" t="s">
        <v>621</v>
      </c>
      <c r="C78" s="123" t="s">
        <v>220</v>
      </c>
      <c r="D78" s="118" t="s">
        <v>5</v>
      </c>
      <c r="E78" s="106"/>
      <c r="F78" s="105"/>
      <c r="G78" s="103" t="s">
        <v>213</v>
      </c>
      <c r="H78" s="103" t="s">
        <v>213</v>
      </c>
      <c r="I78" s="103" t="s">
        <v>213</v>
      </c>
      <c r="J78" s="103"/>
      <c r="K78" s="105"/>
      <c r="L78" s="105"/>
      <c r="M78" s="105"/>
      <c r="N78" s="103"/>
      <c r="O78" s="103"/>
      <c r="P78" s="103"/>
      <c r="Q78" s="103"/>
      <c r="R78" s="103"/>
      <c r="S78" s="105"/>
      <c r="T78" s="105"/>
      <c r="U78" s="103"/>
      <c r="V78" s="103"/>
      <c r="W78" s="103"/>
      <c r="X78" s="103"/>
      <c r="Y78" s="103"/>
      <c r="Z78" s="105"/>
      <c r="AA78" s="105"/>
      <c r="AB78" s="103"/>
      <c r="AC78" s="103"/>
      <c r="AD78" s="103"/>
      <c r="AE78" s="103"/>
      <c r="AF78" s="103"/>
      <c r="AG78" s="105"/>
      <c r="AH78" s="105"/>
      <c r="AI78" s="4">
        <f t="shared" si="7"/>
        <v>3</v>
      </c>
      <c r="AJ78" s="4">
        <f t="shared" si="8"/>
        <v>0</v>
      </c>
      <c r="AK78" s="4">
        <f t="shared" si="9"/>
        <v>0</v>
      </c>
      <c r="AL78" s="5">
        <f t="shared" si="10"/>
        <v>0.15789473684210525</v>
      </c>
      <c r="AM78" s="5">
        <f t="shared" si="11"/>
        <v>0</v>
      </c>
      <c r="AN78" s="5">
        <f t="shared" si="12"/>
        <v>0</v>
      </c>
    </row>
    <row r="79" spans="1:40" ht="14.65" customHeight="1" x14ac:dyDescent="0.2">
      <c r="A79" s="165"/>
      <c r="B79" s="116" t="s">
        <v>140</v>
      </c>
      <c r="C79" s="123" t="s">
        <v>141</v>
      </c>
      <c r="D79" s="118" t="s">
        <v>22</v>
      </c>
      <c r="E79" s="106"/>
      <c r="F79" s="105"/>
      <c r="G79" s="103" t="s">
        <v>213</v>
      </c>
      <c r="H79" s="103" t="s">
        <v>213</v>
      </c>
      <c r="I79" s="103" t="s">
        <v>213</v>
      </c>
      <c r="J79" s="103"/>
      <c r="K79" s="105"/>
      <c r="L79" s="105"/>
      <c r="M79" s="105"/>
      <c r="N79" s="103"/>
      <c r="O79" s="103"/>
      <c r="P79" s="103"/>
      <c r="Q79" s="103"/>
      <c r="R79" s="103"/>
      <c r="S79" s="105"/>
      <c r="T79" s="105"/>
      <c r="U79" s="103"/>
      <c r="V79" s="103"/>
      <c r="W79" s="103"/>
      <c r="X79" s="103"/>
      <c r="Y79" s="103"/>
      <c r="Z79" s="105"/>
      <c r="AA79" s="105"/>
      <c r="AB79" s="103"/>
      <c r="AC79" s="103"/>
      <c r="AD79" s="103"/>
      <c r="AE79" s="103"/>
      <c r="AF79" s="103"/>
      <c r="AG79" s="105"/>
      <c r="AH79" s="105"/>
      <c r="AI79" s="4">
        <f t="shared" si="7"/>
        <v>3</v>
      </c>
      <c r="AJ79" s="4">
        <f t="shared" si="8"/>
        <v>0</v>
      </c>
      <c r="AK79" s="4">
        <f t="shared" si="9"/>
        <v>0</v>
      </c>
      <c r="AL79" s="5">
        <f t="shared" si="10"/>
        <v>0.15789473684210525</v>
      </c>
      <c r="AM79" s="5">
        <f t="shared" si="11"/>
        <v>0</v>
      </c>
      <c r="AN79" s="5">
        <f t="shared" si="12"/>
        <v>0</v>
      </c>
    </row>
    <row r="80" spans="1:40" ht="14.65" customHeight="1" x14ac:dyDescent="0.2">
      <c r="A80" s="163" t="s">
        <v>142</v>
      </c>
      <c r="B80" s="116" t="s">
        <v>143</v>
      </c>
      <c r="C80" s="123" t="s">
        <v>144</v>
      </c>
      <c r="D80" s="118" t="s">
        <v>73</v>
      </c>
      <c r="E80" s="106"/>
      <c r="F80" s="105"/>
      <c r="G80" s="103" t="s">
        <v>213</v>
      </c>
      <c r="H80" s="103" t="s">
        <v>213</v>
      </c>
      <c r="I80" s="103" t="s">
        <v>213</v>
      </c>
      <c r="J80" s="103"/>
      <c r="K80" s="105"/>
      <c r="L80" s="105"/>
      <c r="M80" s="105"/>
      <c r="N80" s="103"/>
      <c r="O80" s="103"/>
      <c r="P80" s="103"/>
      <c r="Q80" s="103"/>
      <c r="R80" s="103"/>
      <c r="S80" s="105"/>
      <c r="T80" s="105"/>
      <c r="U80" s="103"/>
      <c r="V80" s="103"/>
      <c r="W80" s="103"/>
      <c r="X80" s="103"/>
      <c r="Y80" s="103"/>
      <c r="Z80" s="105"/>
      <c r="AA80" s="105"/>
      <c r="AB80" s="103"/>
      <c r="AC80" s="103"/>
      <c r="AD80" s="103"/>
      <c r="AE80" s="103"/>
      <c r="AF80" s="103"/>
      <c r="AG80" s="105"/>
      <c r="AH80" s="105"/>
      <c r="AI80" s="4">
        <f t="shared" si="7"/>
        <v>3</v>
      </c>
      <c r="AJ80" s="4">
        <f t="shared" si="8"/>
        <v>0</v>
      </c>
      <c r="AK80" s="4">
        <f t="shared" si="9"/>
        <v>0</v>
      </c>
      <c r="AL80" s="5">
        <f t="shared" si="10"/>
        <v>0.15789473684210525</v>
      </c>
      <c r="AM80" s="5">
        <f t="shared" si="11"/>
        <v>0</v>
      </c>
      <c r="AN80" s="5">
        <f t="shared" si="12"/>
        <v>0</v>
      </c>
    </row>
    <row r="81" spans="1:40" ht="14.65" customHeight="1" x14ac:dyDescent="0.2">
      <c r="A81" s="163"/>
      <c r="B81" s="116" t="s">
        <v>145</v>
      </c>
      <c r="C81" s="123" t="s">
        <v>146</v>
      </c>
      <c r="D81" s="118" t="s">
        <v>16</v>
      </c>
      <c r="E81" s="106"/>
      <c r="F81" s="105"/>
      <c r="G81" s="103" t="s">
        <v>213</v>
      </c>
      <c r="H81" s="103" t="s">
        <v>213</v>
      </c>
      <c r="I81" s="103" t="s">
        <v>213</v>
      </c>
      <c r="J81" s="103"/>
      <c r="K81" s="105"/>
      <c r="L81" s="105"/>
      <c r="M81" s="105"/>
      <c r="N81" s="103"/>
      <c r="O81" s="103"/>
      <c r="P81" s="103"/>
      <c r="Q81" s="103"/>
      <c r="R81" s="103"/>
      <c r="S81" s="105"/>
      <c r="T81" s="105"/>
      <c r="U81" s="103"/>
      <c r="V81" s="103"/>
      <c r="W81" s="103"/>
      <c r="X81" s="103"/>
      <c r="Y81" s="103"/>
      <c r="Z81" s="105"/>
      <c r="AA81" s="105"/>
      <c r="AB81" s="103"/>
      <c r="AC81" s="103"/>
      <c r="AD81" s="103"/>
      <c r="AE81" s="103"/>
      <c r="AF81" s="103"/>
      <c r="AG81" s="105"/>
      <c r="AH81" s="105"/>
      <c r="AI81" s="4">
        <f t="shared" si="7"/>
        <v>3</v>
      </c>
      <c r="AJ81" s="4">
        <f t="shared" si="8"/>
        <v>0</v>
      </c>
      <c r="AK81" s="4">
        <f t="shared" si="9"/>
        <v>0</v>
      </c>
      <c r="AL81" s="5">
        <f t="shared" si="10"/>
        <v>0.15789473684210525</v>
      </c>
      <c r="AM81" s="5">
        <f t="shared" si="11"/>
        <v>0</v>
      </c>
      <c r="AN81" s="5">
        <f t="shared" si="12"/>
        <v>0</v>
      </c>
    </row>
    <row r="82" spans="1:40" ht="14.65" customHeight="1" x14ac:dyDescent="0.2">
      <c r="A82" s="163"/>
      <c r="B82" s="116" t="s">
        <v>147</v>
      </c>
      <c r="C82" s="123" t="s">
        <v>148</v>
      </c>
      <c r="D82" s="118" t="s">
        <v>124</v>
      </c>
      <c r="E82" s="106"/>
      <c r="F82" s="105"/>
      <c r="G82" s="103" t="s">
        <v>213</v>
      </c>
      <c r="H82" s="103" t="s">
        <v>213</v>
      </c>
      <c r="I82" s="103" t="s">
        <v>213</v>
      </c>
      <c r="J82" s="103"/>
      <c r="K82" s="105"/>
      <c r="L82" s="105"/>
      <c r="M82" s="105"/>
      <c r="N82" s="103"/>
      <c r="O82" s="103"/>
      <c r="P82" s="103"/>
      <c r="Q82" s="103"/>
      <c r="R82" s="103"/>
      <c r="S82" s="105"/>
      <c r="T82" s="105"/>
      <c r="U82" s="103"/>
      <c r="V82" s="103"/>
      <c r="W82" s="103"/>
      <c r="X82" s="103"/>
      <c r="Y82" s="103"/>
      <c r="Z82" s="105"/>
      <c r="AA82" s="105"/>
      <c r="AB82" s="103"/>
      <c r="AC82" s="103"/>
      <c r="AD82" s="103"/>
      <c r="AE82" s="103"/>
      <c r="AF82" s="103"/>
      <c r="AG82" s="105"/>
      <c r="AH82" s="105"/>
      <c r="AI82" s="4">
        <f t="shared" si="7"/>
        <v>3</v>
      </c>
      <c r="AJ82" s="4">
        <f t="shared" si="8"/>
        <v>0</v>
      </c>
      <c r="AK82" s="4">
        <f t="shared" si="9"/>
        <v>0</v>
      </c>
      <c r="AL82" s="5">
        <f t="shared" si="10"/>
        <v>0.15789473684210525</v>
      </c>
      <c r="AM82" s="5">
        <f t="shared" si="11"/>
        <v>0</v>
      </c>
      <c r="AN82" s="5">
        <f t="shared" si="12"/>
        <v>0</v>
      </c>
    </row>
    <row r="83" spans="1:40" ht="14.65" customHeight="1" x14ac:dyDescent="0.2">
      <c r="A83" s="165" t="s">
        <v>149</v>
      </c>
      <c r="B83" s="127" t="s">
        <v>150</v>
      </c>
      <c r="C83" s="128" t="s">
        <v>151</v>
      </c>
      <c r="D83" s="118" t="s">
        <v>16</v>
      </c>
      <c r="E83" s="106"/>
      <c r="F83" s="105"/>
      <c r="G83" s="103" t="s">
        <v>214</v>
      </c>
      <c r="H83" s="103" t="s">
        <v>214</v>
      </c>
      <c r="I83" s="103" t="s">
        <v>214</v>
      </c>
      <c r="J83" s="103"/>
      <c r="K83" s="105"/>
      <c r="L83" s="105"/>
      <c r="M83" s="105"/>
      <c r="N83" s="103"/>
      <c r="O83" s="103"/>
      <c r="P83" s="103"/>
      <c r="Q83" s="103"/>
      <c r="R83" s="103"/>
      <c r="S83" s="105"/>
      <c r="T83" s="105"/>
      <c r="U83" s="103"/>
      <c r="V83" s="103"/>
      <c r="W83" s="103"/>
      <c r="X83" s="103"/>
      <c r="Y83" s="103"/>
      <c r="Z83" s="105"/>
      <c r="AA83" s="105"/>
      <c r="AB83" s="103"/>
      <c r="AC83" s="103"/>
      <c r="AD83" s="103"/>
      <c r="AE83" s="103"/>
      <c r="AF83" s="103"/>
      <c r="AG83" s="105"/>
      <c r="AH83" s="105"/>
      <c r="AI83" s="4">
        <f t="shared" si="7"/>
        <v>3</v>
      </c>
      <c r="AJ83" s="4">
        <f t="shared" si="8"/>
        <v>0</v>
      </c>
      <c r="AK83" s="4">
        <f t="shared" si="9"/>
        <v>0</v>
      </c>
      <c r="AL83" s="5">
        <f t="shared" si="10"/>
        <v>0.15789473684210525</v>
      </c>
      <c r="AM83" s="5">
        <f t="shared" si="11"/>
        <v>0</v>
      </c>
      <c r="AN83" s="5">
        <f t="shared" si="12"/>
        <v>0</v>
      </c>
    </row>
    <row r="84" spans="1:40" ht="14.65" customHeight="1" x14ac:dyDescent="0.2">
      <c r="A84" s="165"/>
      <c r="B84" s="116" t="s">
        <v>155</v>
      </c>
      <c r="C84" s="123" t="s">
        <v>156</v>
      </c>
      <c r="D84" s="118" t="s">
        <v>22</v>
      </c>
      <c r="E84" s="106"/>
      <c r="F84" s="105"/>
      <c r="G84" s="103" t="s">
        <v>214</v>
      </c>
      <c r="H84" s="103" t="s">
        <v>214</v>
      </c>
      <c r="I84" s="103" t="s">
        <v>214</v>
      </c>
      <c r="J84" s="103"/>
      <c r="K84" s="105"/>
      <c r="L84" s="105"/>
      <c r="M84" s="105"/>
      <c r="N84" s="103"/>
      <c r="O84" s="103"/>
      <c r="P84" s="103"/>
      <c r="Q84" s="103"/>
      <c r="R84" s="103"/>
      <c r="S84" s="105"/>
      <c r="T84" s="105"/>
      <c r="U84" s="103"/>
      <c r="V84" s="103"/>
      <c r="W84" s="103"/>
      <c r="X84" s="103"/>
      <c r="Y84" s="103"/>
      <c r="Z84" s="105"/>
      <c r="AA84" s="105"/>
      <c r="AB84" s="103"/>
      <c r="AC84" s="103"/>
      <c r="AD84" s="103"/>
      <c r="AE84" s="103"/>
      <c r="AF84" s="103"/>
      <c r="AG84" s="105"/>
      <c r="AH84" s="105"/>
      <c r="AI84" s="4">
        <f t="shared" si="7"/>
        <v>3</v>
      </c>
      <c r="AJ84" s="4">
        <f t="shared" si="8"/>
        <v>0</v>
      </c>
      <c r="AK84" s="4">
        <f t="shared" si="9"/>
        <v>0</v>
      </c>
      <c r="AL84" s="5">
        <f t="shared" si="10"/>
        <v>0.15789473684210525</v>
      </c>
      <c r="AM84" s="5">
        <f t="shared" si="11"/>
        <v>0</v>
      </c>
      <c r="AN84" s="5">
        <f t="shared" si="12"/>
        <v>0</v>
      </c>
    </row>
    <row r="85" spans="1:40" ht="14.65" customHeight="1" x14ac:dyDescent="0.2">
      <c r="A85" s="141" t="s">
        <v>157</v>
      </c>
      <c r="B85" s="121" t="s">
        <v>163</v>
      </c>
      <c r="C85" s="136" t="s">
        <v>164</v>
      </c>
      <c r="D85" s="125" t="s">
        <v>22</v>
      </c>
      <c r="E85" s="106"/>
      <c r="F85" s="105"/>
      <c r="G85" s="103" t="s">
        <v>213</v>
      </c>
      <c r="H85" s="103" t="s">
        <v>213</v>
      </c>
      <c r="I85" s="103" t="s">
        <v>213</v>
      </c>
      <c r="J85" s="103"/>
      <c r="K85" s="105"/>
      <c r="L85" s="105"/>
      <c r="M85" s="105"/>
      <c r="N85" s="103"/>
      <c r="O85" s="103"/>
      <c r="P85" s="103"/>
      <c r="Q85" s="103"/>
      <c r="R85" s="103"/>
      <c r="S85" s="105"/>
      <c r="T85" s="105"/>
      <c r="U85" s="103"/>
      <c r="V85" s="103"/>
      <c r="W85" s="103"/>
      <c r="X85" s="103"/>
      <c r="Y85" s="103"/>
      <c r="Z85" s="105"/>
      <c r="AA85" s="105"/>
      <c r="AB85" s="103"/>
      <c r="AC85" s="103"/>
      <c r="AD85" s="103"/>
      <c r="AE85" s="103"/>
      <c r="AF85" s="103"/>
      <c r="AG85" s="105"/>
      <c r="AH85" s="105"/>
      <c r="AI85" s="4">
        <f t="shared" si="7"/>
        <v>3</v>
      </c>
      <c r="AJ85" s="4">
        <f t="shared" si="8"/>
        <v>0</v>
      </c>
      <c r="AK85" s="4">
        <f t="shared" si="9"/>
        <v>0</v>
      </c>
      <c r="AL85" s="5">
        <f t="shared" si="10"/>
        <v>0.15789473684210525</v>
      </c>
      <c r="AM85" s="5">
        <f t="shared" si="11"/>
        <v>0</v>
      </c>
      <c r="AN85" s="5">
        <f t="shared" si="12"/>
        <v>0</v>
      </c>
    </row>
    <row r="86" spans="1:40" ht="14.65" customHeight="1" x14ac:dyDescent="0.2">
      <c r="A86" s="141" t="s">
        <v>235</v>
      </c>
      <c r="B86" s="133" t="s">
        <v>619</v>
      </c>
      <c r="C86" s="114" t="s">
        <v>226</v>
      </c>
      <c r="D86" s="115" t="s">
        <v>19</v>
      </c>
      <c r="E86" s="106"/>
      <c r="F86" s="105"/>
      <c r="G86" s="103" t="s">
        <v>213</v>
      </c>
      <c r="H86" s="103" t="s">
        <v>213</v>
      </c>
      <c r="I86" s="103" t="s">
        <v>213</v>
      </c>
      <c r="J86" s="103"/>
      <c r="K86" s="105"/>
      <c r="L86" s="105"/>
      <c r="M86" s="105"/>
      <c r="N86" s="103"/>
      <c r="O86" s="103"/>
      <c r="P86" s="103"/>
      <c r="Q86" s="103"/>
      <c r="R86" s="103"/>
      <c r="S86" s="105"/>
      <c r="T86" s="105"/>
      <c r="U86" s="103"/>
      <c r="V86" s="103"/>
      <c r="W86" s="103"/>
      <c r="X86" s="103"/>
      <c r="Y86" s="103"/>
      <c r="Z86" s="105"/>
      <c r="AA86" s="105"/>
      <c r="AB86" s="103"/>
      <c r="AC86" s="103"/>
      <c r="AD86" s="103"/>
      <c r="AE86" s="103"/>
      <c r="AF86" s="103"/>
      <c r="AG86" s="105"/>
      <c r="AH86" s="105"/>
      <c r="AI86" s="4">
        <f t="shared" si="7"/>
        <v>3</v>
      </c>
      <c r="AJ86" s="4">
        <f t="shared" si="8"/>
        <v>0</v>
      </c>
      <c r="AK86" s="4">
        <f t="shared" si="9"/>
        <v>0</v>
      </c>
      <c r="AL86" s="5">
        <f t="shared" si="10"/>
        <v>0.15789473684210525</v>
      </c>
      <c r="AM86" s="5">
        <f t="shared" si="11"/>
        <v>0</v>
      </c>
      <c r="AN86" s="5">
        <f t="shared" si="12"/>
        <v>0</v>
      </c>
    </row>
    <row r="87" spans="1:40" ht="14.65" customHeight="1" x14ac:dyDescent="0.2">
      <c r="A87" s="165" t="s">
        <v>594</v>
      </c>
      <c r="B87" s="113" t="s">
        <v>171</v>
      </c>
      <c r="C87" s="139" t="s">
        <v>172</v>
      </c>
      <c r="D87" s="140" t="s">
        <v>22</v>
      </c>
      <c r="E87" s="106"/>
      <c r="F87" s="105"/>
      <c r="G87" s="103" t="s">
        <v>595</v>
      </c>
      <c r="H87" s="103" t="s">
        <v>595</v>
      </c>
      <c r="I87" s="103" t="s">
        <v>595</v>
      </c>
      <c r="J87" s="103"/>
      <c r="K87" s="105"/>
      <c r="L87" s="105"/>
      <c r="M87" s="105"/>
      <c r="N87" s="103"/>
      <c r="O87" s="103"/>
      <c r="P87" s="103"/>
      <c r="Q87" s="103"/>
      <c r="R87" s="103"/>
      <c r="S87" s="105"/>
      <c r="T87" s="105"/>
      <c r="U87" s="103"/>
      <c r="V87" s="103"/>
      <c r="W87" s="103"/>
      <c r="X87" s="103"/>
      <c r="Y87" s="103"/>
      <c r="Z87" s="105"/>
      <c r="AA87" s="105"/>
      <c r="AB87" s="103"/>
      <c r="AC87" s="103"/>
      <c r="AD87" s="103"/>
      <c r="AE87" s="103"/>
      <c r="AF87" s="103"/>
      <c r="AG87" s="105"/>
      <c r="AH87" s="105"/>
      <c r="AI87" s="4">
        <f t="shared" si="7"/>
        <v>0</v>
      </c>
      <c r="AJ87" s="4">
        <f t="shared" si="8"/>
        <v>0</v>
      </c>
      <c r="AK87" s="4">
        <f t="shared" si="9"/>
        <v>0</v>
      </c>
      <c r="AL87" s="5">
        <f t="shared" si="10"/>
        <v>0</v>
      </c>
      <c r="AM87" s="5">
        <f t="shared" si="11"/>
        <v>0</v>
      </c>
      <c r="AN87" s="5">
        <f t="shared" si="12"/>
        <v>0</v>
      </c>
    </row>
    <row r="88" spans="1:40" ht="14.65" customHeight="1" x14ac:dyDescent="0.2">
      <c r="A88" s="165"/>
      <c r="B88" s="113" t="s">
        <v>173</v>
      </c>
      <c r="C88" s="139" t="s">
        <v>174</v>
      </c>
      <c r="D88" s="140" t="s">
        <v>5</v>
      </c>
      <c r="E88" s="106"/>
      <c r="F88" s="105"/>
      <c r="G88" s="103" t="s">
        <v>595</v>
      </c>
      <c r="H88" s="103" t="s">
        <v>595</v>
      </c>
      <c r="I88" s="103" t="s">
        <v>595</v>
      </c>
      <c r="J88" s="103"/>
      <c r="K88" s="105"/>
      <c r="L88" s="105"/>
      <c r="M88" s="105"/>
      <c r="N88" s="103"/>
      <c r="O88" s="103"/>
      <c r="P88" s="103"/>
      <c r="Q88" s="103"/>
      <c r="R88" s="103"/>
      <c r="S88" s="105"/>
      <c r="T88" s="105"/>
      <c r="U88" s="103"/>
      <c r="V88" s="103"/>
      <c r="W88" s="103"/>
      <c r="X88" s="103"/>
      <c r="Y88" s="103"/>
      <c r="Z88" s="105"/>
      <c r="AA88" s="105"/>
      <c r="AB88" s="103"/>
      <c r="AC88" s="103"/>
      <c r="AD88" s="103"/>
      <c r="AE88" s="103"/>
      <c r="AF88" s="103"/>
      <c r="AG88" s="105"/>
      <c r="AH88" s="105"/>
      <c r="AI88" s="4">
        <f t="shared" si="7"/>
        <v>0</v>
      </c>
      <c r="AJ88" s="4">
        <f t="shared" si="8"/>
        <v>0</v>
      </c>
      <c r="AK88" s="4">
        <f t="shared" si="9"/>
        <v>0</v>
      </c>
      <c r="AL88" s="5">
        <f t="shared" si="10"/>
        <v>0</v>
      </c>
      <c r="AM88" s="5">
        <f t="shared" si="11"/>
        <v>0</v>
      </c>
      <c r="AN88" s="5">
        <f t="shared" si="12"/>
        <v>0</v>
      </c>
    </row>
    <row r="89" spans="1:40" ht="14.65" customHeight="1" x14ac:dyDescent="0.2">
      <c r="A89" s="165"/>
      <c r="B89" s="113" t="s">
        <v>175</v>
      </c>
      <c r="C89" s="139" t="s">
        <v>176</v>
      </c>
      <c r="D89" s="140" t="s">
        <v>22</v>
      </c>
      <c r="E89" s="106"/>
      <c r="F89" s="105"/>
      <c r="G89" s="103" t="s">
        <v>595</v>
      </c>
      <c r="H89" s="103" t="s">
        <v>595</v>
      </c>
      <c r="I89" s="103" t="s">
        <v>595</v>
      </c>
      <c r="J89" s="103"/>
      <c r="K89" s="105"/>
      <c r="L89" s="105"/>
      <c r="M89" s="105"/>
      <c r="N89" s="103"/>
      <c r="O89" s="103"/>
      <c r="P89" s="103"/>
      <c r="Q89" s="103"/>
      <c r="R89" s="103"/>
      <c r="S89" s="105"/>
      <c r="T89" s="105"/>
      <c r="U89" s="103"/>
      <c r="V89" s="103"/>
      <c r="W89" s="103"/>
      <c r="X89" s="103"/>
      <c r="Y89" s="103"/>
      <c r="Z89" s="105"/>
      <c r="AA89" s="105"/>
      <c r="AB89" s="103"/>
      <c r="AC89" s="103"/>
      <c r="AD89" s="103"/>
      <c r="AE89" s="103"/>
      <c r="AF89" s="103"/>
      <c r="AG89" s="105"/>
      <c r="AH89" s="105"/>
      <c r="AI89" s="4">
        <f t="shared" si="7"/>
        <v>0</v>
      </c>
      <c r="AJ89" s="4">
        <f t="shared" si="8"/>
        <v>0</v>
      </c>
      <c r="AK89" s="4">
        <f t="shared" si="9"/>
        <v>0</v>
      </c>
      <c r="AL89" s="5">
        <f t="shared" si="10"/>
        <v>0</v>
      </c>
      <c r="AM89" s="5">
        <f t="shared" si="11"/>
        <v>0</v>
      </c>
      <c r="AN89" s="5">
        <f t="shared" si="12"/>
        <v>0</v>
      </c>
    </row>
    <row r="90" spans="1:40" ht="14.65" customHeight="1" x14ac:dyDescent="0.2">
      <c r="A90" s="165"/>
      <c r="B90" s="113" t="s">
        <v>110</v>
      </c>
      <c r="C90" s="114" t="s">
        <v>111</v>
      </c>
      <c r="D90" s="115" t="s">
        <v>5</v>
      </c>
      <c r="E90" s="106"/>
      <c r="F90" s="105"/>
      <c r="G90" s="103" t="s">
        <v>595</v>
      </c>
      <c r="H90" s="103" t="s">
        <v>595</v>
      </c>
      <c r="I90" s="103" t="s">
        <v>595</v>
      </c>
      <c r="J90" s="103"/>
      <c r="K90" s="105"/>
      <c r="L90" s="105"/>
      <c r="M90" s="105"/>
      <c r="N90" s="103"/>
      <c r="O90" s="103"/>
      <c r="P90" s="103"/>
      <c r="Q90" s="103"/>
      <c r="R90" s="103"/>
      <c r="S90" s="105"/>
      <c r="T90" s="105"/>
      <c r="U90" s="103"/>
      <c r="V90" s="103"/>
      <c r="W90" s="103"/>
      <c r="X90" s="103"/>
      <c r="Y90" s="103"/>
      <c r="Z90" s="105"/>
      <c r="AA90" s="105"/>
      <c r="AB90" s="103"/>
      <c r="AC90" s="103"/>
      <c r="AD90" s="103"/>
      <c r="AE90" s="103"/>
      <c r="AF90" s="103"/>
      <c r="AG90" s="105"/>
      <c r="AH90" s="105"/>
      <c r="AI90" s="4">
        <f t="shared" si="7"/>
        <v>0</v>
      </c>
      <c r="AJ90" s="4">
        <f t="shared" si="8"/>
        <v>0</v>
      </c>
      <c r="AK90" s="4">
        <f t="shared" si="9"/>
        <v>0</v>
      </c>
      <c r="AL90" s="5">
        <f t="shared" si="10"/>
        <v>0</v>
      </c>
      <c r="AM90" s="5">
        <f t="shared" si="11"/>
        <v>0</v>
      </c>
      <c r="AN90" s="5">
        <f t="shared" si="12"/>
        <v>0</v>
      </c>
    </row>
    <row r="91" spans="1:40" ht="14.65" customHeight="1" x14ac:dyDescent="0.2">
      <c r="A91" s="165"/>
      <c r="B91" s="133" t="s">
        <v>255</v>
      </c>
      <c r="C91" s="114" t="s">
        <v>256</v>
      </c>
      <c r="D91" s="115" t="s">
        <v>5</v>
      </c>
      <c r="E91" s="106"/>
      <c r="F91" s="105"/>
      <c r="G91" s="103" t="s">
        <v>213</v>
      </c>
      <c r="H91" s="103" t="s">
        <v>213</v>
      </c>
      <c r="I91" s="103" t="s">
        <v>213</v>
      </c>
      <c r="J91" s="103"/>
      <c r="K91" s="105"/>
      <c r="L91" s="105"/>
      <c r="M91" s="105"/>
      <c r="N91" s="103"/>
      <c r="O91" s="103"/>
      <c r="P91" s="103"/>
      <c r="Q91" s="103"/>
      <c r="R91" s="103"/>
      <c r="S91" s="105"/>
      <c r="T91" s="105"/>
      <c r="U91" s="103"/>
      <c r="V91" s="103"/>
      <c r="W91" s="103"/>
      <c r="X91" s="103"/>
      <c r="Y91" s="103"/>
      <c r="Z91" s="105"/>
      <c r="AA91" s="105"/>
      <c r="AB91" s="103"/>
      <c r="AC91" s="103"/>
      <c r="AD91" s="103"/>
      <c r="AE91" s="103"/>
      <c r="AF91" s="103"/>
      <c r="AG91" s="105"/>
      <c r="AH91" s="105"/>
      <c r="AI91" s="4">
        <f t="shared" si="7"/>
        <v>3</v>
      </c>
      <c r="AJ91" s="4">
        <f t="shared" si="8"/>
        <v>0</v>
      </c>
      <c r="AK91" s="4">
        <f t="shared" si="9"/>
        <v>0</v>
      </c>
      <c r="AL91" s="5">
        <f t="shared" si="10"/>
        <v>0.15789473684210525</v>
      </c>
      <c r="AM91" s="5">
        <f t="shared" si="11"/>
        <v>0</v>
      </c>
      <c r="AN91" s="5">
        <f t="shared" si="12"/>
        <v>0</v>
      </c>
    </row>
    <row r="92" spans="1:40" ht="14.65" customHeight="1" x14ac:dyDescent="0.2">
      <c r="A92" s="165"/>
      <c r="B92" s="113" t="s">
        <v>179</v>
      </c>
      <c r="C92" s="139" t="s">
        <v>180</v>
      </c>
      <c r="D92" s="140" t="s">
        <v>22</v>
      </c>
      <c r="E92" s="106"/>
      <c r="F92" s="105"/>
      <c r="G92" s="103" t="s">
        <v>213</v>
      </c>
      <c r="H92" s="103" t="s">
        <v>213</v>
      </c>
      <c r="I92" s="103" t="s">
        <v>213</v>
      </c>
      <c r="J92" s="103"/>
      <c r="K92" s="105"/>
      <c r="L92" s="105"/>
      <c r="M92" s="105"/>
      <c r="N92" s="103"/>
      <c r="O92" s="103"/>
      <c r="P92" s="103"/>
      <c r="Q92" s="103"/>
      <c r="R92" s="103"/>
      <c r="S92" s="105"/>
      <c r="T92" s="105"/>
      <c r="U92" s="103"/>
      <c r="V92" s="103"/>
      <c r="W92" s="103"/>
      <c r="X92" s="103"/>
      <c r="Y92" s="103"/>
      <c r="Z92" s="105"/>
      <c r="AA92" s="105"/>
      <c r="AB92" s="103"/>
      <c r="AC92" s="103"/>
      <c r="AD92" s="103"/>
      <c r="AE92" s="103"/>
      <c r="AF92" s="103"/>
      <c r="AG92" s="105"/>
      <c r="AH92" s="105"/>
      <c r="AI92" s="4">
        <f t="shared" si="7"/>
        <v>3</v>
      </c>
      <c r="AJ92" s="4">
        <f t="shared" si="8"/>
        <v>0</v>
      </c>
      <c r="AK92" s="4">
        <f t="shared" si="9"/>
        <v>0</v>
      </c>
      <c r="AL92" s="5">
        <f t="shared" si="10"/>
        <v>0.15789473684210525</v>
      </c>
      <c r="AM92" s="5">
        <f t="shared" si="11"/>
        <v>0</v>
      </c>
      <c r="AN92" s="5">
        <f t="shared" si="12"/>
        <v>0</v>
      </c>
    </row>
    <row r="93" spans="1:40" ht="14.65" customHeight="1" x14ac:dyDescent="0.2">
      <c r="A93" s="165"/>
      <c r="B93" s="113" t="s">
        <v>177</v>
      </c>
      <c r="C93" s="139" t="s">
        <v>178</v>
      </c>
      <c r="D93" s="140" t="s">
        <v>5</v>
      </c>
      <c r="E93" s="106"/>
      <c r="F93" s="105"/>
      <c r="G93" s="103" t="s">
        <v>214</v>
      </c>
      <c r="H93" s="103" t="s">
        <v>214</v>
      </c>
      <c r="I93" s="103" t="s">
        <v>214</v>
      </c>
      <c r="J93" s="103"/>
      <c r="K93" s="105"/>
      <c r="L93" s="105"/>
      <c r="M93" s="105"/>
      <c r="N93" s="103"/>
      <c r="O93" s="103"/>
      <c r="P93" s="103"/>
      <c r="Q93" s="103"/>
      <c r="R93" s="103"/>
      <c r="S93" s="105"/>
      <c r="T93" s="105"/>
      <c r="U93" s="103"/>
      <c r="V93" s="103"/>
      <c r="W93" s="103"/>
      <c r="X93" s="103"/>
      <c r="Y93" s="103"/>
      <c r="Z93" s="105"/>
      <c r="AA93" s="105"/>
      <c r="AB93" s="103"/>
      <c r="AC93" s="103"/>
      <c r="AD93" s="103"/>
      <c r="AE93" s="103"/>
      <c r="AF93" s="103"/>
      <c r="AG93" s="105"/>
      <c r="AH93" s="105"/>
      <c r="AI93" s="4">
        <f t="shared" si="7"/>
        <v>3</v>
      </c>
      <c r="AJ93" s="4">
        <f t="shared" si="8"/>
        <v>0</v>
      </c>
      <c r="AK93" s="4">
        <f t="shared" si="9"/>
        <v>0</v>
      </c>
      <c r="AL93" s="5">
        <f t="shared" si="10"/>
        <v>0.15789473684210525</v>
      </c>
      <c r="AM93" s="5">
        <f t="shared" si="11"/>
        <v>0</v>
      </c>
      <c r="AN93" s="5">
        <f t="shared" si="12"/>
        <v>0</v>
      </c>
    </row>
    <row r="94" spans="1:40" ht="14.65" customHeight="1" x14ac:dyDescent="0.2">
      <c r="A94" s="165"/>
      <c r="B94" s="113" t="s">
        <v>183</v>
      </c>
      <c r="C94" s="114" t="s">
        <v>184</v>
      </c>
      <c r="D94" s="115" t="s">
        <v>5</v>
      </c>
      <c r="E94" s="106"/>
      <c r="F94" s="105"/>
      <c r="G94" s="103" t="s">
        <v>214</v>
      </c>
      <c r="H94" s="103" t="s">
        <v>214</v>
      </c>
      <c r="I94" s="103" t="s">
        <v>214</v>
      </c>
      <c r="J94" s="103"/>
      <c r="K94" s="105"/>
      <c r="L94" s="105"/>
      <c r="M94" s="105"/>
      <c r="N94" s="103"/>
      <c r="O94" s="103"/>
      <c r="P94" s="103"/>
      <c r="Q94" s="103"/>
      <c r="R94" s="103"/>
      <c r="S94" s="105"/>
      <c r="T94" s="105"/>
      <c r="U94" s="103"/>
      <c r="V94" s="103"/>
      <c r="W94" s="103"/>
      <c r="X94" s="103"/>
      <c r="Y94" s="103"/>
      <c r="Z94" s="105"/>
      <c r="AA94" s="105"/>
      <c r="AB94" s="103"/>
      <c r="AC94" s="103"/>
      <c r="AD94" s="103"/>
      <c r="AE94" s="103"/>
      <c r="AF94" s="103"/>
      <c r="AG94" s="105"/>
      <c r="AH94" s="105"/>
      <c r="AI94" s="4">
        <f t="shared" si="7"/>
        <v>3</v>
      </c>
      <c r="AJ94" s="4">
        <f t="shared" si="8"/>
        <v>0</v>
      </c>
      <c r="AK94" s="4">
        <f t="shared" si="9"/>
        <v>0</v>
      </c>
      <c r="AL94" s="5">
        <f t="shared" si="10"/>
        <v>0.15789473684210525</v>
      </c>
      <c r="AM94" s="5">
        <f t="shared" si="11"/>
        <v>0</v>
      </c>
      <c r="AN94" s="5">
        <f t="shared" si="12"/>
        <v>0</v>
      </c>
    </row>
    <row r="95" spans="1:40" ht="14.65" customHeight="1" x14ac:dyDescent="0.2">
      <c r="A95" s="163" t="s">
        <v>185</v>
      </c>
      <c r="B95" s="116" t="s">
        <v>187</v>
      </c>
      <c r="C95" s="123" t="s">
        <v>188</v>
      </c>
      <c r="D95" s="118" t="s">
        <v>233</v>
      </c>
      <c r="E95" s="106"/>
      <c r="F95" s="105"/>
      <c r="G95" s="103" t="s">
        <v>213</v>
      </c>
      <c r="H95" s="103" t="s">
        <v>213</v>
      </c>
      <c r="I95" s="103" t="s">
        <v>213</v>
      </c>
      <c r="J95" s="103"/>
      <c r="K95" s="105"/>
      <c r="L95" s="105"/>
      <c r="M95" s="105"/>
      <c r="N95" s="103"/>
      <c r="O95" s="103"/>
      <c r="P95" s="103"/>
      <c r="Q95" s="103"/>
      <c r="R95" s="103"/>
      <c r="S95" s="105"/>
      <c r="T95" s="105"/>
      <c r="U95" s="103"/>
      <c r="V95" s="103"/>
      <c r="W95" s="103"/>
      <c r="X95" s="103"/>
      <c r="Y95" s="103"/>
      <c r="Z95" s="105"/>
      <c r="AA95" s="105"/>
      <c r="AB95" s="103"/>
      <c r="AC95" s="103"/>
      <c r="AD95" s="103"/>
      <c r="AE95" s="103"/>
      <c r="AF95" s="103"/>
      <c r="AG95" s="105"/>
      <c r="AH95" s="105"/>
      <c r="AI95" s="4">
        <f t="shared" si="7"/>
        <v>3</v>
      </c>
      <c r="AJ95" s="4">
        <f t="shared" si="8"/>
        <v>0</v>
      </c>
      <c r="AK95" s="4">
        <f t="shared" si="9"/>
        <v>0</v>
      </c>
      <c r="AL95" s="5">
        <f t="shared" si="10"/>
        <v>0.15789473684210525</v>
      </c>
      <c r="AM95" s="5">
        <f t="shared" si="11"/>
        <v>0</v>
      </c>
      <c r="AN95" s="5">
        <f t="shared" si="12"/>
        <v>0</v>
      </c>
    </row>
    <row r="96" spans="1:40" ht="14.65" customHeight="1" x14ac:dyDescent="0.2">
      <c r="A96" s="163"/>
      <c r="B96" s="116" t="s">
        <v>591</v>
      </c>
      <c r="C96" s="123" t="s">
        <v>592</v>
      </c>
      <c r="D96" s="129" t="s">
        <v>186</v>
      </c>
      <c r="E96" s="106"/>
      <c r="F96" s="105"/>
      <c r="G96" s="103" t="s">
        <v>213</v>
      </c>
      <c r="H96" s="103" t="s">
        <v>213</v>
      </c>
      <c r="I96" s="103" t="s">
        <v>213</v>
      </c>
      <c r="J96" s="103"/>
      <c r="K96" s="105"/>
      <c r="L96" s="105"/>
      <c r="M96" s="105"/>
      <c r="N96" s="103"/>
      <c r="O96" s="103"/>
      <c r="P96" s="103"/>
      <c r="Q96" s="103"/>
      <c r="R96" s="103"/>
      <c r="S96" s="105"/>
      <c r="T96" s="105"/>
      <c r="U96" s="103"/>
      <c r="V96" s="103"/>
      <c r="W96" s="103"/>
      <c r="X96" s="103"/>
      <c r="Y96" s="103"/>
      <c r="Z96" s="105"/>
      <c r="AA96" s="105"/>
      <c r="AB96" s="103"/>
      <c r="AC96" s="103"/>
      <c r="AD96" s="103"/>
      <c r="AE96" s="103"/>
      <c r="AF96" s="103"/>
      <c r="AG96" s="105"/>
      <c r="AH96" s="105"/>
      <c r="AI96" s="4">
        <f t="shared" si="7"/>
        <v>3</v>
      </c>
      <c r="AJ96" s="4">
        <f t="shared" si="8"/>
        <v>0</v>
      </c>
      <c r="AK96" s="4">
        <f t="shared" si="9"/>
        <v>0</v>
      </c>
      <c r="AL96" s="5">
        <f t="shared" si="10"/>
        <v>0.15789473684210525</v>
      </c>
      <c r="AM96" s="5">
        <f t="shared" si="11"/>
        <v>0</v>
      </c>
      <c r="AN96" s="5">
        <f t="shared" si="12"/>
        <v>0</v>
      </c>
    </row>
    <row r="97" spans="1:40" ht="14.65" customHeight="1" x14ac:dyDescent="0.2">
      <c r="A97" s="163"/>
      <c r="B97" s="127" t="s">
        <v>189</v>
      </c>
      <c r="C97" s="144" t="s">
        <v>190</v>
      </c>
      <c r="D97" s="129" t="s">
        <v>186</v>
      </c>
      <c r="E97" s="106"/>
      <c r="F97" s="105"/>
      <c r="G97" s="103" t="s">
        <v>213</v>
      </c>
      <c r="H97" s="103" t="s">
        <v>213</v>
      </c>
      <c r="I97" s="103" t="s">
        <v>213</v>
      </c>
      <c r="J97" s="103"/>
      <c r="K97" s="105"/>
      <c r="L97" s="105"/>
      <c r="M97" s="105"/>
      <c r="N97" s="103"/>
      <c r="O97" s="103"/>
      <c r="P97" s="103"/>
      <c r="Q97" s="103"/>
      <c r="R97" s="103"/>
      <c r="S97" s="105"/>
      <c r="T97" s="105"/>
      <c r="U97" s="103"/>
      <c r="V97" s="103"/>
      <c r="W97" s="103"/>
      <c r="X97" s="103"/>
      <c r="Y97" s="103"/>
      <c r="Z97" s="105"/>
      <c r="AA97" s="105"/>
      <c r="AB97" s="103"/>
      <c r="AC97" s="103"/>
      <c r="AD97" s="103"/>
      <c r="AE97" s="103"/>
      <c r="AF97" s="103"/>
      <c r="AG97" s="105"/>
      <c r="AH97" s="105"/>
      <c r="AI97" s="4">
        <f t="shared" si="7"/>
        <v>3</v>
      </c>
      <c r="AJ97" s="4">
        <f t="shared" si="8"/>
        <v>0</v>
      </c>
      <c r="AK97" s="4">
        <f t="shared" si="9"/>
        <v>0</v>
      </c>
      <c r="AL97" s="5">
        <f t="shared" si="10"/>
        <v>0.15789473684210525</v>
      </c>
      <c r="AM97" s="5">
        <f t="shared" si="11"/>
        <v>0</v>
      </c>
      <c r="AN97" s="5">
        <f t="shared" si="12"/>
        <v>0</v>
      </c>
    </row>
    <row r="98" spans="1:40" ht="14.65" customHeight="1" x14ac:dyDescent="0.2">
      <c r="A98" s="163"/>
      <c r="B98" s="116" t="s">
        <v>191</v>
      </c>
      <c r="C98" s="123" t="s">
        <v>192</v>
      </c>
      <c r="D98" s="118" t="s">
        <v>186</v>
      </c>
      <c r="E98" s="106"/>
      <c r="F98" s="105"/>
      <c r="G98" s="103" t="s">
        <v>214</v>
      </c>
      <c r="H98" s="103" t="s">
        <v>214</v>
      </c>
      <c r="I98" s="103" t="s">
        <v>214</v>
      </c>
      <c r="J98" s="103"/>
      <c r="K98" s="105"/>
      <c r="L98" s="105"/>
      <c r="M98" s="105"/>
      <c r="N98" s="103"/>
      <c r="O98" s="103"/>
      <c r="P98" s="103"/>
      <c r="Q98" s="103"/>
      <c r="R98" s="103"/>
      <c r="S98" s="105"/>
      <c r="T98" s="105"/>
      <c r="U98" s="103"/>
      <c r="V98" s="103"/>
      <c r="W98" s="103"/>
      <c r="X98" s="103"/>
      <c r="Y98" s="103"/>
      <c r="Z98" s="105"/>
      <c r="AA98" s="105"/>
      <c r="AB98" s="103"/>
      <c r="AC98" s="103"/>
      <c r="AD98" s="103"/>
      <c r="AE98" s="103"/>
      <c r="AF98" s="103"/>
      <c r="AG98" s="105"/>
      <c r="AH98" s="105"/>
      <c r="AI98" s="4">
        <f t="shared" si="7"/>
        <v>3</v>
      </c>
      <c r="AJ98" s="4">
        <f t="shared" si="8"/>
        <v>0</v>
      </c>
      <c r="AK98" s="4">
        <f t="shared" si="9"/>
        <v>0</v>
      </c>
      <c r="AL98" s="5">
        <f t="shared" si="10"/>
        <v>0.15789473684210525</v>
      </c>
      <c r="AM98" s="5">
        <f t="shared" si="11"/>
        <v>0</v>
      </c>
      <c r="AN98" s="5">
        <f t="shared" si="12"/>
        <v>0</v>
      </c>
    </row>
    <row r="99" spans="1:40" ht="14.65" customHeight="1" x14ac:dyDescent="0.2">
      <c r="A99" s="163" t="s">
        <v>193</v>
      </c>
      <c r="B99" s="113" t="s">
        <v>194</v>
      </c>
      <c r="C99" s="135" t="s">
        <v>195</v>
      </c>
      <c r="D99" s="120" t="s">
        <v>196</v>
      </c>
      <c r="E99" s="106"/>
      <c r="F99" s="105"/>
      <c r="G99" s="103" t="s">
        <v>213</v>
      </c>
      <c r="H99" s="103" t="s">
        <v>213</v>
      </c>
      <c r="I99" s="103" t="s">
        <v>213</v>
      </c>
      <c r="J99" s="103"/>
      <c r="K99" s="105"/>
      <c r="L99" s="105"/>
      <c r="M99" s="105"/>
      <c r="N99" s="103"/>
      <c r="O99" s="103"/>
      <c r="P99" s="103"/>
      <c r="Q99" s="103"/>
      <c r="R99" s="103"/>
      <c r="S99" s="105"/>
      <c r="T99" s="105"/>
      <c r="U99" s="103"/>
      <c r="V99" s="103"/>
      <c r="W99" s="103"/>
      <c r="X99" s="103"/>
      <c r="Y99" s="103"/>
      <c r="Z99" s="105"/>
      <c r="AA99" s="105"/>
      <c r="AB99" s="103"/>
      <c r="AC99" s="103"/>
      <c r="AD99" s="103"/>
      <c r="AE99" s="103"/>
      <c r="AF99" s="103"/>
      <c r="AG99" s="105"/>
      <c r="AH99" s="105"/>
      <c r="AI99" s="4">
        <f t="shared" si="7"/>
        <v>3</v>
      </c>
      <c r="AJ99" s="4">
        <f t="shared" si="8"/>
        <v>0</v>
      </c>
      <c r="AK99" s="4">
        <f t="shared" si="9"/>
        <v>0</v>
      </c>
      <c r="AL99" s="5">
        <f t="shared" si="10"/>
        <v>0.15789473684210525</v>
      </c>
      <c r="AM99" s="5">
        <f t="shared" si="11"/>
        <v>0</v>
      </c>
      <c r="AN99" s="5">
        <f t="shared" si="12"/>
        <v>0</v>
      </c>
    </row>
    <row r="100" spans="1:40" ht="14.65" customHeight="1" x14ac:dyDescent="0.2">
      <c r="A100" s="163"/>
      <c r="B100" s="113" t="s">
        <v>197</v>
      </c>
      <c r="C100" s="135" t="s">
        <v>198</v>
      </c>
      <c r="D100" s="120" t="s">
        <v>199</v>
      </c>
      <c r="E100" s="106"/>
      <c r="F100" s="105"/>
      <c r="G100" s="103" t="s">
        <v>214</v>
      </c>
      <c r="H100" s="103" t="s">
        <v>214</v>
      </c>
      <c r="I100" s="103" t="s">
        <v>214</v>
      </c>
      <c r="J100" s="103"/>
      <c r="K100" s="105"/>
      <c r="L100" s="105"/>
      <c r="M100" s="105"/>
      <c r="N100" s="103"/>
      <c r="O100" s="103"/>
      <c r="P100" s="103"/>
      <c r="Q100" s="103"/>
      <c r="R100" s="103"/>
      <c r="S100" s="105"/>
      <c r="T100" s="105"/>
      <c r="U100" s="103"/>
      <c r="V100" s="103"/>
      <c r="W100" s="103"/>
      <c r="X100" s="103"/>
      <c r="Y100" s="103"/>
      <c r="Z100" s="105"/>
      <c r="AA100" s="105"/>
      <c r="AB100" s="103"/>
      <c r="AC100" s="103"/>
      <c r="AD100" s="103"/>
      <c r="AE100" s="103"/>
      <c r="AF100" s="103"/>
      <c r="AG100" s="105"/>
      <c r="AH100" s="105"/>
      <c r="AI100" s="4">
        <f t="shared" si="7"/>
        <v>3</v>
      </c>
      <c r="AJ100" s="4">
        <f t="shared" si="8"/>
        <v>0</v>
      </c>
      <c r="AK100" s="4">
        <f t="shared" si="9"/>
        <v>0</v>
      </c>
      <c r="AL100" s="5">
        <f t="shared" si="10"/>
        <v>0.15789473684210525</v>
      </c>
      <c r="AM100" s="5">
        <f t="shared" si="11"/>
        <v>0</v>
      </c>
      <c r="AN100" s="5">
        <f t="shared" si="12"/>
        <v>0</v>
      </c>
    </row>
    <row r="101" spans="1:40" ht="14.65" customHeight="1" x14ac:dyDescent="0.2">
      <c r="A101" s="145" t="s">
        <v>200</v>
      </c>
      <c r="B101" s="146" t="s">
        <v>201</v>
      </c>
      <c r="C101" s="137" t="s">
        <v>202</v>
      </c>
      <c r="D101" s="138" t="s">
        <v>200</v>
      </c>
      <c r="E101" s="106"/>
      <c r="F101" s="105"/>
      <c r="G101" s="103" t="s">
        <v>213</v>
      </c>
      <c r="H101" s="103" t="s">
        <v>213</v>
      </c>
      <c r="I101" s="103" t="s">
        <v>213</v>
      </c>
      <c r="J101" s="103"/>
      <c r="K101" s="105"/>
      <c r="L101" s="105"/>
      <c r="M101" s="105"/>
      <c r="N101" s="103"/>
      <c r="O101" s="103"/>
      <c r="P101" s="103"/>
      <c r="Q101" s="103"/>
      <c r="R101" s="103"/>
      <c r="S101" s="105"/>
      <c r="T101" s="105"/>
      <c r="U101" s="103"/>
      <c r="V101" s="103"/>
      <c r="W101" s="103"/>
      <c r="X101" s="103"/>
      <c r="Y101" s="103"/>
      <c r="Z101" s="105"/>
      <c r="AA101" s="105"/>
      <c r="AB101" s="103"/>
      <c r="AC101" s="103"/>
      <c r="AD101" s="103"/>
      <c r="AE101" s="103"/>
      <c r="AF101" s="103"/>
      <c r="AG101" s="105"/>
      <c r="AH101" s="105"/>
      <c r="AI101" s="4">
        <f t="shared" si="7"/>
        <v>3</v>
      </c>
      <c r="AJ101" s="4">
        <f t="shared" si="8"/>
        <v>0</v>
      </c>
      <c r="AK101" s="4">
        <f t="shared" si="9"/>
        <v>0</v>
      </c>
      <c r="AL101" s="5">
        <f t="shared" si="10"/>
        <v>0.15789473684210525</v>
      </c>
      <c r="AM101" s="5">
        <f t="shared" si="11"/>
        <v>0</v>
      </c>
      <c r="AN101" s="5">
        <f t="shared" si="12"/>
        <v>0</v>
      </c>
    </row>
    <row r="102" spans="1:40" ht="14.65" customHeight="1" x14ac:dyDescent="0.2">
      <c r="A102" s="145" t="s">
        <v>203</v>
      </c>
      <c r="B102" s="146" t="s">
        <v>204</v>
      </c>
      <c r="C102" s="137" t="s">
        <v>205</v>
      </c>
      <c r="D102" s="146" t="s">
        <v>206</v>
      </c>
      <c r="E102" s="106"/>
      <c r="F102" s="105"/>
      <c r="G102" s="103" t="s">
        <v>213</v>
      </c>
      <c r="H102" s="103" t="s">
        <v>213</v>
      </c>
      <c r="I102" s="103" t="s">
        <v>213</v>
      </c>
      <c r="J102" s="103"/>
      <c r="K102" s="105"/>
      <c r="L102" s="105"/>
      <c r="M102" s="105"/>
      <c r="N102" s="103"/>
      <c r="O102" s="103"/>
      <c r="P102" s="103"/>
      <c r="Q102" s="103"/>
      <c r="R102" s="103"/>
      <c r="S102" s="105"/>
      <c r="T102" s="105"/>
      <c r="U102" s="103"/>
      <c r="V102" s="103"/>
      <c r="W102" s="103"/>
      <c r="X102" s="103"/>
      <c r="Y102" s="103"/>
      <c r="Z102" s="105"/>
      <c r="AA102" s="105"/>
      <c r="AB102" s="103"/>
      <c r="AC102" s="103"/>
      <c r="AD102" s="103"/>
      <c r="AE102" s="103"/>
      <c r="AF102" s="103"/>
      <c r="AG102" s="105"/>
      <c r="AH102" s="105"/>
      <c r="AI102" s="4">
        <f t="shared" si="7"/>
        <v>3</v>
      </c>
      <c r="AJ102" s="4">
        <f t="shared" si="8"/>
        <v>0</v>
      </c>
      <c r="AK102" s="4">
        <f t="shared" si="9"/>
        <v>0</v>
      </c>
      <c r="AL102" s="5">
        <f t="shared" si="10"/>
        <v>0.15789473684210525</v>
      </c>
      <c r="AM102" s="5">
        <f t="shared" si="11"/>
        <v>0</v>
      </c>
      <c r="AN102" s="5">
        <f t="shared" si="12"/>
        <v>0</v>
      </c>
    </row>
    <row r="103" spans="1:40" ht="14.65" customHeight="1" x14ac:dyDescent="0.2">
      <c r="A103" s="145" t="s">
        <v>207</v>
      </c>
      <c r="B103" s="116" t="s">
        <v>208</v>
      </c>
      <c r="C103" s="123" t="s">
        <v>209</v>
      </c>
      <c r="D103" s="118" t="s">
        <v>207</v>
      </c>
      <c r="E103" s="106"/>
      <c r="F103" s="105"/>
      <c r="G103" s="103" t="s">
        <v>213</v>
      </c>
      <c r="H103" s="103" t="s">
        <v>213</v>
      </c>
      <c r="I103" s="103" t="s">
        <v>213</v>
      </c>
      <c r="J103" s="103"/>
      <c r="K103" s="105"/>
      <c r="L103" s="105"/>
      <c r="M103" s="105"/>
      <c r="N103" s="103"/>
      <c r="O103" s="103"/>
      <c r="P103" s="103"/>
      <c r="Q103" s="103"/>
      <c r="R103" s="103"/>
      <c r="S103" s="105"/>
      <c r="T103" s="105"/>
      <c r="U103" s="103"/>
      <c r="V103" s="103"/>
      <c r="W103" s="103"/>
      <c r="X103" s="103"/>
      <c r="Y103" s="103"/>
      <c r="Z103" s="105"/>
      <c r="AA103" s="105"/>
      <c r="AB103" s="103"/>
      <c r="AC103" s="103"/>
      <c r="AD103" s="103"/>
      <c r="AE103" s="103"/>
      <c r="AF103" s="103"/>
      <c r="AG103" s="105"/>
      <c r="AH103" s="105"/>
      <c r="AI103" s="4">
        <f t="shared" si="7"/>
        <v>3</v>
      </c>
      <c r="AJ103" s="4">
        <f t="shared" si="8"/>
        <v>0</v>
      </c>
      <c r="AK103" s="4">
        <f t="shared" si="9"/>
        <v>0</v>
      </c>
      <c r="AL103" s="5">
        <f t="shared" si="10"/>
        <v>0.15789473684210525</v>
      </c>
      <c r="AM103" s="5">
        <f t="shared" si="11"/>
        <v>0</v>
      </c>
      <c r="AN103" s="5">
        <f t="shared" si="12"/>
        <v>0</v>
      </c>
    </row>
    <row r="104" spans="1:40" ht="14.65" customHeight="1" x14ac:dyDescent="0.2">
      <c r="A104" s="145" t="s">
        <v>210</v>
      </c>
      <c r="B104" s="116" t="s">
        <v>211</v>
      </c>
      <c r="C104" s="123" t="s">
        <v>212</v>
      </c>
      <c r="D104" s="113" t="s">
        <v>234</v>
      </c>
      <c r="E104" s="106"/>
      <c r="F104" s="105"/>
      <c r="G104" s="103" t="s">
        <v>213</v>
      </c>
      <c r="H104" s="103" t="s">
        <v>213</v>
      </c>
      <c r="I104" s="103" t="s">
        <v>213</v>
      </c>
      <c r="J104" s="103"/>
      <c r="K104" s="105"/>
      <c r="L104" s="105"/>
      <c r="M104" s="105"/>
      <c r="N104" s="103"/>
      <c r="O104" s="103"/>
      <c r="P104" s="103"/>
      <c r="Q104" s="103"/>
      <c r="R104" s="103"/>
      <c r="S104" s="105"/>
      <c r="T104" s="105"/>
      <c r="U104" s="103"/>
      <c r="V104" s="103"/>
      <c r="W104" s="103"/>
      <c r="X104" s="103"/>
      <c r="Y104" s="103"/>
      <c r="Z104" s="105"/>
      <c r="AA104" s="105"/>
      <c r="AB104" s="103"/>
      <c r="AC104" s="103"/>
      <c r="AD104" s="103"/>
      <c r="AE104" s="103"/>
      <c r="AF104" s="103"/>
      <c r="AG104" s="105"/>
      <c r="AH104" s="105"/>
      <c r="AI104" s="4">
        <f t="shared" si="7"/>
        <v>3</v>
      </c>
      <c r="AJ104" s="4">
        <f t="shared" si="8"/>
        <v>0</v>
      </c>
      <c r="AK104" s="4">
        <f t="shared" si="9"/>
        <v>0</v>
      </c>
      <c r="AL104" s="5">
        <f t="shared" si="10"/>
        <v>0.15789473684210525</v>
      </c>
      <c r="AM104" s="5">
        <f t="shared" si="11"/>
        <v>0</v>
      </c>
      <c r="AN104" s="5">
        <f t="shared" si="12"/>
        <v>0</v>
      </c>
    </row>
    <row r="105" spans="1:40" ht="14.65" customHeight="1" x14ac:dyDescent="0.2">
      <c r="A105" s="164" t="s">
        <v>215</v>
      </c>
      <c r="B105" s="113" t="s">
        <v>125</v>
      </c>
      <c r="C105" s="147" t="s">
        <v>126</v>
      </c>
      <c r="D105" s="148" t="s">
        <v>5</v>
      </c>
      <c r="E105" s="106"/>
      <c r="F105" s="105"/>
      <c r="G105" s="104" t="s">
        <v>265</v>
      </c>
      <c r="H105" s="104" t="s">
        <v>265</v>
      </c>
      <c r="I105" s="104" t="s">
        <v>265</v>
      </c>
      <c r="J105" s="104" t="s">
        <v>265</v>
      </c>
      <c r="K105" s="105"/>
      <c r="L105" s="105"/>
      <c r="M105" s="105"/>
      <c r="N105" s="104" t="s">
        <v>265</v>
      </c>
      <c r="O105" s="104" t="s">
        <v>265</v>
      </c>
      <c r="P105" s="104" t="s">
        <v>265</v>
      </c>
      <c r="Q105" s="104" t="s">
        <v>265</v>
      </c>
      <c r="R105" s="104" t="s">
        <v>265</v>
      </c>
      <c r="S105" s="105"/>
      <c r="T105" s="105"/>
      <c r="U105" s="104" t="s">
        <v>265</v>
      </c>
      <c r="V105" s="104" t="s">
        <v>265</v>
      </c>
      <c r="W105" s="104" t="s">
        <v>265</v>
      </c>
      <c r="X105" s="104" t="s">
        <v>265</v>
      </c>
      <c r="Y105" s="104" t="s">
        <v>265</v>
      </c>
      <c r="Z105" s="105"/>
      <c r="AA105" s="105"/>
      <c r="AB105" s="104" t="s">
        <v>265</v>
      </c>
      <c r="AC105" s="104" t="s">
        <v>265</v>
      </c>
      <c r="AD105" s="104" t="s">
        <v>265</v>
      </c>
      <c r="AE105" s="104" t="s">
        <v>265</v>
      </c>
      <c r="AF105" s="104" t="s">
        <v>265</v>
      </c>
      <c r="AG105" s="105"/>
      <c r="AH105" s="105"/>
      <c r="AI105" s="4">
        <f t="shared" si="7"/>
        <v>0</v>
      </c>
      <c r="AJ105" s="4">
        <f t="shared" si="8"/>
        <v>19</v>
      </c>
      <c r="AK105" s="4">
        <f t="shared" si="9"/>
        <v>0</v>
      </c>
      <c r="AL105" s="5">
        <f t="shared" si="10"/>
        <v>0</v>
      </c>
      <c r="AM105" s="5">
        <f t="shared" si="11"/>
        <v>1</v>
      </c>
      <c r="AN105" s="5">
        <f t="shared" si="12"/>
        <v>0</v>
      </c>
    </row>
    <row r="106" spans="1:40" ht="14.65" customHeight="1" x14ac:dyDescent="0.2">
      <c r="A106" s="164"/>
      <c r="B106" s="113" t="s">
        <v>169</v>
      </c>
      <c r="C106" s="142" t="s">
        <v>170</v>
      </c>
      <c r="D106" s="115" t="s">
        <v>22</v>
      </c>
      <c r="E106" s="106"/>
      <c r="F106" s="105"/>
      <c r="G106" s="104" t="s">
        <v>265</v>
      </c>
      <c r="H106" s="104" t="s">
        <v>265</v>
      </c>
      <c r="I106" s="104" t="s">
        <v>265</v>
      </c>
      <c r="J106" s="104" t="s">
        <v>265</v>
      </c>
      <c r="K106" s="105"/>
      <c r="L106" s="105"/>
      <c r="M106" s="105"/>
      <c r="N106" s="104" t="s">
        <v>265</v>
      </c>
      <c r="O106" s="104" t="s">
        <v>265</v>
      </c>
      <c r="P106" s="104" t="s">
        <v>265</v>
      </c>
      <c r="Q106" s="104" t="s">
        <v>265</v>
      </c>
      <c r="R106" s="104" t="s">
        <v>265</v>
      </c>
      <c r="S106" s="105"/>
      <c r="T106" s="105"/>
      <c r="U106" s="104" t="s">
        <v>265</v>
      </c>
      <c r="V106" s="104" t="s">
        <v>265</v>
      </c>
      <c r="W106" s="104" t="s">
        <v>265</v>
      </c>
      <c r="X106" s="103"/>
      <c r="Y106" s="103"/>
      <c r="Z106" s="105"/>
      <c r="AA106" s="105"/>
      <c r="AB106" s="103"/>
      <c r="AC106" s="103"/>
      <c r="AD106" s="103"/>
      <c r="AE106" s="103"/>
      <c r="AF106" s="103"/>
      <c r="AG106" s="105"/>
      <c r="AH106" s="105"/>
      <c r="AI106" s="4">
        <f t="shared" si="7"/>
        <v>0</v>
      </c>
      <c r="AJ106" s="4">
        <f t="shared" si="8"/>
        <v>12</v>
      </c>
      <c r="AK106" s="4">
        <f t="shared" si="9"/>
        <v>0</v>
      </c>
      <c r="AL106" s="5">
        <f t="shared" si="10"/>
        <v>0</v>
      </c>
      <c r="AM106" s="5">
        <f t="shared" si="11"/>
        <v>0.63157894736842102</v>
      </c>
      <c r="AN106" s="5">
        <f t="shared" si="12"/>
        <v>0</v>
      </c>
    </row>
    <row r="107" spans="1:40" ht="14.65" customHeight="1" x14ac:dyDescent="0.2">
      <c r="A107" s="164"/>
      <c r="B107" s="113" t="s">
        <v>181</v>
      </c>
      <c r="C107" s="114" t="s">
        <v>182</v>
      </c>
      <c r="D107" s="140" t="s">
        <v>22</v>
      </c>
      <c r="E107" s="106"/>
      <c r="F107" s="105"/>
      <c r="G107" s="104" t="s">
        <v>265</v>
      </c>
      <c r="H107" s="104" t="s">
        <v>265</v>
      </c>
      <c r="I107" s="104" t="s">
        <v>265</v>
      </c>
      <c r="J107" s="104" t="s">
        <v>265</v>
      </c>
      <c r="K107" s="105"/>
      <c r="L107" s="105"/>
      <c r="M107" s="105"/>
      <c r="N107" s="104" t="s">
        <v>265</v>
      </c>
      <c r="O107" s="104" t="s">
        <v>265</v>
      </c>
      <c r="P107" s="104" t="s">
        <v>265</v>
      </c>
      <c r="Q107" s="104" t="s">
        <v>265</v>
      </c>
      <c r="R107" s="104" t="s">
        <v>265</v>
      </c>
      <c r="S107" s="105"/>
      <c r="T107" s="105"/>
      <c r="U107" s="104" t="s">
        <v>265</v>
      </c>
      <c r="V107" s="104" t="s">
        <v>265</v>
      </c>
      <c r="W107" s="104" t="s">
        <v>265</v>
      </c>
      <c r="X107" s="104" t="s">
        <v>265</v>
      </c>
      <c r="Y107" s="104" t="s">
        <v>265</v>
      </c>
      <c r="Z107" s="105"/>
      <c r="AA107" s="105"/>
      <c r="AB107" s="104" t="s">
        <v>265</v>
      </c>
      <c r="AC107" s="104" t="s">
        <v>265</v>
      </c>
      <c r="AD107" s="104" t="s">
        <v>265</v>
      </c>
      <c r="AE107" s="104" t="s">
        <v>265</v>
      </c>
      <c r="AF107" s="104" t="s">
        <v>265</v>
      </c>
      <c r="AG107" s="105"/>
      <c r="AH107" s="105"/>
      <c r="AI107" s="4">
        <f t="shared" si="7"/>
        <v>0</v>
      </c>
      <c r="AJ107" s="4">
        <f t="shared" si="8"/>
        <v>19</v>
      </c>
      <c r="AK107" s="4">
        <f t="shared" si="9"/>
        <v>0</v>
      </c>
      <c r="AL107" s="5">
        <f t="shared" si="10"/>
        <v>0</v>
      </c>
      <c r="AM107" s="5">
        <f t="shared" si="11"/>
        <v>1</v>
      </c>
      <c r="AN107" s="5">
        <f t="shared" si="12"/>
        <v>0</v>
      </c>
    </row>
    <row r="108" spans="1:40" ht="14.65" customHeight="1" x14ac:dyDescent="0.2">
      <c r="A108" s="164"/>
      <c r="B108" s="113" t="s">
        <v>104</v>
      </c>
      <c r="C108" s="135" t="s">
        <v>105</v>
      </c>
      <c r="D108" s="120" t="s">
        <v>22</v>
      </c>
      <c r="E108" s="106"/>
      <c r="F108" s="105"/>
      <c r="G108" s="104" t="s">
        <v>265</v>
      </c>
      <c r="H108" s="104" t="s">
        <v>265</v>
      </c>
      <c r="I108" s="104" t="s">
        <v>265</v>
      </c>
      <c r="J108" s="104" t="s">
        <v>265</v>
      </c>
      <c r="K108" s="105"/>
      <c r="L108" s="105"/>
      <c r="M108" s="105"/>
      <c r="N108" s="104" t="s">
        <v>265</v>
      </c>
      <c r="O108" s="104" t="s">
        <v>265</v>
      </c>
      <c r="P108" s="104" t="s">
        <v>265</v>
      </c>
      <c r="Q108" s="104" t="s">
        <v>265</v>
      </c>
      <c r="R108" s="104" t="s">
        <v>265</v>
      </c>
      <c r="S108" s="105"/>
      <c r="T108" s="105"/>
      <c r="U108" s="104" t="s">
        <v>265</v>
      </c>
      <c r="V108" s="104" t="s">
        <v>265</v>
      </c>
      <c r="W108" s="104" t="s">
        <v>265</v>
      </c>
      <c r="X108" s="104" t="s">
        <v>265</v>
      </c>
      <c r="Y108" s="104" t="s">
        <v>265</v>
      </c>
      <c r="Z108" s="105"/>
      <c r="AA108" s="105"/>
      <c r="AB108" s="104" t="s">
        <v>265</v>
      </c>
      <c r="AC108" s="104" t="s">
        <v>265</v>
      </c>
      <c r="AD108" s="104" t="s">
        <v>265</v>
      </c>
      <c r="AE108" s="104" t="s">
        <v>265</v>
      </c>
      <c r="AF108" s="104" t="s">
        <v>265</v>
      </c>
      <c r="AG108" s="105"/>
      <c r="AH108" s="105"/>
      <c r="AI108" s="4">
        <f t="shared" si="7"/>
        <v>0</v>
      </c>
      <c r="AJ108" s="4">
        <f t="shared" si="8"/>
        <v>19</v>
      </c>
      <c r="AK108" s="4">
        <f t="shared" si="9"/>
        <v>0</v>
      </c>
      <c r="AL108" s="5">
        <f t="shared" si="10"/>
        <v>0</v>
      </c>
      <c r="AM108" s="5">
        <f t="shared" si="11"/>
        <v>1</v>
      </c>
      <c r="AN108" s="5">
        <f t="shared" si="12"/>
        <v>0</v>
      </c>
    </row>
    <row r="109" spans="1:40" ht="14.65" customHeight="1" x14ac:dyDescent="0.2">
      <c r="A109" s="164"/>
      <c r="B109" s="116" t="s">
        <v>138</v>
      </c>
      <c r="C109" s="123" t="s">
        <v>139</v>
      </c>
      <c r="D109" s="118" t="s">
        <v>5</v>
      </c>
      <c r="E109" s="106"/>
      <c r="F109" s="105"/>
      <c r="G109" s="104" t="s">
        <v>265</v>
      </c>
      <c r="H109" s="104" t="s">
        <v>265</v>
      </c>
      <c r="I109" s="104" t="s">
        <v>265</v>
      </c>
      <c r="J109" s="104" t="s">
        <v>265</v>
      </c>
      <c r="K109" s="105"/>
      <c r="L109" s="105"/>
      <c r="M109" s="105"/>
      <c r="N109" s="104" t="s">
        <v>265</v>
      </c>
      <c r="O109" s="104" t="s">
        <v>265</v>
      </c>
      <c r="P109" s="104" t="s">
        <v>265</v>
      </c>
      <c r="Q109" s="104" t="s">
        <v>265</v>
      </c>
      <c r="R109" s="104" t="s">
        <v>265</v>
      </c>
      <c r="S109" s="105"/>
      <c r="T109" s="105"/>
      <c r="U109" s="104" t="s">
        <v>265</v>
      </c>
      <c r="V109" s="104" t="s">
        <v>265</v>
      </c>
      <c r="W109" s="104" t="s">
        <v>265</v>
      </c>
      <c r="X109" s="104" t="s">
        <v>265</v>
      </c>
      <c r="Y109" s="104" t="s">
        <v>265</v>
      </c>
      <c r="Z109" s="105"/>
      <c r="AA109" s="105"/>
      <c r="AB109" s="104" t="s">
        <v>265</v>
      </c>
      <c r="AC109" s="104" t="s">
        <v>265</v>
      </c>
      <c r="AD109" s="104" t="s">
        <v>265</v>
      </c>
      <c r="AE109" s="104" t="s">
        <v>265</v>
      </c>
      <c r="AF109" s="104" t="s">
        <v>265</v>
      </c>
      <c r="AG109" s="105"/>
      <c r="AH109" s="105"/>
      <c r="AI109" s="4">
        <f t="shared" si="7"/>
        <v>0</v>
      </c>
      <c r="AJ109" s="4">
        <f t="shared" si="8"/>
        <v>19</v>
      </c>
      <c r="AK109" s="4">
        <f t="shared" si="9"/>
        <v>0</v>
      </c>
      <c r="AL109" s="5">
        <f t="shared" si="10"/>
        <v>0</v>
      </c>
      <c r="AM109" s="5">
        <f t="shared" si="11"/>
        <v>1</v>
      </c>
      <c r="AN109" s="5">
        <f t="shared" si="12"/>
        <v>0</v>
      </c>
    </row>
    <row r="110" spans="1:40" ht="14.65" customHeight="1" x14ac:dyDescent="0.2">
      <c r="A110" s="164"/>
      <c r="B110" s="149" t="s">
        <v>33</v>
      </c>
      <c r="C110" s="123" t="s">
        <v>34</v>
      </c>
      <c r="D110" s="118" t="s">
        <v>22</v>
      </c>
      <c r="E110" s="106"/>
      <c r="F110" s="105"/>
      <c r="G110" s="104" t="s">
        <v>265</v>
      </c>
      <c r="H110" s="103" t="s">
        <v>597</v>
      </c>
      <c r="I110" s="103" t="s">
        <v>597</v>
      </c>
      <c r="J110" s="103"/>
      <c r="K110" s="105"/>
      <c r="L110" s="105"/>
      <c r="M110" s="105"/>
      <c r="N110" s="103"/>
      <c r="O110" s="103"/>
      <c r="P110" s="103"/>
      <c r="Q110" s="103"/>
      <c r="R110" s="103"/>
      <c r="S110" s="105"/>
      <c r="T110" s="105"/>
      <c r="U110" s="103"/>
      <c r="V110" s="103"/>
      <c r="W110" s="103"/>
      <c r="X110" s="103"/>
      <c r="Y110" s="103"/>
      <c r="Z110" s="105"/>
      <c r="AA110" s="105"/>
      <c r="AB110" s="103"/>
      <c r="AC110" s="103"/>
      <c r="AD110" s="103"/>
      <c r="AE110" s="103"/>
      <c r="AF110" s="103"/>
      <c r="AG110" s="105"/>
      <c r="AH110" s="105"/>
      <c r="AI110" s="4">
        <f t="shared" si="7"/>
        <v>0</v>
      </c>
      <c r="AJ110" s="4">
        <f t="shared" si="8"/>
        <v>3</v>
      </c>
      <c r="AK110" s="4">
        <f t="shared" si="9"/>
        <v>0</v>
      </c>
      <c r="AL110" s="5">
        <f t="shared" si="10"/>
        <v>0</v>
      </c>
      <c r="AM110" s="5">
        <f t="shared" si="11"/>
        <v>0.15789473684210525</v>
      </c>
      <c r="AN110" s="5">
        <f t="shared" si="12"/>
        <v>0</v>
      </c>
    </row>
    <row r="111" spans="1:40" x14ac:dyDescent="0.2">
      <c r="A111" s="164"/>
      <c r="B111" s="116" t="s">
        <v>152</v>
      </c>
      <c r="C111" s="123" t="s">
        <v>153</v>
      </c>
      <c r="D111" s="118" t="s">
        <v>154</v>
      </c>
      <c r="E111" s="106"/>
      <c r="F111" s="105"/>
      <c r="G111" s="104" t="s">
        <v>265</v>
      </c>
      <c r="H111" s="104" t="s">
        <v>265</v>
      </c>
      <c r="I111" s="104" t="s">
        <v>265</v>
      </c>
      <c r="J111" s="103"/>
      <c r="K111" s="105"/>
      <c r="L111" s="105"/>
      <c r="M111" s="105"/>
      <c r="N111" s="103"/>
      <c r="O111" s="103"/>
      <c r="P111" s="103"/>
      <c r="Q111" s="103"/>
      <c r="R111" s="103"/>
      <c r="S111" s="105"/>
      <c r="T111" s="105"/>
      <c r="U111" s="103"/>
      <c r="V111" s="103"/>
      <c r="W111" s="103"/>
      <c r="X111" s="103"/>
      <c r="Y111" s="103"/>
      <c r="Z111" s="105"/>
      <c r="AA111" s="105"/>
      <c r="AB111" s="103"/>
      <c r="AC111" s="103"/>
      <c r="AD111" s="103"/>
      <c r="AE111" s="103"/>
      <c r="AF111" s="103"/>
      <c r="AG111" s="105"/>
      <c r="AH111" s="105"/>
      <c r="AI111" s="4">
        <f t="shared" si="7"/>
        <v>0</v>
      </c>
      <c r="AJ111" s="4">
        <f t="shared" si="8"/>
        <v>3</v>
      </c>
      <c r="AK111" s="4">
        <f t="shared" si="9"/>
        <v>0</v>
      </c>
      <c r="AL111" s="5">
        <f t="shared" si="10"/>
        <v>0</v>
      </c>
      <c r="AM111" s="5">
        <f t="shared" si="11"/>
        <v>0.15789473684210525</v>
      </c>
      <c r="AN111" s="5">
        <f t="shared" si="12"/>
        <v>0</v>
      </c>
    </row>
    <row r="112" spans="1:40" x14ac:dyDescent="0.2">
      <c r="A112" s="164"/>
      <c r="B112" s="127" t="s">
        <v>25</v>
      </c>
      <c r="C112" s="150" t="s">
        <v>26</v>
      </c>
      <c r="D112" s="151" t="s">
        <v>27</v>
      </c>
      <c r="E112" s="106"/>
      <c r="F112" s="105"/>
      <c r="G112" s="104" t="s">
        <v>265</v>
      </c>
      <c r="H112" s="104" t="s">
        <v>265</v>
      </c>
      <c r="I112" s="104" t="s">
        <v>265</v>
      </c>
      <c r="J112" s="104" t="s">
        <v>265</v>
      </c>
      <c r="K112" s="105"/>
      <c r="L112" s="105"/>
      <c r="M112" s="105"/>
      <c r="N112" s="104" t="s">
        <v>265</v>
      </c>
      <c r="O112" s="104" t="s">
        <v>265</v>
      </c>
      <c r="P112" s="104" t="s">
        <v>265</v>
      </c>
      <c r="Q112" s="104" t="s">
        <v>265</v>
      </c>
      <c r="R112" s="104" t="s">
        <v>265</v>
      </c>
      <c r="S112" s="105"/>
      <c r="T112" s="105"/>
      <c r="U112" s="104" t="s">
        <v>265</v>
      </c>
      <c r="V112" s="104" t="s">
        <v>265</v>
      </c>
      <c r="W112" s="104" t="s">
        <v>265</v>
      </c>
      <c r="X112" s="104" t="s">
        <v>265</v>
      </c>
      <c r="Y112" s="104" t="s">
        <v>265</v>
      </c>
      <c r="Z112" s="105"/>
      <c r="AA112" s="105"/>
      <c r="AB112" s="104" t="s">
        <v>265</v>
      </c>
      <c r="AC112" s="103"/>
      <c r="AD112" s="103"/>
      <c r="AE112" s="103"/>
      <c r="AF112" s="103"/>
      <c r="AG112" s="105"/>
      <c r="AH112" s="105"/>
      <c r="AI112" s="4">
        <f t="shared" si="7"/>
        <v>0</v>
      </c>
      <c r="AJ112" s="4">
        <f t="shared" si="8"/>
        <v>15</v>
      </c>
      <c r="AK112" s="4">
        <f t="shared" si="9"/>
        <v>0</v>
      </c>
      <c r="AL112" s="5">
        <f t="shared" si="10"/>
        <v>0</v>
      </c>
      <c r="AM112" s="5">
        <f t="shared" si="11"/>
        <v>0.78947368421052633</v>
      </c>
      <c r="AN112" s="5">
        <f t="shared" si="12"/>
        <v>0</v>
      </c>
    </row>
    <row r="113" spans="2:5" ht="15" customHeight="1" x14ac:dyDescent="0.25">
      <c r="E113" s="166"/>
    </row>
    <row r="114" spans="2:5" x14ac:dyDescent="0.25">
      <c r="E114" s="166"/>
    </row>
    <row r="115" spans="2:5" x14ac:dyDescent="0.25">
      <c r="B115" s="166" t="s">
        <v>602</v>
      </c>
      <c r="C115" s="166"/>
    </row>
    <row r="116" spans="2:5" x14ac:dyDescent="0.25">
      <c r="B116" s="112" t="s">
        <v>603</v>
      </c>
      <c r="C116" s="111" t="s">
        <v>213</v>
      </c>
    </row>
    <row r="117" spans="2:5" x14ac:dyDescent="0.25">
      <c r="B117" s="112" t="s">
        <v>604</v>
      </c>
      <c r="C117" s="111" t="s">
        <v>214</v>
      </c>
    </row>
    <row r="118" spans="2:5" x14ac:dyDescent="0.25">
      <c r="B118" s="112" t="s">
        <v>605</v>
      </c>
      <c r="C118" s="111" t="s">
        <v>606</v>
      </c>
    </row>
    <row r="119" spans="2:5" x14ac:dyDescent="0.25">
      <c r="B119" s="112" t="s">
        <v>607</v>
      </c>
      <c r="C119" s="111" t="s">
        <v>608</v>
      </c>
    </row>
    <row r="120" spans="2:5" x14ac:dyDescent="0.25">
      <c r="B120" s="112" t="s">
        <v>609</v>
      </c>
      <c r="C120" s="111" t="s">
        <v>601</v>
      </c>
    </row>
    <row r="121" spans="2:5" x14ac:dyDescent="0.25">
      <c r="B121" s="112" t="s">
        <v>610</v>
      </c>
      <c r="C121" s="111" t="s">
        <v>599</v>
      </c>
    </row>
    <row r="122" spans="2:5" x14ac:dyDescent="0.25">
      <c r="B122" s="112" t="s">
        <v>611</v>
      </c>
      <c r="C122" s="111" t="s">
        <v>600</v>
      </c>
    </row>
    <row r="123" spans="2:5" x14ac:dyDescent="0.25">
      <c r="B123" s="112" t="s">
        <v>612</v>
      </c>
      <c r="C123" s="111" t="s">
        <v>265</v>
      </c>
    </row>
    <row r="124" spans="2:5" x14ac:dyDescent="0.25">
      <c r="B124" s="112" t="s">
        <v>613</v>
      </c>
      <c r="C124" s="111" t="s">
        <v>597</v>
      </c>
    </row>
    <row r="125" spans="2:5" x14ac:dyDescent="0.25">
      <c r="B125" s="112" t="s">
        <v>614</v>
      </c>
      <c r="C125" s="111" t="s">
        <v>615</v>
      </c>
    </row>
    <row r="126" spans="2:5" x14ac:dyDescent="0.25">
      <c r="B126" s="112" t="s">
        <v>616</v>
      </c>
      <c r="C126" s="111" t="s">
        <v>596</v>
      </c>
    </row>
    <row r="127" spans="2:5" x14ac:dyDescent="0.25">
      <c r="B127" s="112" t="s">
        <v>617</v>
      </c>
      <c r="C127" s="111" t="s">
        <v>618</v>
      </c>
    </row>
    <row r="128" spans="2:5" x14ac:dyDescent="0.25">
      <c r="C128" s="110"/>
    </row>
    <row r="129" spans="3:3" x14ac:dyDescent="0.25">
      <c r="C129" s="110"/>
    </row>
    <row r="130" spans="3:3" x14ac:dyDescent="0.25">
      <c r="C130" s="110"/>
    </row>
    <row r="131" spans="3:3" x14ac:dyDescent="0.25">
      <c r="C131" s="110"/>
    </row>
    <row r="132" spans="3:3" x14ac:dyDescent="0.25">
      <c r="C132" s="110"/>
    </row>
    <row r="133" spans="3:3" x14ac:dyDescent="0.25">
      <c r="C133" s="110"/>
    </row>
  </sheetData>
  <autoFilter ref="A6:D113" xr:uid="{00000000-0009-0000-0000-000000000000}"/>
  <mergeCells count="60">
    <mergeCell ref="B115:C115"/>
    <mergeCell ref="E113:E114"/>
    <mergeCell ref="A7:A14"/>
    <mergeCell ref="A15:A18"/>
    <mergeCell ref="A19:A27"/>
    <mergeCell ref="A28:A31"/>
    <mergeCell ref="A80:A82"/>
    <mergeCell ref="A54:A56"/>
    <mergeCell ref="A65:A67"/>
    <mergeCell ref="A69:A70"/>
    <mergeCell ref="A57:A61"/>
    <mergeCell ref="A62:A64"/>
    <mergeCell ref="A32:A35"/>
    <mergeCell ref="A71:A75"/>
    <mergeCell ref="A76:A79"/>
    <mergeCell ref="A36:A41"/>
    <mergeCell ref="A42:A48"/>
    <mergeCell ref="A49:A53"/>
    <mergeCell ref="A105:A112"/>
    <mergeCell ref="A87:A94"/>
    <mergeCell ref="A95:A98"/>
    <mergeCell ref="A99:A100"/>
    <mergeCell ref="A83:A84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7:J7 L7:AH7">
    <cfRule type="containsText" dxfId="4122" priority="4440" stopIfTrue="1" operator="containsText" text="Au">
      <formula>NOT(ISERROR(SEARCH("Au",E7)))</formula>
    </cfRule>
    <cfRule type="containsText" dxfId="4121" priority="4441" stopIfTrue="1" operator="containsText" text="Va">
      <formula>NOT(ISERROR(SEARCH("Va",E7)))</formula>
    </cfRule>
    <cfRule type="containsText" dxfId="4120" priority="4442" stopIfTrue="1" operator="containsText" text="Fa">
      <formula>NOT(ISERROR(SEARCH("Fa",E7)))</formula>
    </cfRule>
    <cfRule type="containsText" dxfId="4119" priority="4443" stopIfTrue="1" operator="containsText" text="Pc">
      <formula>NOT(ISERROR(SEARCH("Pc",E7)))</formula>
    </cfRule>
    <cfRule type="containsText" dxfId="4118" priority="4444" stopIfTrue="1" operator="containsText" text="Lm">
      <formula>NOT(ISERROR(SEARCH("Lm",E7)))</formula>
    </cfRule>
    <cfRule type="containsText" dxfId="4117" priority="4445" stopIfTrue="1" operator="containsText" text="Da">
      <formula>NOT(ISERROR(SEARCH("Da",E7)))</formula>
    </cfRule>
  </conditionalFormatting>
  <conditionalFormatting sqref="E7:J7 L7:AH7">
    <cfRule type="containsText" dxfId="4116" priority="4439" stopIfTrue="1" operator="containsText" text="Da">
      <formula>NOT(ISERROR(SEARCH("Da",E7)))</formula>
    </cfRule>
  </conditionalFormatting>
  <conditionalFormatting sqref="E8:J9 L8:AH9">
    <cfRule type="containsText" dxfId="4115" priority="4433" stopIfTrue="1" operator="containsText" text="Au">
      <formula>NOT(ISERROR(SEARCH("Au",E8)))</formula>
    </cfRule>
    <cfRule type="containsText" dxfId="4114" priority="4434" stopIfTrue="1" operator="containsText" text="Va">
      <formula>NOT(ISERROR(SEARCH("Va",E8)))</formula>
    </cfRule>
    <cfRule type="containsText" dxfId="4113" priority="4435" stopIfTrue="1" operator="containsText" text="Fa">
      <formula>NOT(ISERROR(SEARCH("Fa",E8)))</formula>
    </cfRule>
    <cfRule type="containsText" dxfId="4112" priority="4436" stopIfTrue="1" operator="containsText" text="Pc">
      <formula>NOT(ISERROR(SEARCH("Pc",E8)))</formula>
    </cfRule>
    <cfRule type="containsText" dxfId="4111" priority="4437" stopIfTrue="1" operator="containsText" text="Lm">
      <formula>NOT(ISERROR(SEARCH("Lm",E8)))</formula>
    </cfRule>
    <cfRule type="containsText" dxfId="4110" priority="4438" stopIfTrue="1" operator="containsText" text="Da">
      <formula>NOT(ISERROR(SEARCH("Da",E8)))</formula>
    </cfRule>
  </conditionalFormatting>
  <conditionalFormatting sqref="E8:J9 L8:AH9">
    <cfRule type="containsText" dxfId="4109" priority="4432" stopIfTrue="1" operator="containsText" text="Da">
      <formula>NOT(ISERROR(SEARCH("Da",E8)))</formula>
    </cfRule>
  </conditionalFormatting>
  <conditionalFormatting sqref="E10:G10 L10:AH10 J10">
    <cfRule type="containsText" dxfId="4108" priority="4426" stopIfTrue="1" operator="containsText" text="Au">
      <formula>NOT(ISERROR(SEARCH("Au",E10)))</formula>
    </cfRule>
    <cfRule type="containsText" dxfId="4107" priority="4427" stopIfTrue="1" operator="containsText" text="Va">
      <formula>NOT(ISERROR(SEARCH("Va",E10)))</formula>
    </cfRule>
    <cfRule type="containsText" dxfId="4106" priority="4428" stopIfTrue="1" operator="containsText" text="Fa">
      <formula>NOT(ISERROR(SEARCH("Fa",E10)))</formula>
    </cfRule>
    <cfRule type="containsText" dxfId="4105" priority="4429" stopIfTrue="1" operator="containsText" text="Pc">
      <formula>NOT(ISERROR(SEARCH("Pc",E10)))</formula>
    </cfRule>
    <cfRule type="containsText" dxfId="4104" priority="4430" stopIfTrue="1" operator="containsText" text="Lm">
      <formula>NOT(ISERROR(SEARCH("Lm",E10)))</formula>
    </cfRule>
    <cfRule type="containsText" dxfId="4103" priority="4431" stopIfTrue="1" operator="containsText" text="Da">
      <formula>NOT(ISERROR(SEARCH("Da",E10)))</formula>
    </cfRule>
  </conditionalFormatting>
  <conditionalFormatting sqref="E10:G10 L10:AH10 J10">
    <cfRule type="containsText" dxfId="4102" priority="4425" stopIfTrue="1" operator="containsText" text="Da">
      <formula>NOT(ISERROR(SEARCH("Da",E10)))</formula>
    </cfRule>
  </conditionalFormatting>
  <conditionalFormatting sqref="E11:J11 L11:AH11">
    <cfRule type="containsText" dxfId="4101" priority="4419" stopIfTrue="1" operator="containsText" text="Au">
      <formula>NOT(ISERROR(SEARCH("Au",E11)))</formula>
    </cfRule>
    <cfRule type="containsText" dxfId="4100" priority="4420" stopIfTrue="1" operator="containsText" text="Va">
      <formula>NOT(ISERROR(SEARCH("Va",E11)))</formula>
    </cfRule>
    <cfRule type="containsText" dxfId="4099" priority="4421" stopIfTrue="1" operator="containsText" text="Fa">
      <formula>NOT(ISERROR(SEARCH("Fa",E11)))</formula>
    </cfRule>
    <cfRule type="containsText" dxfId="4098" priority="4422" stopIfTrue="1" operator="containsText" text="Pc">
      <formula>NOT(ISERROR(SEARCH("Pc",E11)))</formula>
    </cfRule>
    <cfRule type="containsText" dxfId="4097" priority="4423" stopIfTrue="1" operator="containsText" text="Lm">
      <formula>NOT(ISERROR(SEARCH("Lm",E11)))</formula>
    </cfRule>
    <cfRule type="containsText" dxfId="4096" priority="4424" stopIfTrue="1" operator="containsText" text="Da">
      <formula>NOT(ISERROR(SEARCH("Da",E11)))</formula>
    </cfRule>
  </conditionalFormatting>
  <conditionalFormatting sqref="E11:J11 L11:AH11">
    <cfRule type="containsText" dxfId="4095" priority="4418" stopIfTrue="1" operator="containsText" text="Da">
      <formula>NOT(ISERROR(SEARCH("Da",E11)))</formula>
    </cfRule>
  </conditionalFormatting>
  <conditionalFormatting sqref="E12:J12 L12:AH12">
    <cfRule type="containsText" dxfId="4094" priority="4405" stopIfTrue="1" operator="containsText" text="Au">
      <formula>NOT(ISERROR(SEARCH("Au",E12)))</formula>
    </cfRule>
    <cfRule type="containsText" dxfId="4093" priority="4406" stopIfTrue="1" operator="containsText" text="Va">
      <formula>NOT(ISERROR(SEARCH("Va",E12)))</formula>
    </cfRule>
    <cfRule type="containsText" dxfId="4092" priority="4407" stopIfTrue="1" operator="containsText" text="Fa">
      <formula>NOT(ISERROR(SEARCH("Fa",E12)))</formula>
    </cfRule>
    <cfRule type="containsText" dxfId="4091" priority="4408" stopIfTrue="1" operator="containsText" text="Pc">
      <formula>NOT(ISERROR(SEARCH("Pc",E12)))</formula>
    </cfRule>
    <cfRule type="containsText" dxfId="4090" priority="4409" stopIfTrue="1" operator="containsText" text="Lm">
      <formula>NOT(ISERROR(SEARCH("Lm",E12)))</formula>
    </cfRule>
    <cfRule type="containsText" dxfId="4089" priority="4410" stopIfTrue="1" operator="containsText" text="Da">
      <formula>NOT(ISERROR(SEARCH("Da",E12)))</formula>
    </cfRule>
  </conditionalFormatting>
  <conditionalFormatting sqref="E12:J12 L12:AH12">
    <cfRule type="containsText" dxfId="4088" priority="4404" stopIfTrue="1" operator="containsText" text="Da">
      <formula>NOT(ISERROR(SEARCH("Da",E12)))</formula>
    </cfRule>
  </conditionalFormatting>
  <conditionalFormatting sqref="E13:J13 L13:AH13">
    <cfRule type="containsText" dxfId="4087" priority="4356" stopIfTrue="1" operator="containsText" text="Au">
      <formula>NOT(ISERROR(SEARCH("Au",E13)))</formula>
    </cfRule>
    <cfRule type="containsText" dxfId="4086" priority="4357" stopIfTrue="1" operator="containsText" text="Va">
      <formula>NOT(ISERROR(SEARCH("Va",E13)))</formula>
    </cfRule>
    <cfRule type="containsText" dxfId="4085" priority="4358" stopIfTrue="1" operator="containsText" text="Fa">
      <formula>NOT(ISERROR(SEARCH("Fa",E13)))</formula>
    </cfRule>
    <cfRule type="containsText" dxfId="4084" priority="4359" stopIfTrue="1" operator="containsText" text="Pc">
      <formula>NOT(ISERROR(SEARCH("Pc",E13)))</formula>
    </cfRule>
    <cfRule type="containsText" dxfId="4083" priority="4360" stopIfTrue="1" operator="containsText" text="Lm">
      <formula>NOT(ISERROR(SEARCH("Lm",E13)))</formula>
    </cfRule>
    <cfRule type="containsText" dxfId="4082" priority="4361" stopIfTrue="1" operator="containsText" text="Da">
      <formula>NOT(ISERROR(SEARCH("Da",E13)))</formula>
    </cfRule>
  </conditionalFormatting>
  <conditionalFormatting sqref="E13:J13 L13:AH13">
    <cfRule type="containsText" dxfId="4081" priority="4355" stopIfTrue="1" operator="containsText" text="Da">
      <formula>NOT(ISERROR(SEARCH("Da",E13)))</formula>
    </cfRule>
  </conditionalFormatting>
  <conditionalFormatting sqref="E14:J14 L14:AH14">
    <cfRule type="containsText" dxfId="4080" priority="4349" stopIfTrue="1" operator="containsText" text="Au">
      <formula>NOT(ISERROR(SEARCH("Au",E14)))</formula>
    </cfRule>
    <cfRule type="containsText" dxfId="4079" priority="4350" stopIfTrue="1" operator="containsText" text="Va">
      <formula>NOT(ISERROR(SEARCH("Va",E14)))</formula>
    </cfRule>
    <cfRule type="containsText" dxfId="4078" priority="4351" stopIfTrue="1" operator="containsText" text="Fa">
      <formula>NOT(ISERROR(SEARCH("Fa",E14)))</formula>
    </cfRule>
    <cfRule type="containsText" dxfId="4077" priority="4352" stopIfTrue="1" operator="containsText" text="Pc">
      <formula>NOT(ISERROR(SEARCH("Pc",E14)))</formula>
    </cfRule>
    <cfRule type="containsText" dxfId="4076" priority="4353" stopIfTrue="1" operator="containsText" text="Lm">
      <formula>NOT(ISERROR(SEARCH("Lm",E14)))</formula>
    </cfRule>
    <cfRule type="containsText" dxfId="4075" priority="4354" stopIfTrue="1" operator="containsText" text="Da">
      <formula>NOT(ISERROR(SEARCH("Da",E14)))</formula>
    </cfRule>
  </conditionalFormatting>
  <conditionalFormatting sqref="E14:J14 L14:AH14">
    <cfRule type="containsText" dxfId="4074" priority="4348" stopIfTrue="1" operator="containsText" text="Da">
      <formula>NOT(ISERROR(SEARCH("Da",E14)))</formula>
    </cfRule>
  </conditionalFormatting>
  <conditionalFormatting sqref="E15:J15 L15:AH15">
    <cfRule type="containsText" dxfId="4073" priority="4314" stopIfTrue="1" operator="containsText" text="Au">
      <formula>NOT(ISERROR(SEARCH("Au",E15)))</formula>
    </cfRule>
    <cfRule type="containsText" dxfId="4072" priority="4315" stopIfTrue="1" operator="containsText" text="Va">
      <formula>NOT(ISERROR(SEARCH("Va",E15)))</formula>
    </cfRule>
    <cfRule type="containsText" dxfId="4071" priority="4316" stopIfTrue="1" operator="containsText" text="Fa">
      <formula>NOT(ISERROR(SEARCH("Fa",E15)))</formula>
    </cfRule>
    <cfRule type="containsText" dxfId="4070" priority="4317" stopIfTrue="1" operator="containsText" text="Pc">
      <formula>NOT(ISERROR(SEARCH("Pc",E15)))</formula>
    </cfRule>
    <cfRule type="containsText" dxfId="4069" priority="4318" stopIfTrue="1" operator="containsText" text="Lm">
      <formula>NOT(ISERROR(SEARCH("Lm",E15)))</formula>
    </cfRule>
    <cfRule type="containsText" dxfId="4068" priority="4319" stopIfTrue="1" operator="containsText" text="Da">
      <formula>NOT(ISERROR(SEARCH("Da",E15)))</formula>
    </cfRule>
  </conditionalFormatting>
  <conditionalFormatting sqref="E15:J15 L15:AH15">
    <cfRule type="containsText" dxfId="4067" priority="4313" stopIfTrue="1" operator="containsText" text="Da">
      <formula>NOT(ISERROR(SEARCH("Da",E15)))</formula>
    </cfRule>
  </conditionalFormatting>
  <conditionalFormatting sqref="E16:J16 L16:AH16">
    <cfRule type="containsText" dxfId="4066" priority="4307" stopIfTrue="1" operator="containsText" text="Au">
      <formula>NOT(ISERROR(SEARCH("Au",E16)))</formula>
    </cfRule>
    <cfRule type="containsText" dxfId="4065" priority="4308" stopIfTrue="1" operator="containsText" text="Va">
      <formula>NOT(ISERROR(SEARCH("Va",E16)))</formula>
    </cfRule>
    <cfRule type="containsText" dxfId="4064" priority="4309" stopIfTrue="1" operator="containsText" text="Fa">
      <formula>NOT(ISERROR(SEARCH("Fa",E16)))</formula>
    </cfRule>
    <cfRule type="containsText" dxfId="4063" priority="4310" stopIfTrue="1" operator="containsText" text="Pc">
      <formula>NOT(ISERROR(SEARCH("Pc",E16)))</formula>
    </cfRule>
    <cfRule type="containsText" dxfId="4062" priority="4311" stopIfTrue="1" operator="containsText" text="Lm">
      <formula>NOT(ISERROR(SEARCH("Lm",E16)))</formula>
    </cfRule>
    <cfRule type="containsText" dxfId="4061" priority="4312" stopIfTrue="1" operator="containsText" text="Da">
      <formula>NOT(ISERROR(SEARCH("Da",E16)))</formula>
    </cfRule>
  </conditionalFormatting>
  <conditionalFormatting sqref="E16:J16 L16:AH16">
    <cfRule type="containsText" dxfId="4060" priority="4306" stopIfTrue="1" operator="containsText" text="Da">
      <formula>NOT(ISERROR(SEARCH("Da",E16)))</formula>
    </cfRule>
  </conditionalFormatting>
  <conditionalFormatting sqref="E18:J18 L18:AH18">
    <cfRule type="containsText" dxfId="4059" priority="4279" stopIfTrue="1" operator="containsText" text="Au">
      <formula>NOT(ISERROR(SEARCH("Au",E18)))</formula>
    </cfRule>
    <cfRule type="containsText" dxfId="4058" priority="4280" stopIfTrue="1" operator="containsText" text="Va">
      <formula>NOT(ISERROR(SEARCH("Va",E18)))</formula>
    </cfRule>
    <cfRule type="containsText" dxfId="4057" priority="4281" stopIfTrue="1" operator="containsText" text="Fa">
      <formula>NOT(ISERROR(SEARCH("Fa",E18)))</formula>
    </cfRule>
    <cfRule type="containsText" dxfId="4056" priority="4282" stopIfTrue="1" operator="containsText" text="Pc">
      <formula>NOT(ISERROR(SEARCH("Pc",E18)))</formula>
    </cfRule>
    <cfRule type="containsText" dxfId="4055" priority="4283" stopIfTrue="1" operator="containsText" text="Lm">
      <formula>NOT(ISERROR(SEARCH("Lm",E18)))</formula>
    </cfRule>
    <cfRule type="containsText" dxfId="4054" priority="4284" stopIfTrue="1" operator="containsText" text="Da">
      <formula>NOT(ISERROR(SEARCH("Da",E18)))</formula>
    </cfRule>
  </conditionalFormatting>
  <conditionalFormatting sqref="E18:J18 L18:AH18">
    <cfRule type="containsText" dxfId="4053" priority="4278" stopIfTrue="1" operator="containsText" text="Da">
      <formula>NOT(ISERROR(SEARCH("Da",E18)))</formula>
    </cfRule>
  </conditionalFormatting>
  <conditionalFormatting sqref="E19:J19 L19:AH19">
    <cfRule type="containsText" dxfId="4052" priority="4272" stopIfTrue="1" operator="containsText" text="Au">
      <formula>NOT(ISERROR(SEARCH("Au",E19)))</formula>
    </cfRule>
    <cfRule type="containsText" dxfId="4051" priority="4273" stopIfTrue="1" operator="containsText" text="Va">
      <formula>NOT(ISERROR(SEARCH("Va",E19)))</formula>
    </cfRule>
    <cfRule type="containsText" dxfId="4050" priority="4274" stopIfTrue="1" operator="containsText" text="Fa">
      <formula>NOT(ISERROR(SEARCH("Fa",E19)))</formula>
    </cfRule>
    <cfRule type="containsText" dxfId="4049" priority="4275" stopIfTrue="1" operator="containsText" text="Pc">
      <formula>NOT(ISERROR(SEARCH("Pc",E19)))</formula>
    </cfRule>
    <cfRule type="containsText" dxfId="4048" priority="4276" stopIfTrue="1" operator="containsText" text="Lm">
      <formula>NOT(ISERROR(SEARCH("Lm",E19)))</formula>
    </cfRule>
    <cfRule type="containsText" dxfId="4047" priority="4277" stopIfTrue="1" operator="containsText" text="Da">
      <formula>NOT(ISERROR(SEARCH("Da",E19)))</formula>
    </cfRule>
  </conditionalFormatting>
  <conditionalFormatting sqref="E19:J19 L19:AH19">
    <cfRule type="containsText" dxfId="4046" priority="4271" stopIfTrue="1" operator="containsText" text="Da">
      <formula>NOT(ISERROR(SEARCH("Da",E19)))</formula>
    </cfRule>
  </conditionalFormatting>
  <conditionalFormatting sqref="E20:J20 L20:AH20">
    <cfRule type="containsText" dxfId="4045" priority="4265" stopIfTrue="1" operator="containsText" text="Au">
      <formula>NOT(ISERROR(SEARCH("Au",E20)))</formula>
    </cfRule>
    <cfRule type="containsText" dxfId="4044" priority="4266" stopIfTrue="1" operator="containsText" text="Va">
      <formula>NOT(ISERROR(SEARCH("Va",E20)))</formula>
    </cfRule>
    <cfRule type="containsText" dxfId="4043" priority="4267" stopIfTrue="1" operator="containsText" text="Fa">
      <formula>NOT(ISERROR(SEARCH("Fa",E20)))</formula>
    </cfRule>
    <cfRule type="containsText" dxfId="4042" priority="4268" stopIfTrue="1" operator="containsText" text="Pc">
      <formula>NOT(ISERROR(SEARCH("Pc",E20)))</formula>
    </cfRule>
    <cfRule type="containsText" dxfId="4041" priority="4269" stopIfTrue="1" operator="containsText" text="Lm">
      <formula>NOT(ISERROR(SEARCH("Lm",E20)))</formula>
    </cfRule>
    <cfRule type="containsText" dxfId="4040" priority="4270" stopIfTrue="1" operator="containsText" text="Da">
      <formula>NOT(ISERROR(SEARCH("Da",E20)))</formula>
    </cfRule>
  </conditionalFormatting>
  <conditionalFormatting sqref="E20:J20 L20:AH20">
    <cfRule type="containsText" dxfId="4039" priority="4264" stopIfTrue="1" operator="containsText" text="Da">
      <formula>NOT(ISERROR(SEARCH("Da",E20)))</formula>
    </cfRule>
  </conditionalFormatting>
  <conditionalFormatting sqref="E21:J21 L21:AH21">
    <cfRule type="containsText" dxfId="4038" priority="4258" stopIfTrue="1" operator="containsText" text="Au">
      <formula>NOT(ISERROR(SEARCH("Au",E21)))</formula>
    </cfRule>
    <cfRule type="containsText" dxfId="4037" priority="4259" stopIfTrue="1" operator="containsText" text="Va">
      <formula>NOT(ISERROR(SEARCH("Va",E21)))</formula>
    </cfRule>
    <cfRule type="containsText" dxfId="4036" priority="4260" stopIfTrue="1" operator="containsText" text="Fa">
      <formula>NOT(ISERROR(SEARCH("Fa",E21)))</formula>
    </cfRule>
    <cfRule type="containsText" dxfId="4035" priority="4261" stopIfTrue="1" operator="containsText" text="Pc">
      <formula>NOT(ISERROR(SEARCH("Pc",E21)))</formula>
    </cfRule>
    <cfRule type="containsText" dxfId="4034" priority="4262" stopIfTrue="1" operator="containsText" text="Lm">
      <formula>NOT(ISERROR(SEARCH("Lm",E21)))</formula>
    </cfRule>
    <cfRule type="containsText" dxfId="4033" priority="4263" stopIfTrue="1" operator="containsText" text="Da">
      <formula>NOT(ISERROR(SEARCH("Da",E21)))</formula>
    </cfRule>
  </conditionalFormatting>
  <conditionalFormatting sqref="E21:J21 L21:AH21">
    <cfRule type="containsText" dxfId="4032" priority="4257" stopIfTrue="1" operator="containsText" text="Da">
      <formula>NOT(ISERROR(SEARCH("Da",E21)))</formula>
    </cfRule>
  </conditionalFormatting>
  <conditionalFormatting sqref="E22:J22 L22:AH22">
    <cfRule type="containsText" dxfId="4031" priority="4251" stopIfTrue="1" operator="containsText" text="Au">
      <formula>NOT(ISERROR(SEARCH("Au",E22)))</formula>
    </cfRule>
    <cfRule type="containsText" dxfId="4030" priority="4252" stopIfTrue="1" operator="containsText" text="Va">
      <formula>NOT(ISERROR(SEARCH("Va",E22)))</formula>
    </cfRule>
    <cfRule type="containsText" dxfId="4029" priority="4253" stopIfTrue="1" operator="containsText" text="Fa">
      <formula>NOT(ISERROR(SEARCH("Fa",E22)))</formula>
    </cfRule>
    <cfRule type="containsText" dxfId="4028" priority="4254" stopIfTrue="1" operator="containsText" text="Pc">
      <formula>NOT(ISERROR(SEARCH("Pc",E22)))</formula>
    </cfRule>
    <cfRule type="containsText" dxfId="4027" priority="4255" stopIfTrue="1" operator="containsText" text="Lm">
      <formula>NOT(ISERROR(SEARCH("Lm",E22)))</formula>
    </cfRule>
    <cfRule type="containsText" dxfId="4026" priority="4256" stopIfTrue="1" operator="containsText" text="Da">
      <formula>NOT(ISERROR(SEARCH("Da",E22)))</formula>
    </cfRule>
  </conditionalFormatting>
  <conditionalFormatting sqref="E22:J22 L22:AH22">
    <cfRule type="containsText" dxfId="4025" priority="4250" stopIfTrue="1" operator="containsText" text="Da">
      <formula>NOT(ISERROR(SEARCH("Da",E22)))</formula>
    </cfRule>
  </conditionalFormatting>
  <conditionalFormatting sqref="E23:J23 L23:AH23">
    <cfRule type="containsText" dxfId="4024" priority="4244" stopIfTrue="1" operator="containsText" text="Au">
      <formula>NOT(ISERROR(SEARCH("Au",E23)))</formula>
    </cfRule>
    <cfRule type="containsText" dxfId="4023" priority="4245" stopIfTrue="1" operator="containsText" text="Va">
      <formula>NOT(ISERROR(SEARCH("Va",E23)))</formula>
    </cfRule>
    <cfRule type="containsText" dxfId="4022" priority="4246" stopIfTrue="1" operator="containsText" text="Fa">
      <formula>NOT(ISERROR(SEARCH("Fa",E23)))</formula>
    </cfRule>
    <cfRule type="containsText" dxfId="4021" priority="4247" stopIfTrue="1" operator="containsText" text="Pc">
      <formula>NOT(ISERROR(SEARCH("Pc",E23)))</formula>
    </cfRule>
    <cfRule type="containsText" dxfId="4020" priority="4248" stopIfTrue="1" operator="containsText" text="Lm">
      <formula>NOT(ISERROR(SEARCH("Lm",E23)))</formula>
    </cfRule>
    <cfRule type="containsText" dxfId="4019" priority="4249" stopIfTrue="1" operator="containsText" text="Da">
      <formula>NOT(ISERROR(SEARCH("Da",E23)))</formula>
    </cfRule>
  </conditionalFormatting>
  <conditionalFormatting sqref="E23:J23 L23:AH23">
    <cfRule type="containsText" dxfId="4018" priority="4243" stopIfTrue="1" operator="containsText" text="Da">
      <formula>NOT(ISERROR(SEARCH("Da",E23)))</formula>
    </cfRule>
  </conditionalFormatting>
  <conditionalFormatting sqref="E24:J24 L24:AH24">
    <cfRule type="containsText" dxfId="4017" priority="4237" stopIfTrue="1" operator="containsText" text="Au">
      <formula>NOT(ISERROR(SEARCH("Au",E24)))</formula>
    </cfRule>
    <cfRule type="containsText" dxfId="4016" priority="4238" stopIfTrue="1" operator="containsText" text="Va">
      <formula>NOT(ISERROR(SEARCH("Va",E24)))</formula>
    </cfRule>
    <cfRule type="containsText" dxfId="4015" priority="4239" stopIfTrue="1" operator="containsText" text="Fa">
      <formula>NOT(ISERROR(SEARCH("Fa",E24)))</formula>
    </cfRule>
    <cfRule type="containsText" dxfId="4014" priority="4240" stopIfTrue="1" operator="containsText" text="Pc">
      <formula>NOT(ISERROR(SEARCH("Pc",E24)))</formula>
    </cfRule>
    <cfRule type="containsText" dxfId="4013" priority="4241" stopIfTrue="1" operator="containsText" text="Lm">
      <formula>NOT(ISERROR(SEARCH("Lm",E24)))</formula>
    </cfRule>
    <cfRule type="containsText" dxfId="4012" priority="4242" stopIfTrue="1" operator="containsText" text="Da">
      <formula>NOT(ISERROR(SEARCH("Da",E24)))</formula>
    </cfRule>
  </conditionalFormatting>
  <conditionalFormatting sqref="E24:J24 L24:AH24">
    <cfRule type="containsText" dxfId="4011" priority="4236" stopIfTrue="1" operator="containsText" text="Da">
      <formula>NOT(ISERROR(SEARCH("Da",E24)))</formula>
    </cfRule>
  </conditionalFormatting>
  <conditionalFormatting sqref="E25:J25 L25:AH25">
    <cfRule type="containsText" dxfId="4010" priority="4223" stopIfTrue="1" operator="containsText" text="Au">
      <formula>NOT(ISERROR(SEARCH("Au",E25)))</formula>
    </cfRule>
    <cfRule type="containsText" dxfId="4009" priority="4224" stopIfTrue="1" operator="containsText" text="Va">
      <formula>NOT(ISERROR(SEARCH("Va",E25)))</formula>
    </cfRule>
    <cfRule type="containsText" dxfId="4008" priority="4225" stopIfTrue="1" operator="containsText" text="Fa">
      <formula>NOT(ISERROR(SEARCH("Fa",E25)))</formula>
    </cfRule>
    <cfRule type="containsText" dxfId="4007" priority="4226" stopIfTrue="1" operator="containsText" text="Pc">
      <formula>NOT(ISERROR(SEARCH("Pc",E25)))</formula>
    </cfRule>
    <cfRule type="containsText" dxfId="4006" priority="4227" stopIfTrue="1" operator="containsText" text="Lm">
      <formula>NOT(ISERROR(SEARCH("Lm",E25)))</formula>
    </cfRule>
    <cfRule type="containsText" dxfId="4005" priority="4228" stopIfTrue="1" operator="containsText" text="Da">
      <formula>NOT(ISERROR(SEARCH("Da",E25)))</formula>
    </cfRule>
  </conditionalFormatting>
  <conditionalFormatting sqref="E25:J25 L25:AH25">
    <cfRule type="containsText" dxfId="4004" priority="4222" stopIfTrue="1" operator="containsText" text="Da">
      <formula>NOT(ISERROR(SEARCH("Da",E25)))</formula>
    </cfRule>
  </conditionalFormatting>
  <conditionalFormatting sqref="E26:J26 L26:AH26">
    <cfRule type="containsText" dxfId="4003" priority="4209" stopIfTrue="1" operator="containsText" text="Au">
      <formula>NOT(ISERROR(SEARCH("Au",E26)))</formula>
    </cfRule>
    <cfRule type="containsText" dxfId="4002" priority="4210" stopIfTrue="1" operator="containsText" text="Va">
      <formula>NOT(ISERROR(SEARCH("Va",E26)))</formula>
    </cfRule>
    <cfRule type="containsText" dxfId="4001" priority="4211" stopIfTrue="1" operator="containsText" text="Fa">
      <formula>NOT(ISERROR(SEARCH("Fa",E26)))</formula>
    </cfRule>
    <cfRule type="containsText" dxfId="4000" priority="4212" stopIfTrue="1" operator="containsText" text="Pc">
      <formula>NOT(ISERROR(SEARCH("Pc",E26)))</formula>
    </cfRule>
    <cfRule type="containsText" dxfId="3999" priority="4213" stopIfTrue="1" operator="containsText" text="Lm">
      <formula>NOT(ISERROR(SEARCH("Lm",E26)))</formula>
    </cfRule>
    <cfRule type="containsText" dxfId="3998" priority="4214" stopIfTrue="1" operator="containsText" text="Da">
      <formula>NOT(ISERROR(SEARCH("Da",E26)))</formula>
    </cfRule>
  </conditionalFormatting>
  <conditionalFormatting sqref="E26:J26 L26:AH26">
    <cfRule type="containsText" dxfId="3997" priority="4208" stopIfTrue="1" operator="containsText" text="Da">
      <formula>NOT(ISERROR(SEARCH("Da",E26)))</formula>
    </cfRule>
  </conditionalFormatting>
  <conditionalFormatting sqref="E27:J27 L27:AH27">
    <cfRule type="containsText" dxfId="3996" priority="4202" stopIfTrue="1" operator="containsText" text="Au">
      <formula>NOT(ISERROR(SEARCH("Au",E27)))</formula>
    </cfRule>
    <cfRule type="containsText" dxfId="3995" priority="4203" stopIfTrue="1" operator="containsText" text="Va">
      <formula>NOT(ISERROR(SEARCH("Va",E27)))</formula>
    </cfRule>
    <cfRule type="containsText" dxfId="3994" priority="4204" stopIfTrue="1" operator="containsText" text="Fa">
      <formula>NOT(ISERROR(SEARCH("Fa",E27)))</formula>
    </cfRule>
    <cfRule type="containsText" dxfId="3993" priority="4205" stopIfTrue="1" operator="containsText" text="Pc">
      <formula>NOT(ISERROR(SEARCH("Pc",E27)))</formula>
    </cfRule>
    <cfRule type="containsText" dxfId="3992" priority="4206" stopIfTrue="1" operator="containsText" text="Lm">
      <formula>NOT(ISERROR(SEARCH("Lm",E27)))</formula>
    </cfRule>
    <cfRule type="containsText" dxfId="3991" priority="4207" stopIfTrue="1" operator="containsText" text="Da">
      <formula>NOT(ISERROR(SEARCH("Da",E27)))</formula>
    </cfRule>
  </conditionalFormatting>
  <conditionalFormatting sqref="E27:J27 L27:AH27">
    <cfRule type="containsText" dxfId="3990" priority="4201" stopIfTrue="1" operator="containsText" text="Da">
      <formula>NOT(ISERROR(SEARCH("Da",E27)))</formula>
    </cfRule>
  </conditionalFormatting>
  <conditionalFormatting sqref="E28:J28 L28:AH28">
    <cfRule type="containsText" dxfId="3989" priority="4195" stopIfTrue="1" operator="containsText" text="Au">
      <formula>NOT(ISERROR(SEARCH("Au",E28)))</formula>
    </cfRule>
    <cfRule type="containsText" dxfId="3988" priority="4196" stopIfTrue="1" operator="containsText" text="Va">
      <formula>NOT(ISERROR(SEARCH("Va",E28)))</formula>
    </cfRule>
    <cfRule type="containsText" dxfId="3987" priority="4197" stopIfTrue="1" operator="containsText" text="Fa">
      <formula>NOT(ISERROR(SEARCH("Fa",E28)))</formula>
    </cfRule>
    <cfRule type="containsText" dxfId="3986" priority="4198" stopIfTrue="1" operator="containsText" text="Pc">
      <formula>NOT(ISERROR(SEARCH("Pc",E28)))</formula>
    </cfRule>
    <cfRule type="containsText" dxfId="3985" priority="4199" stopIfTrue="1" operator="containsText" text="Lm">
      <formula>NOT(ISERROR(SEARCH("Lm",E28)))</formula>
    </cfRule>
    <cfRule type="containsText" dxfId="3984" priority="4200" stopIfTrue="1" operator="containsText" text="Da">
      <formula>NOT(ISERROR(SEARCH("Da",E28)))</formula>
    </cfRule>
  </conditionalFormatting>
  <conditionalFormatting sqref="E28:J28 L28:AH28">
    <cfRule type="containsText" dxfId="3983" priority="4194" stopIfTrue="1" operator="containsText" text="Da">
      <formula>NOT(ISERROR(SEARCH("Da",E28)))</formula>
    </cfRule>
  </conditionalFormatting>
  <conditionalFormatting sqref="E29:J29 L29:AH29">
    <cfRule type="containsText" dxfId="3982" priority="4188" stopIfTrue="1" operator="containsText" text="Au">
      <formula>NOT(ISERROR(SEARCH("Au",E29)))</formula>
    </cfRule>
    <cfRule type="containsText" dxfId="3981" priority="4189" stopIfTrue="1" operator="containsText" text="Va">
      <formula>NOT(ISERROR(SEARCH("Va",E29)))</formula>
    </cfRule>
    <cfRule type="containsText" dxfId="3980" priority="4190" stopIfTrue="1" operator="containsText" text="Fa">
      <formula>NOT(ISERROR(SEARCH("Fa",E29)))</formula>
    </cfRule>
    <cfRule type="containsText" dxfId="3979" priority="4191" stopIfTrue="1" operator="containsText" text="Pc">
      <formula>NOT(ISERROR(SEARCH("Pc",E29)))</formula>
    </cfRule>
    <cfRule type="containsText" dxfId="3978" priority="4192" stopIfTrue="1" operator="containsText" text="Lm">
      <formula>NOT(ISERROR(SEARCH("Lm",E29)))</formula>
    </cfRule>
    <cfRule type="containsText" dxfId="3977" priority="4193" stopIfTrue="1" operator="containsText" text="Da">
      <formula>NOT(ISERROR(SEARCH("Da",E29)))</formula>
    </cfRule>
  </conditionalFormatting>
  <conditionalFormatting sqref="E29:J29 L29:AH29">
    <cfRule type="containsText" dxfId="3976" priority="4187" stopIfTrue="1" operator="containsText" text="Da">
      <formula>NOT(ISERROR(SEARCH("Da",E29)))</formula>
    </cfRule>
  </conditionalFormatting>
  <conditionalFormatting sqref="E30:J30 L30:AH30">
    <cfRule type="containsText" dxfId="3975" priority="4181" stopIfTrue="1" operator="containsText" text="Au">
      <formula>NOT(ISERROR(SEARCH("Au",E30)))</formula>
    </cfRule>
    <cfRule type="containsText" dxfId="3974" priority="4182" stopIfTrue="1" operator="containsText" text="Va">
      <formula>NOT(ISERROR(SEARCH("Va",E30)))</formula>
    </cfRule>
    <cfRule type="containsText" dxfId="3973" priority="4183" stopIfTrue="1" operator="containsText" text="Fa">
      <formula>NOT(ISERROR(SEARCH("Fa",E30)))</formula>
    </cfRule>
    <cfRule type="containsText" dxfId="3972" priority="4184" stopIfTrue="1" operator="containsText" text="Pc">
      <formula>NOT(ISERROR(SEARCH("Pc",E30)))</formula>
    </cfRule>
    <cfRule type="containsText" dxfId="3971" priority="4185" stopIfTrue="1" operator="containsText" text="Lm">
      <formula>NOT(ISERROR(SEARCH("Lm",E30)))</formula>
    </cfRule>
    <cfRule type="containsText" dxfId="3970" priority="4186" stopIfTrue="1" operator="containsText" text="Da">
      <formula>NOT(ISERROR(SEARCH("Da",E30)))</formula>
    </cfRule>
  </conditionalFormatting>
  <conditionalFormatting sqref="E30:J30 L30:AH30">
    <cfRule type="containsText" dxfId="3969" priority="4180" stopIfTrue="1" operator="containsText" text="Da">
      <formula>NOT(ISERROR(SEARCH("Da",E30)))</formula>
    </cfRule>
  </conditionalFormatting>
  <conditionalFormatting sqref="E31:J31 L31:AH31">
    <cfRule type="containsText" dxfId="3968" priority="4174" stopIfTrue="1" operator="containsText" text="Au">
      <formula>NOT(ISERROR(SEARCH("Au",E31)))</formula>
    </cfRule>
    <cfRule type="containsText" dxfId="3967" priority="4175" stopIfTrue="1" operator="containsText" text="Va">
      <formula>NOT(ISERROR(SEARCH("Va",E31)))</formula>
    </cfRule>
    <cfRule type="containsText" dxfId="3966" priority="4176" stopIfTrue="1" operator="containsText" text="Fa">
      <formula>NOT(ISERROR(SEARCH("Fa",E31)))</formula>
    </cfRule>
    <cfRule type="containsText" dxfId="3965" priority="4177" stopIfTrue="1" operator="containsText" text="Pc">
      <formula>NOT(ISERROR(SEARCH("Pc",E31)))</formula>
    </cfRule>
    <cfRule type="containsText" dxfId="3964" priority="4178" stopIfTrue="1" operator="containsText" text="Lm">
      <formula>NOT(ISERROR(SEARCH("Lm",E31)))</formula>
    </cfRule>
    <cfRule type="containsText" dxfId="3963" priority="4179" stopIfTrue="1" operator="containsText" text="Da">
      <formula>NOT(ISERROR(SEARCH("Da",E31)))</formula>
    </cfRule>
  </conditionalFormatting>
  <conditionalFormatting sqref="E31:J31 L31:AH31">
    <cfRule type="containsText" dxfId="3962" priority="4173" stopIfTrue="1" operator="containsText" text="Da">
      <formula>NOT(ISERROR(SEARCH("Da",E31)))</formula>
    </cfRule>
  </conditionalFormatting>
  <conditionalFormatting sqref="E32:J32 L32:AH32">
    <cfRule type="containsText" dxfId="3961" priority="4006" stopIfTrue="1" operator="containsText" text="Au">
      <formula>NOT(ISERROR(SEARCH("Au",E32)))</formula>
    </cfRule>
    <cfRule type="containsText" dxfId="3960" priority="4007" stopIfTrue="1" operator="containsText" text="Va">
      <formula>NOT(ISERROR(SEARCH("Va",E32)))</formula>
    </cfRule>
    <cfRule type="containsText" dxfId="3959" priority="4008" stopIfTrue="1" operator="containsText" text="Fa">
      <formula>NOT(ISERROR(SEARCH("Fa",E32)))</formula>
    </cfRule>
    <cfRule type="containsText" dxfId="3958" priority="4009" stopIfTrue="1" operator="containsText" text="Pc">
      <formula>NOT(ISERROR(SEARCH("Pc",E32)))</formula>
    </cfRule>
    <cfRule type="containsText" dxfId="3957" priority="4010" stopIfTrue="1" operator="containsText" text="Lm">
      <formula>NOT(ISERROR(SEARCH("Lm",E32)))</formula>
    </cfRule>
    <cfRule type="containsText" dxfId="3956" priority="4011" stopIfTrue="1" operator="containsText" text="Da">
      <formula>NOT(ISERROR(SEARCH("Da",E32)))</formula>
    </cfRule>
  </conditionalFormatting>
  <conditionalFormatting sqref="E32:J32 L32:AH32">
    <cfRule type="containsText" dxfId="3955" priority="4005" stopIfTrue="1" operator="containsText" text="Da">
      <formula>NOT(ISERROR(SEARCH("Da",E32)))</formula>
    </cfRule>
  </conditionalFormatting>
  <conditionalFormatting sqref="E33:J33 L33:AH33">
    <cfRule type="containsText" dxfId="3954" priority="3999" stopIfTrue="1" operator="containsText" text="Au">
      <formula>NOT(ISERROR(SEARCH("Au",E33)))</formula>
    </cfRule>
    <cfRule type="containsText" dxfId="3953" priority="4000" stopIfTrue="1" operator="containsText" text="Va">
      <formula>NOT(ISERROR(SEARCH("Va",E33)))</formula>
    </cfRule>
    <cfRule type="containsText" dxfId="3952" priority="4001" stopIfTrue="1" operator="containsText" text="Fa">
      <formula>NOT(ISERROR(SEARCH("Fa",E33)))</formula>
    </cfRule>
    <cfRule type="containsText" dxfId="3951" priority="4002" stopIfTrue="1" operator="containsText" text="Pc">
      <formula>NOT(ISERROR(SEARCH("Pc",E33)))</formula>
    </cfRule>
    <cfRule type="containsText" dxfId="3950" priority="4003" stopIfTrue="1" operator="containsText" text="Lm">
      <formula>NOT(ISERROR(SEARCH("Lm",E33)))</formula>
    </cfRule>
    <cfRule type="containsText" dxfId="3949" priority="4004" stopIfTrue="1" operator="containsText" text="Da">
      <formula>NOT(ISERROR(SEARCH("Da",E33)))</formula>
    </cfRule>
  </conditionalFormatting>
  <conditionalFormatting sqref="E33:J33 L33:AH33">
    <cfRule type="containsText" dxfId="3948" priority="3998" stopIfTrue="1" operator="containsText" text="Da">
      <formula>NOT(ISERROR(SEARCH("Da",E33)))</formula>
    </cfRule>
  </conditionalFormatting>
  <conditionalFormatting sqref="E35:J35 L35:AH35">
    <cfRule type="containsText" dxfId="3947" priority="3971" stopIfTrue="1" operator="containsText" text="Au">
      <formula>NOT(ISERROR(SEARCH("Au",E35)))</formula>
    </cfRule>
    <cfRule type="containsText" dxfId="3946" priority="3972" stopIfTrue="1" operator="containsText" text="Va">
      <formula>NOT(ISERROR(SEARCH("Va",E35)))</formula>
    </cfRule>
    <cfRule type="containsText" dxfId="3945" priority="3973" stopIfTrue="1" operator="containsText" text="Fa">
      <formula>NOT(ISERROR(SEARCH("Fa",E35)))</formula>
    </cfRule>
    <cfRule type="containsText" dxfId="3944" priority="3974" stopIfTrue="1" operator="containsText" text="Pc">
      <formula>NOT(ISERROR(SEARCH("Pc",E35)))</formula>
    </cfRule>
    <cfRule type="containsText" dxfId="3943" priority="3975" stopIfTrue="1" operator="containsText" text="Lm">
      <formula>NOT(ISERROR(SEARCH("Lm",E35)))</formula>
    </cfRule>
    <cfRule type="containsText" dxfId="3942" priority="3976" stopIfTrue="1" operator="containsText" text="Da">
      <formula>NOT(ISERROR(SEARCH("Da",E35)))</formula>
    </cfRule>
  </conditionalFormatting>
  <conditionalFormatting sqref="E35:J35 L35:AH35">
    <cfRule type="containsText" dxfId="3941" priority="3970" stopIfTrue="1" operator="containsText" text="Da">
      <formula>NOT(ISERROR(SEARCH("Da",E35)))</formula>
    </cfRule>
  </conditionalFormatting>
  <conditionalFormatting sqref="E36:J36 L36:AH36">
    <cfRule type="containsText" dxfId="3940" priority="3964" stopIfTrue="1" operator="containsText" text="Au">
      <formula>NOT(ISERROR(SEARCH("Au",E36)))</formula>
    </cfRule>
    <cfRule type="containsText" dxfId="3939" priority="3965" stopIfTrue="1" operator="containsText" text="Va">
      <formula>NOT(ISERROR(SEARCH("Va",E36)))</formula>
    </cfRule>
    <cfRule type="containsText" dxfId="3938" priority="3966" stopIfTrue="1" operator="containsText" text="Fa">
      <formula>NOT(ISERROR(SEARCH("Fa",E36)))</formula>
    </cfRule>
    <cfRule type="containsText" dxfId="3937" priority="3967" stopIfTrue="1" operator="containsText" text="Pc">
      <formula>NOT(ISERROR(SEARCH("Pc",E36)))</formula>
    </cfRule>
    <cfRule type="containsText" dxfId="3936" priority="3968" stopIfTrue="1" operator="containsText" text="Lm">
      <formula>NOT(ISERROR(SEARCH("Lm",E36)))</formula>
    </cfRule>
    <cfRule type="containsText" dxfId="3935" priority="3969" stopIfTrue="1" operator="containsText" text="Da">
      <formula>NOT(ISERROR(SEARCH("Da",E36)))</formula>
    </cfRule>
  </conditionalFormatting>
  <conditionalFormatting sqref="E36:J36 L36:AH36">
    <cfRule type="containsText" dxfId="3934" priority="3963" stopIfTrue="1" operator="containsText" text="Da">
      <formula>NOT(ISERROR(SEARCH("Da",E36)))</formula>
    </cfRule>
  </conditionalFormatting>
  <conditionalFormatting sqref="E37:J37 L37:AH37">
    <cfRule type="containsText" dxfId="3933" priority="3922" stopIfTrue="1" operator="containsText" text="Au">
      <formula>NOT(ISERROR(SEARCH("Au",E37)))</formula>
    </cfRule>
    <cfRule type="containsText" dxfId="3932" priority="3923" stopIfTrue="1" operator="containsText" text="Va">
      <formula>NOT(ISERROR(SEARCH("Va",E37)))</formula>
    </cfRule>
    <cfRule type="containsText" dxfId="3931" priority="3924" stopIfTrue="1" operator="containsText" text="Fa">
      <formula>NOT(ISERROR(SEARCH("Fa",E37)))</formula>
    </cfRule>
    <cfRule type="containsText" dxfId="3930" priority="3925" stopIfTrue="1" operator="containsText" text="Pc">
      <formula>NOT(ISERROR(SEARCH("Pc",E37)))</formula>
    </cfRule>
    <cfRule type="containsText" dxfId="3929" priority="3926" stopIfTrue="1" operator="containsText" text="Lm">
      <formula>NOT(ISERROR(SEARCH("Lm",E37)))</formula>
    </cfRule>
    <cfRule type="containsText" dxfId="3928" priority="3927" stopIfTrue="1" operator="containsText" text="Da">
      <formula>NOT(ISERROR(SEARCH("Da",E37)))</formula>
    </cfRule>
  </conditionalFormatting>
  <conditionalFormatting sqref="E37:J37 L37:AH37">
    <cfRule type="containsText" dxfId="3927" priority="3921" stopIfTrue="1" operator="containsText" text="Da">
      <formula>NOT(ISERROR(SEARCH("Da",E37)))</formula>
    </cfRule>
  </conditionalFormatting>
  <conditionalFormatting sqref="E39:J39 L39:AH39">
    <cfRule type="containsText" dxfId="3926" priority="3908" stopIfTrue="1" operator="containsText" text="Au">
      <formula>NOT(ISERROR(SEARCH("Au",E39)))</formula>
    </cfRule>
    <cfRule type="containsText" dxfId="3925" priority="3909" stopIfTrue="1" operator="containsText" text="Va">
      <formula>NOT(ISERROR(SEARCH("Va",E39)))</formula>
    </cfRule>
    <cfRule type="containsText" dxfId="3924" priority="3910" stopIfTrue="1" operator="containsText" text="Fa">
      <formula>NOT(ISERROR(SEARCH("Fa",E39)))</formula>
    </cfRule>
    <cfRule type="containsText" dxfId="3923" priority="3911" stopIfTrue="1" operator="containsText" text="Pc">
      <formula>NOT(ISERROR(SEARCH("Pc",E39)))</formula>
    </cfRule>
    <cfRule type="containsText" dxfId="3922" priority="3912" stopIfTrue="1" operator="containsText" text="Lm">
      <formula>NOT(ISERROR(SEARCH("Lm",E39)))</formula>
    </cfRule>
    <cfRule type="containsText" dxfId="3921" priority="3913" stopIfTrue="1" operator="containsText" text="Da">
      <formula>NOT(ISERROR(SEARCH("Da",E39)))</formula>
    </cfRule>
  </conditionalFormatting>
  <conditionalFormatting sqref="E39:J39 L39:AH39">
    <cfRule type="containsText" dxfId="3920" priority="3907" stopIfTrue="1" operator="containsText" text="Da">
      <formula>NOT(ISERROR(SEARCH("Da",E39)))</formula>
    </cfRule>
  </conditionalFormatting>
  <conditionalFormatting sqref="E40:J40 L40:AH40">
    <cfRule type="containsText" dxfId="3919" priority="3894" stopIfTrue="1" operator="containsText" text="Au">
      <formula>NOT(ISERROR(SEARCH("Au",E40)))</formula>
    </cfRule>
    <cfRule type="containsText" dxfId="3918" priority="3895" stopIfTrue="1" operator="containsText" text="Va">
      <formula>NOT(ISERROR(SEARCH("Va",E40)))</formula>
    </cfRule>
    <cfRule type="containsText" dxfId="3917" priority="3896" stopIfTrue="1" operator="containsText" text="Fa">
      <formula>NOT(ISERROR(SEARCH("Fa",E40)))</formula>
    </cfRule>
    <cfRule type="containsText" dxfId="3916" priority="3897" stopIfTrue="1" operator="containsText" text="Pc">
      <formula>NOT(ISERROR(SEARCH("Pc",E40)))</formula>
    </cfRule>
    <cfRule type="containsText" dxfId="3915" priority="3898" stopIfTrue="1" operator="containsText" text="Lm">
      <formula>NOT(ISERROR(SEARCH("Lm",E40)))</formula>
    </cfRule>
    <cfRule type="containsText" dxfId="3914" priority="3899" stopIfTrue="1" operator="containsText" text="Da">
      <formula>NOT(ISERROR(SEARCH("Da",E40)))</formula>
    </cfRule>
  </conditionalFormatting>
  <conditionalFormatting sqref="E40:J40 L40:AH40">
    <cfRule type="containsText" dxfId="3913" priority="3893" stopIfTrue="1" operator="containsText" text="Da">
      <formula>NOT(ISERROR(SEARCH("Da",E40)))</formula>
    </cfRule>
  </conditionalFormatting>
  <conditionalFormatting sqref="E41:J41 L41:AH41">
    <cfRule type="containsText" dxfId="3912" priority="3873" stopIfTrue="1" operator="containsText" text="Au">
      <formula>NOT(ISERROR(SEARCH("Au",E41)))</formula>
    </cfRule>
    <cfRule type="containsText" dxfId="3911" priority="3874" stopIfTrue="1" operator="containsText" text="Va">
      <formula>NOT(ISERROR(SEARCH("Va",E41)))</formula>
    </cfRule>
    <cfRule type="containsText" dxfId="3910" priority="3875" stopIfTrue="1" operator="containsText" text="Fa">
      <formula>NOT(ISERROR(SEARCH("Fa",E41)))</formula>
    </cfRule>
    <cfRule type="containsText" dxfId="3909" priority="3876" stopIfTrue="1" operator="containsText" text="Pc">
      <formula>NOT(ISERROR(SEARCH("Pc",E41)))</formula>
    </cfRule>
    <cfRule type="containsText" dxfId="3908" priority="3877" stopIfTrue="1" operator="containsText" text="Lm">
      <formula>NOT(ISERROR(SEARCH("Lm",E41)))</formula>
    </cfRule>
    <cfRule type="containsText" dxfId="3907" priority="3878" stopIfTrue="1" operator="containsText" text="Da">
      <formula>NOT(ISERROR(SEARCH("Da",E41)))</formula>
    </cfRule>
  </conditionalFormatting>
  <conditionalFormatting sqref="E41:J41 L41:AH41">
    <cfRule type="containsText" dxfId="3906" priority="3872" stopIfTrue="1" operator="containsText" text="Da">
      <formula>NOT(ISERROR(SEARCH("Da",E41)))</formula>
    </cfRule>
  </conditionalFormatting>
  <conditionalFormatting sqref="E42:J42 L42:AH42">
    <cfRule type="containsText" dxfId="3905" priority="3866" stopIfTrue="1" operator="containsText" text="Au">
      <formula>NOT(ISERROR(SEARCH("Au",E42)))</formula>
    </cfRule>
    <cfRule type="containsText" dxfId="3904" priority="3867" stopIfTrue="1" operator="containsText" text="Va">
      <formula>NOT(ISERROR(SEARCH("Va",E42)))</formula>
    </cfRule>
    <cfRule type="containsText" dxfId="3903" priority="3868" stopIfTrue="1" operator="containsText" text="Fa">
      <formula>NOT(ISERROR(SEARCH("Fa",E42)))</formula>
    </cfRule>
    <cfRule type="containsText" dxfId="3902" priority="3869" stopIfTrue="1" operator="containsText" text="Pc">
      <formula>NOT(ISERROR(SEARCH("Pc",E42)))</formula>
    </cfRule>
    <cfRule type="containsText" dxfId="3901" priority="3870" stopIfTrue="1" operator="containsText" text="Lm">
      <formula>NOT(ISERROR(SEARCH("Lm",E42)))</formula>
    </cfRule>
    <cfRule type="containsText" dxfId="3900" priority="3871" stopIfTrue="1" operator="containsText" text="Da">
      <formula>NOT(ISERROR(SEARCH("Da",E42)))</formula>
    </cfRule>
  </conditionalFormatting>
  <conditionalFormatting sqref="E42:J42 L42:AH42">
    <cfRule type="containsText" dxfId="3899" priority="3865" stopIfTrue="1" operator="containsText" text="Da">
      <formula>NOT(ISERROR(SEARCH("Da",E42)))</formula>
    </cfRule>
  </conditionalFormatting>
  <conditionalFormatting sqref="E43:J43 L43:AH43">
    <cfRule type="containsText" dxfId="3898" priority="3852" stopIfTrue="1" operator="containsText" text="Au">
      <formula>NOT(ISERROR(SEARCH("Au",E43)))</formula>
    </cfRule>
    <cfRule type="containsText" dxfId="3897" priority="3853" stopIfTrue="1" operator="containsText" text="Va">
      <formula>NOT(ISERROR(SEARCH("Va",E43)))</formula>
    </cfRule>
    <cfRule type="containsText" dxfId="3896" priority="3854" stopIfTrue="1" operator="containsText" text="Fa">
      <formula>NOT(ISERROR(SEARCH("Fa",E43)))</formula>
    </cfRule>
    <cfRule type="containsText" dxfId="3895" priority="3855" stopIfTrue="1" operator="containsText" text="Pc">
      <formula>NOT(ISERROR(SEARCH("Pc",E43)))</formula>
    </cfRule>
    <cfRule type="containsText" dxfId="3894" priority="3856" stopIfTrue="1" operator="containsText" text="Lm">
      <formula>NOT(ISERROR(SEARCH("Lm",E43)))</formula>
    </cfRule>
    <cfRule type="containsText" dxfId="3893" priority="3857" stopIfTrue="1" operator="containsText" text="Da">
      <formula>NOT(ISERROR(SEARCH("Da",E43)))</formula>
    </cfRule>
  </conditionalFormatting>
  <conditionalFormatting sqref="E43:J43 L43:AH43">
    <cfRule type="containsText" dxfId="3892" priority="3851" stopIfTrue="1" operator="containsText" text="Da">
      <formula>NOT(ISERROR(SEARCH("Da",E43)))</formula>
    </cfRule>
  </conditionalFormatting>
  <conditionalFormatting sqref="E44:J44 L44:AH44">
    <cfRule type="containsText" dxfId="3891" priority="3845" stopIfTrue="1" operator="containsText" text="Au">
      <formula>NOT(ISERROR(SEARCH("Au",E44)))</formula>
    </cfRule>
    <cfRule type="containsText" dxfId="3890" priority="3846" stopIfTrue="1" operator="containsText" text="Va">
      <formula>NOT(ISERROR(SEARCH("Va",E44)))</formula>
    </cfRule>
    <cfRule type="containsText" dxfId="3889" priority="3847" stopIfTrue="1" operator="containsText" text="Fa">
      <formula>NOT(ISERROR(SEARCH("Fa",E44)))</formula>
    </cfRule>
    <cfRule type="containsText" dxfId="3888" priority="3848" stopIfTrue="1" operator="containsText" text="Pc">
      <formula>NOT(ISERROR(SEARCH("Pc",E44)))</formula>
    </cfRule>
    <cfRule type="containsText" dxfId="3887" priority="3849" stopIfTrue="1" operator="containsText" text="Lm">
      <formula>NOT(ISERROR(SEARCH("Lm",E44)))</formula>
    </cfRule>
    <cfRule type="containsText" dxfId="3886" priority="3850" stopIfTrue="1" operator="containsText" text="Da">
      <formula>NOT(ISERROR(SEARCH("Da",E44)))</formula>
    </cfRule>
  </conditionalFormatting>
  <conditionalFormatting sqref="E44:J44 L44:AH44">
    <cfRule type="containsText" dxfId="3885" priority="3844" stopIfTrue="1" operator="containsText" text="Da">
      <formula>NOT(ISERROR(SEARCH("Da",E44)))</formula>
    </cfRule>
  </conditionalFormatting>
  <conditionalFormatting sqref="E45:J45 L45:AH45">
    <cfRule type="containsText" dxfId="3884" priority="3782" stopIfTrue="1" operator="containsText" text="Au">
      <formula>NOT(ISERROR(SEARCH("Au",E45)))</formula>
    </cfRule>
    <cfRule type="containsText" dxfId="3883" priority="3783" stopIfTrue="1" operator="containsText" text="Va">
      <formula>NOT(ISERROR(SEARCH("Va",E45)))</formula>
    </cfRule>
    <cfRule type="containsText" dxfId="3882" priority="3784" stopIfTrue="1" operator="containsText" text="Fa">
      <formula>NOT(ISERROR(SEARCH("Fa",E45)))</formula>
    </cfRule>
    <cfRule type="containsText" dxfId="3881" priority="3785" stopIfTrue="1" operator="containsText" text="Pc">
      <formula>NOT(ISERROR(SEARCH("Pc",E45)))</formula>
    </cfRule>
    <cfRule type="containsText" dxfId="3880" priority="3786" stopIfTrue="1" operator="containsText" text="Lm">
      <formula>NOT(ISERROR(SEARCH("Lm",E45)))</formula>
    </cfRule>
    <cfRule type="containsText" dxfId="3879" priority="3787" stopIfTrue="1" operator="containsText" text="Da">
      <formula>NOT(ISERROR(SEARCH("Da",E45)))</formula>
    </cfRule>
  </conditionalFormatting>
  <conditionalFormatting sqref="E45:J45 L45:AH45">
    <cfRule type="containsText" dxfId="3878" priority="3781" stopIfTrue="1" operator="containsText" text="Da">
      <formula>NOT(ISERROR(SEARCH("Da",E45)))</formula>
    </cfRule>
  </conditionalFormatting>
  <conditionalFormatting sqref="E46:J46 L46:AH46">
    <cfRule type="containsText" dxfId="3877" priority="3621" stopIfTrue="1" operator="containsText" text="Au">
      <formula>NOT(ISERROR(SEARCH("Au",E46)))</formula>
    </cfRule>
    <cfRule type="containsText" dxfId="3876" priority="3622" stopIfTrue="1" operator="containsText" text="Va">
      <formula>NOT(ISERROR(SEARCH("Va",E46)))</formula>
    </cfRule>
    <cfRule type="containsText" dxfId="3875" priority="3623" stopIfTrue="1" operator="containsText" text="Fa">
      <formula>NOT(ISERROR(SEARCH("Fa",E46)))</formula>
    </cfRule>
    <cfRule type="containsText" dxfId="3874" priority="3624" stopIfTrue="1" operator="containsText" text="Pc">
      <formula>NOT(ISERROR(SEARCH("Pc",E46)))</formula>
    </cfRule>
    <cfRule type="containsText" dxfId="3873" priority="3625" stopIfTrue="1" operator="containsText" text="Lm">
      <formula>NOT(ISERROR(SEARCH("Lm",E46)))</formula>
    </cfRule>
    <cfRule type="containsText" dxfId="3872" priority="3626" stopIfTrue="1" operator="containsText" text="Da">
      <formula>NOT(ISERROR(SEARCH("Da",E46)))</formula>
    </cfRule>
  </conditionalFormatting>
  <conditionalFormatting sqref="E46:J46 L46:AH46">
    <cfRule type="containsText" dxfId="3871" priority="3620" stopIfTrue="1" operator="containsText" text="Da">
      <formula>NOT(ISERROR(SEARCH("Da",E46)))</formula>
    </cfRule>
  </conditionalFormatting>
  <conditionalFormatting sqref="E48:J48 L48:AH48">
    <cfRule type="containsText" dxfId="3870" priority="3530" stopIfTrue="1" operator="containsText" text="Au">
      <formula>NOT(ISERROR(SEARCH("Au",E48)))</formula>
    </cfRule>
    <cfRule type="containsText" dxfId="3869" priority="3531" stopIfTrue="1" operator="containsText" text="Va">
      <formula>NOT(ISERROR(SEARCH("Va",E48)))</formula>
    </cfRule>
    <cfRule type="containsText" dxfId="3868" priority="3532" stopIfTrue="1" operator="containsText" text="Fa">
      <formula>NOT(ISERROR(SEARCH("Fa",E48)))</formula>
    </cfRule>
    <cfRule type="containsText" dxfId="3867" priority="3533" stopIfTrue="1" operator="containsText" text="Pc">
      <formula>NOT(ISERROR(SEARCH("Pc",E48)))</formula>
    </cfRule>
    <cfRule type="containsText" dxfId="3866" priority="3534" stopIfTrue="1" operator="containsText" text="Lm">
      <formula>NOT(ISERROR(SEARCH("Lm",E48)))</formula>
    </cfRule>
    <cfRule type="containsText" dxfId="3865" priority="3535" stopIfTrue="1" operator="containsText" text="Da">
      <formula>NOT(ISERROR(SEARCH("Da",E48)))</formula>
    </cfRule>
  </conditionalFormatting>
  <conditionalFormatting sqref="E48:J48 L48:AH48">
    <cfRule type="containsText" dxfId="3864" priority="3529" stopIfTrue="1" operator="containsText" text="Da">
      <formula>NOT(ISERROR(SEARCH("Da",E48)))</formula>
    </cfRule>
  </conditionalFormatting>
  <conditionalFormatting sqref="E49:J49 L49:AH49">
    <cfRule type="containsText" dxfId="3863" priority="3495" stopIfTrue="1" operator="containsText" text="Au">
      <formula>NOT(ISERROR(SEARCH("Au",E49)))</formula>
    </cfRule>
    <cfRule type="containsText" dxfId="3862" priority="3496" stopIfTrue="1" operator="containsText" text="Va">
      <formula>NOT(ISERROR(SEARCH("Va",E49)))</formula>
    </cfRule>
    <cfRule type="containsText" dxfId="3861" priority="3497" stopIfTrue="1" operator="containsText" text="Fa">
      <formula>NOT(ISERROR(SEARCH("Fa",E49)))</formula>
    </cfRule>
    <cfRule type="containsText" dxfId="3860" priority="3498" stopIfTrue="1" operator="containsText" text="Pc">
      <formula>NOT(ISERROR(SEARCH("Pc",E49)))</formula>
    </cfRule>
    <cfRule type="containsText" dxfId="3859" priority="3499" stopIfTrue="1" operator="containsText" text="Lm">
      <formula>NOT(ISERROR(SEARCH("Lm",E49)))</formula>
    </cfRule>
    <cfRule type="containsText" dxfId="3858" priority="3500" stopIfTrue="1" operator="containsText" text="Da">
      <formula>NOT(ISERROR(SEARCH("Da",E49)))</formula>
    </cfRule>
  </conditionalFormatting>
  <conditionalFormatting sqref="E49:J49 L49:AH49">
    <cfRule type="containsText" dxfId="3857" priority="3494" stopIfTrue="1" operator="containsText" text="Da">
      <formula>NOT(ISERROR(SEARCH("Da",E49)))</formula>
    </cfRule>
  </conditionalFormatting>
  <conditionalFormatting sqref="E51:J51 L51:AH51">
    <cfRule type="containsText" dxfId="3856" priority="3481" stopIfTrue="1" operator="containsText" text="Au">
      <formula>NOT(ISERROR(SEARCH("Au",E51)))</formula>
    </cfRule>
    <cfRule type="containsText" dxfId="3855" priority="3482" stopIfTrue="1" operator="containsText" text="Va">
      <formula>NOT(ISERROR(SEARCH("Va",E51)))</formula>
    </cfRule>
    <cfRule type="containsText" dxfId="3854" priority="3483" stopIfTrue="1" operator="containsText" text="Fa">
      <formula>NOT(ISERROR(SEARCH("Fa",E51)))</formula>
    </cfRule>
    <cfRule type="containsText" dxfId="3853" priority="3484" stopIfTrue="1" operator="containsText" text="Pc">
      <formula>NOT(ISERROR(SEARCH("Pc",E51)))</formula>
    </cfRule>
    <cfRule type="containsText" dxfId="3852" priority="3485" stopIfTrue="1" operator="containsText" text="Lm">
      <formula>NOT(ISERROR(SEARCH("Lm",E51)))</formula>
    </cfRule>
    <cfRule type="containsText" dxfId="3851" priority="3486" stopIfTrue="1" operator="containsText" text="Da">
      <formula>NOT(ISERROR(SEARCH("Da",E51)))</formula>
    </cfRule>
  </conditionalFormatting>
  <conditionalFormatting sqref="E51:J51 L51:AH51">
    <cfRule type="containsText" dxfId="3850" priority="3480" stopIfTrue="1" operator="containsText" text="Da">
      <formula>NOT(ISERROR(SEARCH("Da",E51)))</formula>
    </cfRule>
  </conditionalFormatting>
  <conditionalFormatting sqref="E52:J52 L52:AH52">
    <cfRule type="containsText" dxfId="3849" priority="3474" stopIfTrue="1" operator="containsText" text="Au">
      <formula>NOT(ISERROR(SEARCH("Au",E52)))</formula>
    </cfRule>
    <cfRule type="containsText" dxfId="3848" priority="3475" stopIfTrue="1" operator="containsText" text="Va">
      <formula>NOT(ISERROR(SEARCH("Va",E52)))</formula>
    </cfRule>
    <cfRule type="containsText" dxfId="3847" priority="3476" stopIfTrue="1" operator="containsText" text="Fa">
      <formula>NOT(ISERROR(SEARCH("Fa",E52)))</formula>
    </cfRule>
    <cfRule type="containsText" dxfId="3846" priority="3477" stopIfTrue="1" operator="containsText" text="Pc">
      <formula>NOT(ISERROR(SEARCH("Pc",E52)))</formula>
    </cfRule>
    <cfRule type="containsText" dxfId="3845" priority="3478" stopIfTrue="1" operator="containsText" text="Lm">
      <formula>NOT(ISERROR(SEARCH("Lm",E52)))</formula>
    </cfRule>
    <cfRule type="containsText" dxfId="3844" priority="3479" stopIfTrue="1" operator="containsText" text="Da">
      <formula>NOT(ISERROR(SEARCH("Da",E52)))</formula>
    </cfRule>
  </conditionalFormatting>
  <conditionalFormatting sqref="E52:J52 L52:AH52">
    <cfRule type="containsText" dxfId="3843" priority="3473" stopIfTrue="1" operator="containsText" text="Da">
      <formula>NOT(ISERROR(SEARCH("Da",E52)))</formula>
    </cfRule>
  </conditionalFormatting>
  <conditionalFormatting sqref="E53:J53 L53:AH53">
    <cfRule type="containsText" dxfId="3842" priority="3467" stopIfTrue="1" operator="containsText" text="Au">
      <formula>NOT(ISERROR(SEARCH("Au",E53)))</formula>
    </cfRule>
    <cfRule type="containsText" dxfId="3841" priority="3468" stopIfTrue="1" operator="containsText" text="Va">
      <formula>NOT(ISERROR(SEARCH("Va",E53)))</formula>
    </cfRule>
    <cfRule type="containsText" dxfId="3840" priority="3469" stopIfTrue="1" operator="containsText" text="Fa">
      <formula>NOT(ISERROR(SEARCH("Fa",E53)))</formula>
    </cfRule>
    <cfRule type="containsText" dxfId="3839" priority="3470" stopIfTrue="1" operator="containsText" text="Pc">
      <formula>NOT(ISERROR(SEARCH("Pc",E53)))</formula>
    </cfRule>
    <cfRule type="containsText" dxfId="3838" priority="3471" stopIfTrue="1" operator="containsText" text="Lm">
      <formula>NOT(ISERROR(SEARCH("Lm",E53)))</formula>
    </cfRule>
    <cfRule type="containsText" dxfId="3837" priority="3472" stopIfTrue="1" operator="containsText" text="Da">
      <formula>NOT(ISERROR(SEARCH("Da",E53)))</formula>
    </cfRule>
  </conditionalFormatting>
  <conditionalFormatting sqref="E53:J53 L53:AH53">
    <cfRule type="containsText" dxfId="3836" priority="3466" stopIfTrue="1" operator="containsText" text="Da">
      <formula>NOT(ISERROR(SEARCH("Da",E53)))</formula>
    </cfRule>
  </conditionalFormatting>
  <conditionalFormatting sqref="E55:F55 J55 L55:AH55">
    <cfRule type="containsText" dxfId="3835" priority="3453" stopIfTrue="1" operator="containsText" text="Au">
      <formula>NOT(ISERROR(SEARCH("Au",E55)))</formula>
    </cfRule>
    <cfRule type="containsText" dxfId="3834" priority="3454" stopIfTrue="1" operator="containsText" text="Va">
      <formula>NOT(ISERROR(SEARCH("Va",E55)))</formula>
    </cfRule>
    <cfRule type="containsText" dxfId="3833" priority="3455" stopIfTrue="1" operator="containsText" text="Fa">
      <formula>NOT(ISERROR(SEARCH("Fa",E55)))</formula>
    </cfRule>
    <cfRule type="containsText" dxfId="3832" priority="3456" stopIfTrue="1" operator="containsText" text="Pc">
      <formula>NOT(ISERROR(SEARCH("Pc",E55)))</formula>
    </cfRule>
    <cfRule type="containsText" dxfId="3831" priority="3457" stopIfTrue="1" operator="containsText" text="Lm">
      <formula>NOT(ISERROR(SEARCH("Lm",E55)))</formula>
    </cfRule>
    <cfRule type="containsText" dxfId="3830" priority="3458" stopIfTrue="1" operator="containsText" text="Da">
      <formula>NOT(ISERROR(SEARCH("Da",E55)))</formula>
    </cfRule>
  </conditionalFormatting>
  <conditionalFormatting sqref="E55:F55 J55 L55:AH55">
    <cfRule type="containsText" dxfId="3829" priority="3452" stopIfTrue="1" operator="containsText" text="Da">
      <formula>NOT(ISERROR(SEARCH("Da",E55)))</formula>
    </cfRule>
  </conditionalFormatting>
  <conditionalFormatting sqref="E56:J56 L56:AH56">
    <cfRule type="containsText" dxfId="3828" priority="3446" stopIfTrue="1" operator="containsText" text="Au">
      <formula>NOT(ISERROR(SEARCH("Au",E56)))</formula>
    </cfRule>
    <cfRule type="containsText" dxfId="3827" priority="3447" stopIfTrue="1" operator="containsText" text="Va">
      <formula>NOT(ISERROR(SEARCH("Va",E56)))</formula>
    </cfRule>
    <cfRule type="containsText" dxfId="3826" priority="3448" stopIfTrue="1" operator="containsText" text="Fa">
      <formula>NOT(ISERROR(SEARCH("Fa",E56)))</formula>
    </cfRule>
    <cfRule type="containsText" dxfId="3825" priority="3449" stopIfTrue="1" operator="containsText" text="Pc">
      <formula>NOT(ISERROR(SEARCH("Pc",E56)))</formula>
    </cfRule>
    <cfRule type="containsText" dxfId="3824" priority="3450" stopIfTrue="1" operator="containsText" text="Lm">
      <formula>NOT(ISERROR(SEARCH("Lm",E56)))</formula>
    </cfRule>
    <cfRule type="containsText" dxfId="3823" priority="3451" stopIfTrue="1" operator="containsText" text="Da">
      <formula>NOT(ISERROR(SEARCH("Da",E56)))</formula>
    </cfRule>
  </conditionalFormatting>
  <conditionalFormatting sqref="E56:J56 L56:AH56">
    <cfRule type="containsText" dxfId="3822" priority="3445" stopIfTrue="1" operator="containsText" text="Da">
      <formula>NOT(ISERROR(SEARCH("Da",E56)))</formula>
    </cfRule>
  </conditionalFormatting>
  <conditionalFormatting sqref="E57:J57 L57:AH57">
    <cfRule type="containsText" dxfId="3821" priority="3439" stopIfTrue="1" operator="containsText" text="Au">
      <formula>NOT(ISERROR(SEARCH("Au",E57)))</formula>
    </cfRule>
    <cfRule type="containsText" dxfId="3820" priority="3440" stopIfTrue="1" operator="containsText" text="Va">
      <formula>NOT(ISERROR(SEARCH("Va",E57)))</formula>
    </cfRule>
    <cfRule type="containsText" dxfId="3819" priority="3441" stopIfTrue="1" operator="containsText" text="Fa">
      <formula>NOT(ISERROR(SEARCH("Fa",E57)))</formula>
    </cfRule>
    <cfRule type="containsText" dxfId="3818" priority="3442" stopIfTrue="1" operator="containsText" text="Pc">
      <formula>NOT(ISERROR(SEARCH("Pc",E57)))</formula>
    </cfRule>
    <cfRule type="containsText" dxfId="3817" priority="3443" stopIfTrue="1" operator="containsText" text="Lm">
      <formula>NOT(ISERROR(SEARCH("Lm",E57)))</formula>
    </cfRule>
    <cfRule type="containsText" dxfId="3816" priority="3444" stopIfTrue="1" operator="containsText" text="Da">
      <formula>NOT(ISERROR(SEARCH("Da",E57)))</formula>
    </cfRule>
  </conditionalFormatting>
  <conditionalFormatting sqref="E57:J57 L57:AH57">
    <cfRule type="containsText" dxfId="3815" priority="3438" stopIfTrue="1" operator="containsText" text="Da">
      <formula>NOT(ISERROR(SEARCH("Da",E57)))</formula>
    </cfRule>
  </conditionalFormatting>
  <conditionalFormatting sqref="E58:J58 L58:AH58">
    <cfRule type="containsText" dxfId="3814" priority="3425" stopIfTrue="1" operator="containsText" text="Au">
      <formula>NOT(ISERROR(SEARCH("Au",E58)))</formula>
    </cfRule>
    <cfRule type="containsText" dxfId="3813" priority="3426" stopIfTrue="1" operator="containsText" text="Va">
      <formula>NOT(ISERROR(SEARCH("Va",E58)))</formula>
    </cfRule>
    <cfRule type="containsText" dxfId="3812" priority="3427" stopIfTrue="1" operator="containsText" text="Fa">
      <formula>NOT(ISERROR(SEARCH("Fa",E58)))</formula>
    </cfRule>
    <cfRule type="containsText" dxfId="3811" priority="3428" stopIfTrue="1" operator="containsText" text="Pc">
      <formula>NOT(ISERROR(SEARCH("Pc",E58)))</formula>
    </cfRule>
    <cfRule type="containsText" dxfId="3810" priority="3429" stopIfTrue="1" operator="containsText" text="Lm">
      <formula>NOT(ISERROR(SEARCH("Lm",E58)))</formula>
    </cfRule>
    <cfRule type="containsText" dxfId="3809" priority="3430" stopIfTrue="1" operator="containsText" text="Da">
      <formula>NOT(ISERROR(SEARCH("Da",E58)))</formula>
    </cfRule>
  </conditionalFormatting>
  <conditionalFormatting sqref="E58:J58 L58:AH58">
    <cfRule type="containsText" dxfId="3808" priority="3424" stopIfTrue="1" operator="containsText" text="Da">
      <formula>NOT(ISERROR(SEARCH("Da",E58)))</formula>
    </cfRule>
  </conditionalFormatting>
  <conditionalFormatting sqref="E59:J59 L59:AH59">
    <cfRule type="containsText" dxfId="3807" priority="3313" stopIfTrue="1" operator="containsText" text="Au">
      <formula>NOT(ISERROR(SEARCH("Au",E59)))</formula>
    </cfRule>
    <cfRule type="containsText" dxfId="3806" priority="3314" stopIfTrue="1" operator="containsText" text="Va">
      <formula>NOT(ISERROR(SEARCH("Va",E59)))</formula>
    </cfRule>
    <cfRule type="containsText" dxfId="3805" priority="3315" stopIfTrue="1" operator="containsText" text="Fa">
      <formula>NOT(ISERROR(SEARCH("Fa",E59)))</formula>
    </cfRule>
    <cfRule type="containsText" dxfId="3804" priority="3316" stopIfTrue="1" operator="containsText" text="Pc">
      <formula>NOT(ISERROR(SEARCH("Pc",E59)))</formula>
    </cfRule>
    <cfRule type="containsText" dxfId="3803" priority="3317" stopIfTrue="1" operator="containsText" text="Lm">
      <formula>NOT(ISERROR(SEARCH("Lm",E59)))</formula>
    </cfRule>
    <cfRule type="containsText" dxfId="3802" priority="3318" stopIfTrue="1" operator="containsText" text="Da">
      <formula>NOT(ISERROR(SEARCH("Da",E59)))</formula>
    </cfRule>
  </conditionalFormatting>
  <conditionalFormatting sqref="E59:J59 L59:AH59">
    <cfRule type="containsText" dxfId="3801" priority="3312" stopIfTrue="1" operator="containsText" text="Da">
      <formula>NOT(ISERROR(SEARCH("Da",E59)))</formula>
    </cfRule>
  </conditionalFormatting>
  <conditionalFormatting sqref="E61:J61 L61:AH61">
    <cfRule type="containsText" dxfId="3800" priority="3166" stopIfTrue="1" operator="containsText" text="Au">
      <formula>NOT(ISERROR(SEARCH("Au",E61)))</formula>
    </cfRule>
    <cfRule type="containsText" dxfId="3799" priority="3167" stopIfTrue="1" operator="containsText" text="Va">
      <formula>NOT(ISERROR(SEARCH("Va",E61)))</formula>
    </cfRule>
    <cfRule type="containsText" dxfId="3798" priority="3168" stopIfTrue="1" operator="containsText" text="Fa">
      <formula>NOT(ISERROR(SEARCH("Fa",E61)))</formula>
    </cfRule>
    <cfRule type="containsText" dxfId="3797" priority="3169" stopIfTrue="1" operator="containsText" text="Pc">
      <formula>NOT(ISERROR(SEARCH("Pc",E61)))</formula>
    </cfRule>
    <cfRule type="containsText" dxfId="3796" priority="3170" stopIfTrue="1" operator="containsText" text="Lm">
      <formula>NOT(ISERROR(SEARCH("Lm",E61)))</formula>
    </cfRule>
    <cfRule type="containsText" dxfId="3795" priority="3171" stopIfTrue="1" operator="containsText" text="Da">
      <formula>NOT(ISERROR(SEARCH("Da",E61)))</formula>
    </cfRule>
  </conditionalFormatting>
  <conditionalFormatting sqref="E61:J61 L61:AH61">
    <cfRule type="containsText" dxfId="3794" priority="3165" stopIfTrue="1" operator="containsText" text="Da">
      <formula>NOT(ISERROR(SEARCH("Da",E61)))</formula>
    </cfRule>
  </conditionalFormatting>
  <conditionalFormatting sqref="E62:J62 L62:AH62">
    <cfRule type="containsText" dxfId="3793" priority="3145" stopIfTrue="1" operator="containsText" text="Au">
      <formula>NOT(ISERROR(SEARCH("Au",E62)))</formula>
    </cfRule>
    <cfRule type="containsText" dxfId="3792" priority="3146" stopIfTrue="1" operator="containsText" text="Va">
      <formula>NOT(ISERROR(SEARCH("Va",E62)))</formula>
    </cfRule>
    <cfRule type="containsText" dxfId="3791" priority="3147" stopIfTrue="1" operator="containsText" text="Fa">
      <formula>NOT(ISERROR(SEARCH("Fa",E62)))</formula>
    </cfRule>
    <cfRule type="containsText" dxfId="3790" priority="3148" stopIfTrue="1" operator="containsText" text="Pc">
      <formula>NOT(ISERROR(SEARCH("Pc",E62)))</formula>
    </cfRule>
    <cfRule type="containsText" dxfId="3789" priority="3149" stopIfTrue="1" operator="containsText" text="Lm">
      <formula>NOT(ISERROR(SEARCH("Lm",E62)))</formula>
    </cfRule>
    <cfRule type="containsText" dxfId="3788" priority="3150" stopIfTrue="1" operator="containsText" text="Da">
      <formula>NOT(ISERROR(SEARCH("Da",E62)))</formula>
    </cfRule>
  </conditionalFormatting>
  <conditionalFormatting sqref="E62:J62 L62:AH62">
    <cfRule type="containsText" dxfId="3787" priority="3144" stopIfTrue="1" operator="containsText" text="Da">
      <formula>NOT(ISERROR(SEARCH("Da",E62)))</formula>
    </cfRule>
  </conditionalFormatting>
  <conditionalFormatting sqref="E63:J63 L63:AH63">
    <cfRule type="containsText" dxfId="3786" priority="3138" stopIfTrue="1" operator="containsText" text="Au">
      <formula>NOT(ISERROR(SEARCH("Au",E63)))</formula>
    </cfRule>
    <cfRule type="containsText" dxfId="3785" priority="3139" stopIfTrue="1" operator="containsText" text="Va">
      <formula>NOT(ISERROR(SEARCH("Va",E63)))</formula>
    </cfRule>
    <cfRule type="containsText" dxfId="3784" priority="3140" stopIfTrue="1" operator="containsText" text="Fa">
      <formula>NOT(ISERROR(SEARCH("Fa",E63)))</formula>
    </cfRule>
    <cfRule type="containsText" dxfId="3783" priority="3141" stopIfTrue="1" operator="containsText" text="Pc">
      <formula>NOT(ISERROR(SEARCH("Pc",E63)))</formula>
    </cfRule>
    <cfRule type="containsText" dxfId="3782" priority="3142" stopIfTrue="1" operator="containsText" text="Lm">
      <formula>NOT(ISERROR(SEARCH("Lm",E63)))</formula>
    </cfRule>
    <cfRule type="containsText" dxfId="3781" priority="3143" stopIfTrue="1" operator="containsText" text="Da">
      <formula>NOT(ISERROR(SEARCH("Da",E63)))</formula>
    </cfRule>
  </conditionalFormatting>
  <conditionalFormatting sqref="E63:J63 L63:AH63">
    <cfRule type="containsText" dxfId="3780" priority="3137" stopIfTrue="1" operator="containsText" text="Da">
      <formula>NOT(ISERROR(SEARCH("Da",E63)))</formula>
    </cfRule>
  </conditionalFormatting>
  <conditionalFormatting sqref="E64:J64 L64:AH64">
    <cfRule type="containsText" dxfId="3779" priority="3124" stopIfTrue="1" operator="containsText" text="Au">
      <formula>NOT(ISERROR(SEARCH("Au",E64)))</formula>
    </cfRule>
    <cfRule type="containsText" dxfId="3778" priority="3125" stopIfTrue="1" operator="containsText" text="Va">
      <formula>NOT(ISERROR(SEARCH("Va",E64)))</formula>
    </cfRule>
    <cfRule type="containsText" dxfId="3777" priority="3126" stopIfTrue="1" operator="containsText" text="Fa">
      <formula>NOT(ISERROR(SEARCH("Fa",E64)))</formula>
    </cfRule>
    <cfRule type="containsText" dxfId="3776" priority="3127" stopIfTrue="1" operator="containsText" text="Pc">
      <formula>NOT(ISERROR(SEARCH("Pc",E64)))</formula>
    </cfRule>
    <cfRule type="containsText" dxfId="3775" priority="3128" stopIfTrue="1" operator="containsText" text="Lm">
      <formula>NOT(ISERROR(SEARCH("Lm",E64)))</formula>
    </cfRule>
    <cfRule type="containsText" dxfId="3774" priority="3129" stopIfTrue="1" operator="containsText" text="Da">
      <formula>NOT(ISERROR(SEARCH("Da",E64)))</formula>
    </cfRule>
  </conditionalFormatting>
  <conditionalFormatting sqref="E64:J64 L64:AH64">
    <cfRule type="containsText" dxfId="3773" priority="3123" stopIfTrue="1" operator="containsText" text="Da">
      <formula>NOT(ISERROR(SEARCH("Da",E64)))</formula>
    </cfRule>
  </conditionalFormatting>
  <conditionalFormatting sqref="E65:J65 L65:AH65">
    <cfRule type="containsText" dxfId="3772" priority="3082" stopIfTrue="1" operator="containsText" text="Au">
      <formula>NOT(ISERROR(SEARCH("Au",E65)))</formula>
    </cfRule>
    <cfRule type="containsText" dxfId="3771" priority="3083" stopIfTrue="1" operator="containsText" text="Va">
      <formula>NOT(ISERROR(SEARCH("Va",E65)))</formula>
    </cfRule>
    <cfRule type="containsText" dxfId="3770" priority="3084" stopIfTrue="1" operator="containsText" text="Fa">
      <formula>NOT(ISERROR(SEARCH("Fa",E65)))</formula>
    </cfRule>
    <cfRule type="containsText" dxfId="3769" priority="3085" stopIfTrue="1" operator="containsText" text="Pc">
      <formula>NOT(ISERROR(SEARCH("Pc",E65)))</formula>
    </cfRule>
    <cfRule type="containsText" dxfId="3768" priority="3086" stopIfTrue="1" operator="containsText" text="Lm">
      <formula>NOT(ISERROR(SEARCH("Lm",E65)))</formula>
    </cfRule>
    <cfRule type="containsText" dxfId="3767" priority="3087" stopIfTrue="1" operator="containsText" text="Da">
      <formula>NOT(ISERROR(SEARCH("Da",E65)))</formula>
    </cfRule>
  </conditionalFormatting>
  <conditionalFormatting sqref="E65:J65 L65:AH65">
    <cfRule type="containsText" dxfId="3766" priority="3081" stopIfTrue="1" operator="containsText" text="Da">
      <formula>NOT(ISERROR(SEARCH("Da",E65)))</formula>
    </cfRule>
  </conditionalFormatting>
  <conditionalFormatting sqref="E66:J66 L66:AH66">
    <cfRule type="containsText" dxfId="3765" priority="3075" stopIfTrue="1" operator="containsText" text="Au">
      <formula>NOT(ISERROR(SEARCH("Au",E66)))</formula>
    </cfRule>
    <cfRule type="containsText" dxfId="3764" priority="3076" stopIfTrue="1" operator="containsText" text="Va">
      <formula>NOT(ISERROR(SEARCH("Va",E66)))</formula>
    </cfRule>
    <cfRule type="containsText" dxfId="3763" priority="3077" stopIfTrue="1" operator="containsText" text="Fa">
      <formula>NOT(ISERROR(SEARCH("Fa",E66)))</formula>
    </cfRule>
    <cfRule type="containsText" dxfId="3762" priority="3078" stopIfTrue="1" operator="containsText" text="Pc">
      <formula>NOT(ISERROR(SEARCH("Pc",E66)))</formula>
    </cfRule>
    <cfRule type="containsText" dxfId="3761" priority="3079" stopIfTrue="1" operator="containsText" text="Lm">
      <formula>NOT(ISERROR(SEARCH("Lm",E66)))</formula>
    </cfRule>
    <cfRule type="containsText" dxfId="3760" priority="3080" stopIfTrue="1" operator="containsText" text="Da">
      <formula>NOT(ISERROR(SEARCH("Da",E66)))</formula>
    </cfRule>
  </conditionalFormatting>
  <conditionalFormatting sqref="E66:J66 L66:AH66">
    <cfRule type="containsText" dxfId="3759" priority="3074" stopIfTrue="1" operator="containsText" text="Da">
      <formula>NOT(ISERROR(SEARCH("Da",E66)))</formula>
    </cfRule>
  </conditionalFormatting>
  <conditionalFormatting sqref="E68:J68 L68:AH68">
    <cfRule type="containsText" dxfId="3758" priority="3061" stopIfTrue="1" operator="containsText" text="Au">
      <formula>NOT(ISERROR(SEARCH("Au",E68)))</formula>
    </cfRule>
    <cfRule type="containsText" dxfId="3757" priority="3062" stopIfTrue="1" operator="containsText" text="Va">
      <formula>NOT(ISERROR(SEARCH("Va",E68)))</formula>
    </cfRule>
    <cfRule type="containsText" dxfId="3756" priority="3063" stopIfTrue="1" operator="containsText" text="Fa">
      <formula>NOT(ISERROR(SEARCH("Fa",E68)))</formula>
    </cfRule>
    <cfRule type="containsText" dxfId="3755" priority="3064" stopIfTrue="1" operator="containsText" text="Pc">
      <formula>NOT(ISERROR(SEARCH("Pc",E68)))</formula>
    </cfRule>
    <cfRule type="containsText" dxfId="3754" priority="3065" stopIfTrue="1" operator="containsText" text="Lm">
      <formula>NOT(ISERROR(SEARCH("Lm",E68)))</formula>
    </cfRule>
    <cfRule type="containsText" dxfId="3753" priority="3066" stopIfTrue="1" operator="containsText" text="Da">
      <formula>NOT(ISERROR(SEARCH("Da",E68)))</formula>
    </cfRule>
  </conditionalFormatting>
  <conditionalFormatting sqref="E68:J68 L68:AH68">
    <cfRule type="containsText" dxfId="3752" priority="3060" stopIfTrue="1" operator="containsText" text="Da">
      <formula>NOT(ISERROR(SEARCH("Da",E68)))</formula>
    </cfRule>
  </conditionalFormatting>
  <conditionalFormatting sqref="E69:J69 L69:AH69">
    <cfRule type="containsText" dxfId="3751" priority="3054" stopIfTrue="1" operator="containsText" text="Au">
      <formula>NOT(ISERROR(SEARCH("Au",E69)))</formula>
    </cfRule>
    <cfRule type="containsText" dxfId="3750" priority="3055" stopIfTrue="1" operator="containsText" text="Va">
      <formula>NOT(ISERROR(SEARCH("Va",E69)))</formula>
    </cfRule>
    <cfRule type="containsText" dxfId="3749" priority="3056" stopIfTrue="1" operator="containsText" text="Fa">
      <formula>NOT(ISERROR(SEARCH("Fa",E69)))</formula>
    </cfRule>
    <cfRule type="containsText" dxfId="3748" priority="3057" stopIfTrue="1" operator="containsText" text="Pc">
      <formula>NOT(ISERROR(SEARCH("Pc",E69)))</formula>
    </cfRule>
    <cfRule type="containsText" dxfId="3747" priority="3058" stopIfTrue="1" operator="containsText" text="Lm">
      <formula>NOT(ISERROR(SEARCH("Lm",E69)))</formula>
    </cfRule>
    <cfRule type="containsText" dxfId="3746" priority="3059" stopIfTrue="1" operator="containsText" text="Da">
      <formula>NOT(ISERROR(SEARCH("Da",E69)))</formula>
    </cfRule>
  </conditionalFormatting>
  <conditionalFormatting sqref="E69:J69 L69:AH69">
    <cfRule type="containsText" dxfId="3745" priority="3053" stopIfTrue="1" operator="containsText" text="Da">
      <formula>NOT(ISERROR(SEARCH("Da",E69)))</formula>
    </cfRule>
  </conditionalFormatting>
  <conditionalFormatting sqref="E72:J72 L72:AH72">
    <cfRule type="containsText" dxfId="3744" priority="2998" stopIfTrue="1" operator="containsText" text="Au">
      <formula>NOT(ISERROR(SEARCH("Au",E72)))</formula>
    </cfRule>
    <cfRule type="containsText" dxfId="3743" priority="2999" stopIfTrue="1" operator="containsText" text="Va">
      <formula>NOT(ISERROR(SEARCH("Va",E72)))</formula>
    </cfRule>
    <cfRule type="containsText" dxfId="3742" priority="3000" stopIfTrue="1" operator="containsText" text="Fa">
      <formula>NOT(ISERROR(SEARCH("Fa",E72)))</formula>
    </cfRule>
    <cfRule type="containsText" dxfId="3741" priority="3001" stopIfTrue="1" operator="containsText" text="Pc">
      <formula>NOT(ISERROR(SEARCH("Pc",E72)))</formula>
    </cfRule>
    <cfRule type="containsText" dxfId="3740" priority="3002" stopIfTrue="1" operator="containsText" text="Lm">
      <formula>NOT(ISERROR(SEARCH("Lm",E72)))</formula>
    </cfRule>
    <cfRule type="containsText" dxfId="3739" priority="3003" stopIfTrue="1" operator="containsText" text="Da">
      <formula>NOT(ISERROR(SEARCH("Da",E72)))</formula>
    </cfRule>
  </conditionalFormatting>
  <conditionalFormatting sqref="E72:J72 L72:AH72">
    <cfRule type="containsText" dxfId="3738" priority="2997" stopIfTrue="1" operator="containsText" text="Da">
      <formula>NOT(ISERROR(SEARCH("Da",E72)))</formula>
    </cfRule>
  </conditionalFormatting>
  <conditionalFormatting sqref="E73:J73 L73:AH73">
    <cfRule type="containsText" dxfId="3737" priority="2991" stopIfTrue="1" operator="containsText" text="Au">
      <formula>NOT(ISERROR(SEARCH("Au",E73)))</formula>
    </cfRule>
    <cfRule type="containsText" dxfId="3736" priority="2992" stopIfTrue="1" operator="containsText" text="Va">
      <formula>NOT(ISERROR(SEARCH("Va",E73)))</formula>
    </cfRule>
    <cfRule type="containsText" dxfId="3735" priority="2993" stopIfTrue="1" operator="containsText" text="Fa">
      <formula>NOT(ISERROR(SEARCH("Fa",E73)))</formula>
    </cfRule>
    <cfRule type="containsText" dxfId="3734" priority="2994" stopIfTrue="1" operator="containsText" text="Pc">
      <formula>NOT(ISERROR(SEARCH("Pc",E73)))</formula>
    </cfRule>
    <cfRule type="containsText" dxfId="3733" priority="2995" stopIfTrue="1" operator="containsText" text="Lm">
      <formula>NOT(ISERROR(SEARCH("Lm",E73)))</formula>
    </cfRule>
    <cfRule type="containsText" dxfId="3732" priority="2996" stopIfTrue="1" operator="containsText" text="Da">
      <formula>NOT(ISERROR(SEARCH("Da",E73)))</formula>
    </cfRule>
  </conditionalFormatting>
  <conditionalFormatting sqref="E73:J73 L73:AH73">
    <cfRule type="containsText" dxfId="3731" priority="2990" stopIfTrue="1" operator="containsText" text="Da">
      <formula>NOT(ISERROR(SEARCH("Da",E73)))</formula>
    </cfRule>
  </conditionalFormatting>
  <conditionalFormatting sqref="E74:J74 L74:AH74">
    <cfRule type="containsText" dxfId="3730" priority="2984" stopIfTrue="1" operator="containsText" text="Au">
      <formula>NOT(ISERROR(SEARCH("Au",E74)))</formula>
    </cfRule>
    <cfRule type="containsText" dxfId="3729" priority="2985" stopIfTrue="1" operator="containsText" text="Va">
      <formula>NOT(ISERROR(SEARCH("Va",E74)))</formula>
    </cfRule>
    <cfRule type="containsText" dxfId="3728" priority="2986" stopIfTrue="1" operator="containsText" text="Fa">
      <formula>NOT(ISERROR(SEARCH("Fa",E74)))</formula>
    </cfRule>
    <cfRule type="containsText" dxfId="3727" priority="2987" stopIfTrue="1" operator="containsText" text="Pc">
      <formula>NOT(ISERROR(SEARCH("Pc",E74)))</formula>
    </cfRule>
    <cfRule type="containsText" dxfId="3726" priority="2988" stopIfTrue="1" operator="containsText" text="Lm">
      <formula>NOT(ISERROR(SEARCH("Lm",E74)))</formula>
    </cfRule>
    <cfRule type="containsText" dxfId="3725" priority="2989" stopIfTrue="1" operator="containsText" text="Da">
      <formula>NOT(ISERROR(SEARCH("Da",E74)))</formula>
    </cfRule>
  </conditionalFormatting>
  <conditionalFormatting sqref="E74:J74 L74:AH74">
    <cfRule type="containsText" dxfId="3724" priority="2983" stopIfTrue="1" operator="containsText" text="Da">
      <formula>NOT(ISERROR(SEARCH("Da",E74)))</formula>
    </cfRule>
  </conditionalFormatting>
  <conditionalFormatting sqref="E75:J75 L75:AH75">
    <cfRule type="containsText" dxfId="3723" priority="2977" stopIfTrue="1" operator="containsText" text="Au">
      <formula>NOT(ISERROR(SEARCH("Au",E75)))</formula>
    </cfRule>
    <cfRule type="containsText" dxfId="3722" priority="2978" stopIfTrue="1" operator="containsText" text="Va">
      <formula>NOT(ISERROR(SEARCH("Va",E75)))</formula>
    </cfRule>
    <cfRule type="containsText" dxfId="3721" priority="2979" stopIfTrue="1" operator="containsText" text="Fa">
      <formula>NOT(ISERROR(SEARCH("Fa",E75)))</formula>
    </cfRule>
    <cfRule type="containsText" dxfId="3720" priority="2980" stopIfTrue="1" operator="containsText" text="Pc">
      <formula>NOT(ISERROR(SEARCH("Pc",E75)))</formula>
    </cfRule>
    <cfRule type="containsText" dxfId="3719" priority="2981" stopIfTrue="1" operator="containsText" text="Lm">
      <formula>NOT(ISERROR(SEARCH("Lm",E75)))</formula>
    </cfRule>
    <cfRule type="containsText" dxfId="3718" priority="2982" stopIfTrue="1" operator="containsText" text="Da">
      <formula>NOT(ISERROR(SEARCH("Da",E75)))</formula>
    </cfRule>
  </conditionalFormatting>
  <conditionalFormatting sqref="E75:J75 L75:AH75">
    <cfRule type="containsText" dxfId="3717" priority="2976" stopIfTrue="1" operator="containsText" text="Da">
      <formula>NOT(ISERROR(SEARCH("Da",E75)))</formula>
    </cfRule>
  </conditionalFormatting>
  <conditionalFormatting sqref="E77:J77 L77:AH77">
    <cfRule type="containsText" dxfId="3716" priority="2963" stopIfTrue="1" operator="containsText" text="Au">
      <formula>NOT(ISERROR(SEARCH("Au",E77)))</formula>
    </cfRule>
    <cfRule type="containsText" dxfId="3715" priority="2964" stopIfTrue="1" operator="containsText" text="Va">
      <formula>NOT(ISERROR(SEARCH("Va",E77)))</formula>
    </cfRule>
    <cfRule type="containsText" dxfId="3714" priority="2965" stopIfTrue="1" operator="containsText" text="Fa">
      <formula>NOT(ISERROR(SEARCH("Fa",E77)))</formula>
    </cfRule>
    <cfRule type="containsText" dxfId="3713" priority="2966" stopIfTrue="1" operator="containsText" text="Pc">
      <formula>NOT(ISERROR(SEARCH("Pc",E77)))</formula>
    </cfRule>
    <cfRule type="containsText" dxfId="3712" priority="2967" stopIfTrue="1" operator="containsText" text="Lm">
      <formula>NOT(ISERROR(SEARCH("Lm",E77)))</formula>
    </cfRule>
    <cfRule type="containsText" dxfId="3711" priority="2968" stopIfTrue="1" operator="containsText" text="Da">
      <formula>NOT(ISERROR(SEARCH("Da",E77)))</formula>
    </cfRule>
  </conditionalFormatting>
  <conditionalFormatting sqref="E77:J77 L77:AH77">
    <cfRule type="containsText" dxfId="3710" priority="2962" stopIfTrue="1" operator="containsText" text="Da">
      <formula>NOT(ISERROR(SEARCH("Da",E77)))</formula>
    </cfRule>
  </conditionalFormatting>
  <conditionalFormatting sqref="E78:J78 L78:AH78">
    <cfRule type="containsText" dxfId="3709" priority="2956" stopIfTrue="1" operator="containsText" text="Au">
      <formula>NOT(ISERROR(SEARCH("Au",E78)))</formula>
    </cfRule>
    <cfRule type="containsText" dxfId="3708" priority="2957" stopIfTrue="1" operator="containsText" text="Va">
      <formula>NOT(ISERROR(SEARCH("Va",E78)))</formula>
    </cfRule>
    <cfRule type="containsText" dxfId="3707" priority="2958" stopIfTrue="1" operator="containsText" text="Fa">
      <formula>NOT(ISERROR(SEARCH("Fa",E78)))</formula>
    </cfRule>
    <cfRule type="containsText" dxfId="3706" priority="2959" stopIfTrue="1" operator="containsText" text="Pc">
      <formula>NOT(ISERROR(SEARCH("Pc",E78)))</formula>
    </cfRule>
    <cfRule type="containsText" dxfId="3705" priority="2960" stopIfTrue="1" operator="containsText" text="Lm">
      <formula>NOT(ISERROR(SEARCH("Lm",E78)))</formula>
    </cfRule>
    <cfRule type="containsText" dxfId="3704" priority="2961" stopIfTrue="1" operator="containsText" text="Da">
      <formula>NOT(ISERROR(SEARCH("Da",E78)))</formula>
    </cfRule>
  </conditionalFormatting>
  <conditionalFormatting sqref="E78:J78 L78:AH78">
    <cfRule type="containsText" dxfId="3703" priority="2955" stopIfTrue="1" operator="containsText" text="Da">
      <formula>NOT(ISERROR(SEARCH("Da",E78)))</formula>
    </cfRule>
  </conditionalFormatting>
  <conditionalFormatting sqref="E79:J79 L79:AH79">
    <cfRule type="containsText" dxfId="3702" priority="2949" stopIfTrue="1" operator="containsText" text="Au">
      <formula>NOT(ISERROR(SEARCH("Au",E79)))</formula>
    </cfRule>
    <cfRule type="containsText" dxfId="3701" priority="2950" stopIfTrue="1" operator="containsText" text="Va">
      <formula>NOT(ISERROR(SEARCH("Va",E79)))</formula>
    </cfRule>
    <cfRule type="containsText" dxfId="3700" priority="2951" stopIfTrue="1" operator="containsText" text="Fa">
      <formula>NOT(ISERROR(SEARCH("Fa",E79)))</formula>
    </cfRule>
    <cfRule type="containsText" dxfId="3699" priority="2952" stopIfTrue="1" operator="containsText" text="Pc">
      <formula>NOT(ISERROR(SEARCH("Pc",E79)))</formula>
    </cfRule>
    <cfRule type="containsText" dxfId="3698" priority="2953" stopIfTrue="1" operator="containsText" text="Lm">
      <formula>NOT(ISERROR(SEARCH("Lm",E79)))</formula>
    </cfRule>
    <cfRule type="containsText" dxfId="3697" priority="2954" stopIfTrue="1" operator="containsText" text="Da">
      <formula>NOT(ISERROR(SEARCH("Da",E79)))</formula>
    </cfRule>
  </conditionalFormatting>
  <conditionalFormatting sqref="E79:J79 L79:AH79">
    <cfRule type="containsText" dxfId="3696" priority="2948" stopIfTrue="1" operator="containsText" text="Da">
      <formula>NOT(ISERROR(SEARCH("Da",E79)))</formula>
    </cfRule>
  </conditionalFormatting>
  <conditionalFormatting sqref="E80:J80 L80:AH80">
    <cfRule type="containsText" dxfId="3695" priority="2942" stopIfTrue="1" operator="containsText" text="Au">
      <formula>NOT(ISERROR(SEARCH("Au",E80)))</formula>
    </cfRule>
    <cfRule type="containsText" dxfId="3694" priority="2943" stopIfTrue="1" operator="containsText" text="Va">
      <formula>NOT(ISERROR(SEARCH("Va",E80)))</formula>
    </cfRule>
    <cfRule type="containsText" dxfId="3693" priority="2944" stopIfTrue="1" operator="containsText" text="Fa">
      <formula>NOT(ISERROR(SEARCH("Fa",E80)))</formula>
    </cfRule>
    <cfRule type="containsText" dxfId="3692" priority="2945" stopIfTrue="1" operator="containsText" text="Pc">
      <formula>NOT(ISERROR(SEARCH("Pc",E80)))</formula>
    </cfRule>
    <cfRule type="containsText" dxfId="3691" priority="2946" stopIfTrue="1" operator="containsText" text="Lm">
      <formula>NOT(ISERROR(SEARCH("Lm",E80)))</formula>
    </cfRule>
    <cfRule type="containsText" dxfId="3690" priority="2947" stopIfTrue="1" operator="containsText" text="Da">
      <formula>NOT(ISERROR(SEARCH("Da",E80)))</formula>
    </cfRule>
  </conditionalFormatting>
  <conditionalFormatting sqref="E80:J80 L80:AH80">
    <cfRule type="containsText" dxfId="3689" priority="2941" stopIfTrue="1" operator="containsText" text="Da">
      <formula>NOT(ISERROR(SEARCH("Da",E80)))</formula>
    </cfRule>
  </conditionalFormatting>
  <conditionalFormatting sqref="E81:J81 L81:AH81">
    <cfRule type="containsText" dxfId="3688" priority="2935" stopIfTrue="1" operator="containsText" text="Au">
      <formula>NOT(ISERROR(SEARCH("Au",E81)))</formula>
    </cfRule>
    <cfRule type="containsText" dxfId="3687" priority="2936" stopIfTrue="1" operator="containsText" text="Va">
      <formula>NOT(ISERROR(SEARCH("Va",E81)))</formula>
    </cfRule>
    <cfRule type="containsText" dxfId="3686" priority="2937" stopIfTrue="1" operator="containsText" text="Fa">
      <formula>NOT(ISERROR(SEARCH("Fa",E81)))</formula>
    </cfRule>
    <cfRule type="containsText" dxfId="3685" priority="2938" stopIfTrue="1" operator="containsText" text="Pc">
      <formula>NOT(ISERROR(SEARCH("Pc",E81)))</formula>
    </cfRule>
    <cfRule type="containsText" dxfId="3684" priority="2939" stopIfTrue="1" operator="containsText" text="Lm">
      <formula>NOT(ISERROR(SEARCH("Lm",E81)))</formula>
    </cfRule>
    <cfRule type="containsText" dxfId="3683" priority="2940" stopIfTrue="1" operator="containsText" text="Da">
      <formula>NOT(ISERROR(SEARCH("Da",E81)))</formula>
    </cfRule>
  </conditionalFormatting>
  <conditionalFormatting sqref="E81:J81 L81:AH81">
    <cfRule type="containsText" dxfId="3682" priority="2934" stopIfTrue="1" operator="containsText" text="Da">
      <formula>NOT(ISERROR(SEARCH("Da",E81)))</formula>
    </cfRule>
  </conditionalFormatting>
  <conditionalFormatting sqref="E82:J82 L82:AH82">
    <cfRule type="containsText" dxfId="3681" priority="2928" stopIfTrue="1" operator="containsText" text="Au">
      <formula>NOT(ISERROR(SEARCH("Au",E82)))</formula>
    </cfRule>
    <cfRule type="containsText" dxfId="3680" priority="2929" stopIfTrue="1" operator="containsText" text="Va">
      <formula>NOT(ISERROR(SEARCH("Va",E82)))</formula>
    </cfRule>
    <cfRule type="containsText" dxfId="3679" priority="2930" stopIfTrue="1" operator="containsText" text="Fa">
      <formula>NOT(ISERROR(SEARCH("Fa",E82)))</formula>
    </cfRule>
    <cfRule type="containsText" dxfId="3678" priority="2931" stopIfTrue="1" operator="containsText" text="Pc">
      <formula>NOT(ISERROR(SEARCH("Pc",E82)))</formula>
    </cfRule>
    <cfRule type="containsText" dxfId="3677" priority="2932" stopIfTrue="1" operator="containsText" text="Lm">
      <formula>NOT(ISERROR(SEARCH("Lm",E82)))</formula>
    </cfRule>
    <cfRule type="containsText" dxfId="3676" priority="2933" stopIfTrue="1" operator="containsText" text="Da">
      <formula>NOT(ISERROR(SEARCH("Da",E82)))</formula>
    </cfRule>
  </conditionalFormatting>
  <conditionalFormatting sqref="E82:J82 L82:AH82">
    <cfRule type="containsText" dxfId="3675" priority="2927" stopIfTrue="1" operator="containsText" text="Da">
      <formula>NOT(ISERROR(SEARCH("Da",E82)))</formula>
    </cfRule>
  </conditionalFormatting>
  <conditionalFormatting sqref="E83:J83 L83:AH83">
    <cfRule type="containsText" dxfId="3674" priority="2921" stopIfTrue="1" operator="containsText" text="Au">
      <formula>NOT(ISERROR(SEARCH("Au",E83)))</formula>
    </cfRule>
    <cfRule type="containsText" dxfId="3673" priority="2922" stopIfTrue="1" operator="containsText" text="Va">
      <formula>NOT(ISERROR(SEARCH("Va",E83)))</formula>
    </cfRule>
    <cfRule type="containsText" dxfId="3672" priority="2923" stopIfTrue="1" operator="containsText" text="Fa">
      <formula>NOT(ISERROR(SEARCH("Fa",E83)))</formula>
    </cfRule>
    <cfRule type="containsText" dxfId="3671" priority="2924" stopIfTrue="1" operator="containsText" text="Pc">
      <formula>NOT(ISERROR(SEARCH("Pc",E83)))</formula>
    </cfRule>
    <cfRule type="containsText" dxfId="3670" priority="2925" stopIfTrue="1" operator="containsText" text="Lm">
      <formula>NOT(ISERROR(SEARCH("Lm",E83)))</formula>
    </cfRule>
    <cfRule type="containsText" dxfId="3669" priority="2926" stopIfTrue="1" operator="containsText" text="Da">
      <formula>NOT(ISERROR(SEARCH("Da",E83)))</formula>
    </cfRule>
  </conditionalFormatting>
  <conditionalFormatting sqref="E83:J83 L83:AH83">
    <cfRule type="containsText" dxfId="3668" priority="2920" stopIfTrue="1" operator="containsText" text="Da">
      <formula>NOT(ISERROR(SEARCH("Da",E83)))</formula>
    </cfRule>
  </conditionalFormatting>
  <conditionalFormatting sqref="E84:J84 L84:AH84">
    <cfRule type="containsText" dxfId="3667" priority="2760" stopIfTrue="1" operator="containsText" text="Au">
      <formula>NOT(ISERROR(SEARCH("Au",E84)))</formula>
    </cfRule>
    <cfRule type="containsText" dxfId="3666" priority="2761" stopIfTrue="1" operator="containsText" text="Va">
      <formula>NOT(ISERROR(SEARCH("Va",E84)))</formula>
    </cfRule>
    <cfRule type="containsText" dxfId="3665" priority="2762" stopIfTrue="1" operator="containsText" text="Fa">
      <formula>NOT(ISERROR(SEARCH("Fa",E84)))</formula>
    </cfRule>
    <cfRule type="containsText" dxfId="3664" priority="2763" stopIfTrue="1" operator="containsText" text="Pc">
      <formula>NOT(ISERROR(SEARCH("Pc",E84)))</formula>
    </cfRule>
    <cfRule type="containsText" dxfId="3663" priority="2764" stopIfTrue="1" operator="containsText" text="Lm">
      <formula>NOT(ISERROR(SEARCH("Lm",E84)))</formula>
    </cfRule>
    <cfRule type="containsText" dxfId="3662" priority="2765" stopIfTrue="1" operator="containsText" text="Da">
      <formula>NOT(ISERROR(SEARCH("Da",E84)))</formula>
    </cfRule>
  </conditionalFormatting>
  <conditionalFormatting sqref="E84:J84 L84:AH84">
    <cfRule type="containsText" dxfId="3661" priority="2759" stopIfTrue="1" operator="containsText" text="Da">
      <formula>NOT(ISERROR(SEARCH("Da",E84)))</formula>
    </cfRule>
  </conditionalFormatting>
  <conditionalFormatting sqref="E85:J85 L85:AH85">
    <cfRule type="containsText" dxfId="3660" priority="2655" stopIfTrue="1" operator="containsText" text="Au">
      <formula>NOT(ISERROR(SEARCH("Au",E85)))</formula>
    </cfRule>
    <cfRule type="containsText" dxfId="3659" priority="2656" stopIfTrue="1" operator="containsText" text="Va">
      <formula>NOT(ISERROR(SEARCH("Va",E85)))</formula>
    </cfRule>
    <cfRule type="containsText" dxfId="3658" priority="2657" stopIfTrue="1" operator="containsText" text="Fa">
      <formula>NOT(ISERROR(SEARCH("Fa",E85)))</formula>
    </cfRule>
    <cfRule type="containsText" dxfId="3657" priority="2658" stopIfTrue="1" operator="containsText" text="Pc">
      <formula>NOT(ISERROR(SEARCH("Pc",E85)))</formula>
    </cfRule>
    <cfRule type="containsText" dxfId="3656" priority="2659" stopIfTrue="1" operator="containsText" text="Lm">
      <formula>NOT(ISERROR(SEARCH("Lm",E85)))</formula>
    </cfRule>
    <cfRule type="containsText" dxfId="3655" priority="2660" stopIfTrue="1" operator="containsText" text="Da">
      <formula>NOT(ISERROR(SEARCH("Da",E85)))</formula>
    </cfRule>
  </conditionalFormatting>
  <conditionalFormatting sqref="E85:J85 L85:AH85">
    <cfRule type="containsText" dxfId="3654" priority="2654" stopIfTrue="1" operator="containsText" text="Da">
      <formula>NOT(ISERROR(SEARCH("Da",E85)))</formula>
    </cfRule>
  </conditionalFormatting>
  <conditionalFormatting sqref="E86:J86 L86:AH86">
    <cfRule type="containsText" dxfId="3653" priority="2648" stopIfTrue="1" operator="containsText" text="Au">
      <formula>NOT(ISERROR(SEARCH("Au",E86)))</formula>
    </cfRule>
    <cfRule type="containsText" dxfId="3652" priority="2649" stopIfTrue="1" operator="containsText" text="Va">
      <formula>NOT(ISERROR(SEARCH("Va",E86)))</formula>
    </cfRule>
    <cfRule type="containsText" dxfId="3651" priority="2650" stopIfTrue="1" operator="containsText" text="Fa">
      <formula>NOT(ISERROR(SEARCH("Fa",E86)))</formula>
    </cfRule>
    <cfRule type="containsText" dxfId="3650" priority="2651" stopIfTrue="1" operator="containsText" text="Pc">
      <formula>NOT(ISERROR(SEARCH("Pc",E86)))</formula>
    </cfRule>
    <cfRule type="containsText" dxfId="3649" priority="2652" stopIfTrue="1" operator="containsText" text="Lm">
      <formula>NOT(ISERROR(SEARCH("Lm",E86)))</formula>
    </cfRule>
    <cfRule type="containsText" dxfId="3648" priority="2653" stopIfTrue="1" operator="containsText" text="Da">
      <formula>NOT(ISERROR(SEARCH("Da",E86)))</formula>
    </cfRule>
  </conditionalFormatting>
  <conditionalFormatting sqref="E86:J86 L86:AH86">
    <cfRule type="containsText" dxfId="3647" priority="2647" stopIfTrue="1" operator="containsText" text="Da">
      <formula>NOT(ISERROR(SEARCH("Da",E86)))</formula>
    </cfRule>
  </conditionalFormatting>
  <conditionalFormatting sqref="E87:J87 L87:AH87">
    <cfRule type="containsText" dxfId="3646" priority="2634" stopIfTrue="1" operator="containsText" text="Au">
      <formula>NOT(ISERROR(SEARCH("Au",E87)))</formula>
    </cfRule>
    <cfRule type="containsText" dxfId="3645" priority="2635" stopIfTrue="1" operator="containsText" text="Va">
      <formula>NOT(ISERROR(SEARCH("Va",E87)))</formula>
    </cfRule>
    <cfRule type="containsText" dxfId="3644" priority="2636" stopIfTrue="1" operator="containsText" text="Fa">
      <formula>NOT(ISERROR(SEARCH("Fa",E87)))</formula>
    </cfRule>
    <cfRule type="containsText" dxfId="3643" priority="2637" stopIfTrue="1" operator="containsText" text="Pc">
      <formula>NOT(ISERROR(SEARCH("Pc",E87)))</formula>
    </cfRule>
    <cfRule type="containsText" dxfId="3642" priority="2638" stopIfTrue="1" operator="containsText" text="Lm">
      <formula>NOT(ISERROR(SEARCH("Lm",E87)))</formula>
    </cfRule>
    <cfRule type="containsText" dxfId="3641" priority="2639" stopIfTrue="1" operator="containsText" text="Da">
      <formula>NOT(ISERROR(SEARCH("Da",E87)))</formula>
    </cfRule>
  </conditionalFormatting>
  <conditionalFormatting sqref="E87:J87 L87:AH87">
    <cfRule type="containsText" dxfId="3640" priority="2633" stopIfTrue="1" operator="containsText" text="Da">
      <formula>NOT(ISERROR(SEARCH("Da",E87)))</formula>
    </cfRule>
  </conditionalFormatting>
  <conditionalFormatting sqref="E88:J88 L88:AH88">
    <cfRule type="containsText" dxfId="3639" priority="2627" stopIfTrue="1" operator="containsText" text="Au">
      <formula>NOT(ISERROR(SEARCH("Au",E88)))</formula>
    </cfRule>
    <cfRule type="containsText" dxfId="3638" priority="2628" stopIfTrue="1" operator="containsText" text="Va">
      <formula>NOT(ISERROR(SEARCH("Va",E88)))</formula>
    </cfRule>
    <cfRule type="containsText" dxfId="3637" priority="2629" stopIfTrue="1" operator="containsText" text="Fa">
      <formula>NOT(ISERROR(SEARCH("Fa",E88)))</formula>
    </cfRule>
    <cfRule type="containsText" dxfId="3636" priority="2630" stopIfTrue="1" operator="containsText" text="Pc">
      <formula>NOT(ISERROR(SEARCH("Pc",E88)))</formula>
    </cfRule>
    <cfRule type="containsText" dxfId="3635" priority="2631" stopIfTrue="1" operator="containsText" text="Lm">
      <formula>NOT(ISERROR(SEARCH("Lm",E88)))</formula>
    </cfRule>
    <cfRule type="containsText" dxfId="3634" priority="2632" stopIfTrue="1" operator="containsText" text="Da">
      <formula>NOT(ISERROR(SEARCH("Da",E88)))</formula>
    </cfRule>
  </conditionalFormatting>
  <conditionalFormatting sqref="E88:J88 L88:AH88">
    <cfRule type="containsText" dxfId="3633" priority="2626" stopIfTrue="1" operator="containsText" text="Da">
      <formula>NOT(ISERROR(SEARCH("Da",E88)))</formula>
    </cfRule>
  </conditionalFormatting>
  <conditionalFormatting sqref="E90:J90 L90:AH90">
    <cfRule type="containsText" dxfId="3632" priority="2613" stopIfTrue="1" operator="containsText" text="Au">
      <formula>NOT(ISERROR(SEARCH("Au",E90)))</formula>
    </cfRule>
    <cfRule type="containsText" dxfId="3631" priority="2614" stopIfTrue="1" operator="containsText" text="Va">
      <formula>NOT(ISERROR(SEARCH("Va",E90)))</formula>
    </cfRule>
    <cfRule type="containsText" dxfId="3630" priority="2615" stopIfTrue="1" operator="containsText" text="Fa">
      <formula>NOT(ISERROR(SEARCH("Fa",E90)))</formula>
    </cfRule>
    <cfRule type="containsText" dxfId="3629" priority="2616" stopIfTrue="1" operator="containsText" text="Pc">
      <formula>NOT(ISERROR(SEARCH("Pc",E90)))</formula>
    </cfRule>
    <cfRule type="containsText" dxfId="3628" priority="2617" stopIfTrue="1" operator="containsText" text="Lm">
      <formula>NOT(ISERROR(SEARCH("Lm",E90)))</formula>
    </cfRule>
    <cfRule type="containsText" dxfId="3627" priority="2618" stopIfTrue="1" operator="containsText" text="Da">
      <formula>NOT(ISERROR(SEARCH("Da",E90)))</formula>
    </cfRule>
  </conditionalFormatting>
  <conditionalFormatting sqref="E90:J90 L90:AH90">
    <cfRule type="containsText" dxfId="3626" priority="2612" stopIfTrue="1" operator="containsText" text="Da">
      <formula>NOT(ISERROR(SEARCH("Da",E90)))</formula>
    </cfRule>
  </conditionalFormatting>
  <conditionalFormatting sqref="E91:J91 L91:AH91">
    <cfRule type="containsText" dxfId="3625" priority="2550" stopIfTrue="1" operator="containsText" text="Au">
      <formula>NOT(ISERROR(SEARCH("Au",E91)))</formula>
    </cfRule>
    <cfRule type="containsText" dxfId="3624" priority="2551" stopIfTrue="1" operator="containsText" text="Va">
      <formula>NOT(ISERROR(SEARCH("Va",E91)))</formula>
    </cfRule>
    <cfRule type="containsText" dxfId="3623" priority="2552" stopIfTrue="1" operator="containsText" text="Fa">
      <formula>NOT(ISERROR(SEARCH("Fa",E91)))</formula>
    </cfRule>
    <cfRule type="containsText" dxfId="3622" priority="2553" stopIfTrue="1" operator="containsText" text="Pc">
      <formula>NOT(ISERROR(SEARCH("Pc",E91)))</formula>
    </cfRule>
    <cfRule type="containsText" dxfId="3621" priority="2554" stopIfTrue="1" operator="containsText" text="Lm">
      <formula>NOT(ISERROR(SEARCH("Lm",E91)))</formula>
    </cfRule>
    <cfRule type="containsText" dxfId="3620" priority="2555" stopIfTrue="1" operator="containsText" text="Da">
      <formula>NOT(ISERROR(SEARCH("Da",E91)))</formula>
    </cfRule>
  </conditionalFormatting>
  <conditionalFormatting sqref="E91:J91 L91:AH91">
    <cfRule type="containsText" dxfId="3619" priority="2549" stopIfTrue="1" operator="containsText" text="Da">
      <formula>NOT(ISERROR(SEARCH("Da",E91)))</formula>
    </cfRule>
  </conditionalFormatting>
  <conditionalFormatting sqref="E92:J92 L92:AH92">
    <cfRule type="containsText" dxfId="3618" priority="2529" stopIfTrue="1" operator="containsText" text="Au">
      <formula>NOT(ISERROR(SEARCH("Au",E92)))</formula>
    </cfRule>
    <cfRule type="containsText" dxfId="3617" priority="2530" stopIfTrue="1" operator="containsText" text="Va">
      <formula>NOT(ISERROR(SEARCH("Va",E92)))</formula>
    </cfRule>
    <cfRule type="containsText" dxfId="3616" priority="2531" stopIfTrue="1" operator="containsText" text="Fa">
      <formula>NOT(ISERROR(SEARCH("Fa",E92)))</formula>
    </cfRule>
    <cfRule type="containsText" dxfId="3615" priority="2532" stopIfTrue="1" operator="containsText" text="Pc">
      <formula>NOT(ISERROR(SEARCH("Pc",E92)))</formula>
    </cfRule>
    <cfRule type="containsText" dxfId="3614" priority="2533" stopIfTrue="1" operator="containsText" text="Lm">
      <formula>NOT(ISERROR(SEARCH("Lm",E92)))</formula>
    </cfRule>
    <cfRule type="containsText" dxfId="3613" priority="2534" stopIfTrue="1" operator="containsText" text="Da">
      <formula>NOT(ISERROR(SEARCH("Da",E92)))</formula>
    </cfRule>
  </conditionalFormatting>
  <conditionalFormatting sqref="E92:J92 L92:AH92">
    <cfRule type="containsText" dxfId="3612" priority="2528" stopIfTrue="1" operator="containsText" text="Da">
      <formula>NOT(ISERROR(SEARCH("Da",E92)))</formula>
    </cfRule>
  </conditionalFormatting>
  <conditionalFormatting sqref="E93:J93 L93:AH93">
    <cfRule type="containsText" dxfId="3611" priority="2522" stopIfTrue="1" operator="containsText" text="Au">
      <formula>NOT(ISERROR(SEARCH("Au",E93)))</formula>
    </cfRule>
    <cfRule type="containsText" dxfId="3610" priority="2523" stopIfTrue="1" operator="containsText" text="Va">
      <formula>NOT(ISERROR(SEARCH("Va",E93)))</formula>
    </cfRule>
    <cfRule type="containsText" dxfId="3609" priority="2524" stopIfTrue="1" operator="containsText" text="Fa">
      <formula>NOT(ISERROR(SEARCH("Fa",E93)))</formula>
    </cfRule>
    <cfRule type="containsText" dxfId="3608" priority="2525" stopIfTrue="1" operator="containsText" text="Pc">
      <formula>NOT(ISERROR(SEARCH("Pc",E93)))</formula>
    </cfRule>
    <cfRule type="containsText" dxfId="3607" priority="2526" stopIfTrue="1" operator="containsText" text="Lm">
      <formula>NOT(ISERROR(SEARCH("Lm",E93)))</formula>
    </cfRule>
    <cfRule type="containsText" dxfId="3606" priority="2527" stopIfTrue="1" operator="containsText" text="Da">
      <formula>NOT(ISERROR(SEARCH("Da",E93)))</formula>
    </cfRule>
  </conditionalFormatting>
  <conditionalFormatting sqref="E93:J93 L93:AH93">
    <cfRule type="containsText" dxfId="3605" priority="2521" stopIfTrue="1" operator="containsText" text="Da">
      <formula>NOT(ISERROR(SEARCH("Da",E93)))</formula>
    </cfRule>
  </conditionalFormatting>
  <conditionalFormatting sqref="E94:J94 L94:AH94">
    <cfRule type="containsText" dxfId="3604" priority="2508" stopIfTrue="1" operator="containsText" text="Au">
      <formula>NOT(ISERROR(SEARCH("Au",E94)))</formula>
    </cfRule>
    <cfRule type="containsText" dxfId="3603" priority="2509" stopIfTrue="1" operator="containsText" text="Va">
      <formula>NOT(ISERROR(SEARCH("Va",E94)))</formula>
    </cfRule>
    <cfRule type="containsText" dxfId="3602" priority="2510" stopIfTrue="1" operator="containsText" text="Fa">
      <formula>NOT(ISERROR(SEARCH("Fa",E94)))</formula>
    </cfRule>
    <cfRule type="containsText" dxfId="3601" priority="2511" stopIfTrue="1" operator="containsText" text="Pc">
      <formula>NOT(ISERROR(SEARCH("Pc",E94)))</formula>
    </cfRule>
    <cfRule type="containsText" dxfId="3600" priority="2512" stopIfTrue="1" operator="containsText" text="Lm">
      <formula>NOT(ISERROR(SEARCH("Lm",E94)))</formula>
    </cfRule>
    <cfRule type="containsText" dxfId="3599" priority="2513" stopIfTrue="1" operator="containsText" text="Da">
      <formula>NOT(ISERROR(SEARCH("Da",E94)))</formula>
    </cfRule>
  </conditionalFormatting>
  <conditionalFormatting sqref="E94:J94 L94:AH94">
    <cfRule type="containsText" dxfId="3598" priority="2507" stopIfTrue="1" operator="containsText" text="Da">
      <formula>NOT(ISERROR(SEARCH("Da",E94)))</formula>
    </cfRule>
  </conditionalFormatting>
  <conditionalFormatting sqref="E97:J97 L97:AH97">
    <cfRule type="containsText" dxfId="3597" priority="2396" stopIfTrue="1" operator="containsText" text="Au">
      <formula>NOT(ISERROR(SEARCH("Au",E97)))</formula>
    </cfRule>
    <cfRule type="containsText" dxfId="3596" priority="2397" stopIfTrue="1" operator="containsText" text="Va">
      <formula>NOT(ISERROR(SEARCH("Va",E97)))</formula>
    </cfRule>
    <cfRule type="containsText" dxfId="3595" priority="2398" stopIfTrue="1" operator="containsText" text="Fa">
      <formula>NOT(ISERROR(SEARCH("Fa",E97)))</formula>
    </cfRule>
    <cfRule type="containsText" dxfId="3594" priority="2399" stopIfTrue="1" operator="containsText" text="Pc">
      <formula>NOT(ISERROR(SEARCH("Pc",E97)))</formula>
    </cfRule>
    <cfRule type="containsText" dxfId="3593" priority="2400" stopIfTrue="1" operator="containsText" text="Lm">
      <formula>NOT(ISERROR(SEARCH("Lm",E97)))</formula>
    </cfRule>
    <cfRule type="containsText" dxfId="3592" priority="2401" stopIfTrue="1" operator="containsText" text="Da">
      <formula>NOT(ISERROR(SEARCH("Da",E97)))</formula>
    </cfRule>
  </conditionalFormatting>
  <conditionalFormatting sqref="E97:J97 L97:AH97">
    <cfRule type="containsText" dxfId="3591" priority="2395" stopIfTrue="1" operator="containsText" text="Da">
      <formula>NOT(ISERROR(SEARCH("Da",E97)))</formula>
    </cfRule>
  </conditionalFormatting>
  <conditionalFormatting sqref="E98:J98 L98:AH98">
    <cfRule type="containsText" dxfId="3590" priority="2389" stopIfTrue="1" operator="containsText" text="Au">
      <formula>NOT(ISERROR(SEARCH("Au",E98)))</formula>
    </cfRule>
    <cfRule type="containsText" dxfId="3589" priority="2390" stopIfTrue="1" operator="containsText" text="Va">
      <formula>NOT(ISERROR(SEARCH("Va",E98)))</formula>
    </cfRule>
    <cfRule type="containsText" dxfId="3588" priority="2391" stopIfTrue="1" operator="containsText" text="Fa">
      <formula>NOT(ISERROR(SEARCH("Fa",E98)))</formula>
    </cfRule>
    <cfRule type="containsText" dxfId="3587" priority="2392" stopIfTrue="1" operator="containsText" text="Pc">
      <formula>NOT(ISERROR(SEARCH("Pc",E98)))</formula>
    </cfRule>
    <cfRule type="containsText" dxfId="3586" priority="2393" stopIfTrue="1" operator="containsText" text="Lm">
      <formula>NOT(ISERROR(SEARCH("Lm",E98)))</formula>
    </cfRule>
    <cfRule type="containsText" dxfId="3585" priority="2394" stopIfTrue="1" operator="containsText" text="Da">
      <formula>NOT(ISERROR(SEARCH("Da",E98)))</formula>
    </cfRule>
  </conditionalFormatting>
  <conditionalFormatting sqref="E98:J98 L98:AH98">
    <cfRule type="containsText" dxfId="3584" priority="2388" stopIfTrue="1" operator="containsText" text="Da">
      <formula>NOT(ISERROR(SEARCH("Da",E98)))</formula>
    </cfRule>
  </conditionalFormatting>
  <conditionalFormatting sqref="E100:J100 L100:AH100">
    <cfRule type="containsText" dxfId="3583" priority="2375" stopIfTrue="1" operator="containsText" text="Au">
      <formula>NOT(ISERROR(SEARCH("Au",E100)))</formula>
    </cfRule>
    <cfRule type="containsText" dxfId="3582" priority="2376" stopIfTrue="1" operator="containsText" text="Va">
      <formula>NOT(ISERROR(SEARCH("Va",E100)))</formula>
    </cfRule>
    <cfRule type="containsText" dxfId="3581" priority="2377" stopIfTrue="1" operator="containsText" text="Fa">
      <formula>NOT(ISERROR(SEARCH("Fa",E100)))</formula>
    </cfRule>
    <cfRule type="containsText" dxfId="3580" priority="2378" stopIfTrue="1" operator="containsText" text="Pc">
      <formula>NOT(ISERROR(SEARCH("Pc",E100)))</formula>
    </cfRule>
    <cfRule type="containsText" dxfId="3579" priority="2379" stopIfTrue="1" operator="containsText" text="Lm">
      <formula>NOT(ISERROR(SEARCH("Lm",E100)))</formula>
    </cfRule>
    <cfRule type="containsText" dxfId="3578" priority="2380" stopIfTrue="1" operator="containsText" text="Da">
      <formula>NOT(ISERROR(SEARCH("Da",E100)))</formula>
    </cfRule>
  </conditionalFormatting>
  <conditionalFormatting sqref="E100:J100 L100:AH100">
    <cfRule type="containsText" dxfId="3577" priority="2374" stopIfTrue="1" operator="containsText" text="Da">
      <formula>NOT(ISERROR(SEARCH("Da",E100)))</formula>
    </cfRule>
  </conditionalFormatting>
  <conditionalFormatting sqref="E102:J102 L102:AH102">
    <cfRule type="containsText" dxfId="3576" priority="2347" stopIfTrue="1" operator="containsText" text="Au">
      <formula>NOT(ISERROR(SEARCH("Au",E102)))</formula>
    </cfRule>
    <cfRule type="containsText" dxfId="3575" priority="2348" stopIfTrue="1" operator="containsText" text="Va">
      <formula>NOT(ISERROR(SEARCH("Va",E102)))</formula>
    </cfRule>
    <cfRule type="containsText" dxfId="3574" priority="2349" stopIfTrue="1" operator="containsText" text="Fa">
      <formula>NOT(ISERROR(SEARCH("Fa",E102)))</formula>
    </cfRule>
    <cfRule type="containsText" dxfId="3573" priority="2350" stopIfTrue="1" operator="containsText" text="Pc">
      <formula>NOT(ISERROR(SEARCH("Pc",E102)))</formula>
    </cfRule>
    <cfRule type="containsText" dxfId="3572" priority="2351" stopIfTrue="1" operator="containsText" text="Lm">
      <formula>NOT(ISERROR(SEARCH("Lm",E102)))</formula>
    </cfRule>
    <cfRule type="containsText" dxfId="3571" priority="2352" stopIfTrue="1" operator="containsText" text="Da">
      <formula>NOT(ISERROR(SEARCH("Da",E102)))</formula>
    </cfRule>
  </conditionalFormatting>
  <conditionalFormatting sqref="E102:J102 L102:AH102">
    <cfRule type="containsText" dxfId="3570" priority="2346" stopIfTrue="1" operator="containsText" text="Da">
      <formula>NOT(ISERROR(SEARCH("Da",E102)))</formula>
    </cfRule>
  </conditionalFormatting>
  <conditionalFormatting sqref="E103:J103 L103:AH103">
    <cfRule type="containsText" dxfId="3569" priority="2340" stopIfTrue="1" operator="containsText" text="Au">
      <formula>NOT(ISERROR(SEARCH("Au",E103)))</formula>
    </cfRule>
    <cfRule type="containsText" dxfId="3568" priority="2341" stopIfTrue="1" operator="containsText" text="Va">
      <formula>NOT(ISERROR(SEARCH("Va",E103)))</formula>
    </cfRule>
    <cfRule type="containsText" dxfId="3567" priority="2342" stopIfTrue="1" operator="containsText" text="Fa">
      <formula>NOT(ISERROR(SEARCH("Fa",E103)))</formula>
    </cfRule>
    <cfRule type="containsText" dxfId="3566" priority="2343" stopIfTrue="1" operator="containsText" text="Pc">
      <formula>NOT(ISERROR(SEARCH("Pc",E103)))</formula>
    </cfRule>
    <cfRule type="containsText" dxfId="3565" priority="2344" stopIfTrue="1" operator="containsText" text="Lm">
      <formula>NOT(ISERROR(SEARCH("Lm",E103)))</formula>
    </cfRule>
    <cfRule type="containsText" dxfId="3564" priority="2345" stopIfTrue="1" operator="containsText" text="Da">
      <formula>NOT(ISERROR(SEARCH("Da",E103)))</formula>
    </cfRule>
  </conditionalFormatting>
  <conditionalFormatting sqref="E103:J103 L103:AH103">
    <cfRule type="containsText" dxfId="3563" priority="2339" stopIfTrue="1" operator="containsText" text="Da">
      <formula>NOT(ISERROR(SEARCH("Da",E103)))</formula>
    </cfRule>
  </conditionalFormatting>
  <conditionalFormatting sqref="E104:J104 L104:AH104">
    <cfRule type="containsText" dxfId="3562" priority="2333" stopIfTrue="1" operator="containsText" text="Au">
      <formula>NOT(ISERROR(SEARCH("Au",E104)))</formula>
    </cfRule>
    <cfRule type="containsText" dxfId="3561" priority="2334" stopIfTrue="1" operator="containsText" text="Va">
      <formula>NOT(ISERROR(SEARCH("Va",E104)))</formula>
    </cfRule>
    <cfRule type="containsText" dxfId="3560" priority="2335" stopIfTrue="1" operator="containsText" text="Fa">
      <formula>NOT(ISERROR(SEARCH("Fa",E104)))</formula>
    </cfRule>
    <cfRule type="containsText" dxfId="3559" priority="2336" stopIfTrue="1" operator="containsText" text="Pc">
      <formula>NOT(ISERROR(SEARCH("Pc",E104)))</formula>
    </cfRule>
    <cfRule type="containsText" dxfId="3558" priority="2337" stopIfTrue="1" operator="containsText" text="Lm">
      <formula>NOT(ISERROR(SEARCH("Lm",E104)))</formula>
    </cfRule>
    <cfRule type="containsText" dxfId="3557" priority="2338" stopIfTrue="1" operator="containsText" text="Da">
      <formula>NOT(ISERROR(SEARCH("Da",E104)))</formula>
    </cfRule>
  </conditionalFormatting>
  <conditionalFormatting sqref="E104:J104 L104:AH104">
    <cfRule type="containsText" dxfId="3556" priority="2332" stopIfTrue="1" operator="containsText" text="Da">
      <formula>NOT(ISERROR(SEARCH("Da",E104)))</formula>
    </cfRule>
  </conditionalFormatting>
  <conditionalFormatting sqref="E17:J17 L17:AH17">
    <cfRule type="containsText" dxfId="3555" priority="1780" stopIfTrue="1" operator="containsText" text="Au">
      <formula>NOT(ISERROR(SEARCH("Au",E17)))</formula>
    </cfRule>
    <cfRule type="containsText" dxfId="3554" priority="1781" stopIfTrue="1" operator="containsText" text="Va">
      <formula>NOT(ISERROR(SEARCH("Va",E17)))</formula>
    </cfRule>
    <cfRule type="containsText" dxfId="3553" priority="1782" stopIfTrue="1" operator="containsText" text="Fa">
      <formula>NOT(ISERROR(SEARCH("Fa",E17)))</formula>
    </cfRule>
    <cfRule type="containsText" dxfId="3552" priority="1783" stopIfTrue="1" operator="containsText" text="Pc">
      <formula>NOT(ISERROR(SEARCH("Pc",E17)))</formula>
    </cfRule>
    <cfRule type="containsText" dxfId="3551" priority="1784" stopIfTrue="1" operator="containsText" text="Lm">
      <formula>NOT(ISERROR(SEARCH("Lm",E17)))</formula>
    </cfRule>
    <cfRule type="containsText" dxfId="3550" priority="1785" stopIfTrue="1" operator="containsText" text="Da">
      <formula>NOT(ISERROR(SEARCH("Da",E17)))</formula>
    </cfRule>
  </conditionalFormatting>
  <conditionalFormatting sqref="E17:J17 L17:AH17">
    <cfRule type="containsText" dxfId="3549" priority="1779" stopIfTrue="1" operator="containsText" text="Da">
      <formula>NOT(ISERROR(SEARCH("Da",E17)))</formula>
    </cfRule>
  </conditionalFormatting>
  <conditionalFormatting sqref="E47:J47 L47:AH47">
    <cfRule type="containsText" dxfId="3548" priority="1815" stopIfTrue="1" operator="containsText" text="Au">
      <formula>NOT(ISERROR(SEARCH("Au",E47)))</formula>
    </cfRule>
    <cfRule type="containsText" dxfId="3547" priority="1816" stopIfTrue="1" operator="containsText" text="Va">
      <formula>NOT(ISERROR(SEARCH("Va",E47)))</formula>
    </cfRule>
    <cfRule type="containsText" dxfId="3546" priority="1817" stopIfTrue="1" operator="containsText" text="Fa">
      <formula>NOT(ISERROR(SEARCH("Fa",E47)))</formula>
    </cfRule>
    <cfRule type="containsText" dxfId="3545" priority="1818" stopIfTrue="1" operator="containsText" text="Pc">
      <formula>NOT(ISERROR(SEARCH("Pc",E47)))</formula>
    </cfRule>
    <cfRule type="containsText" dxfId="3544" priority="1819" stopIfTrue="1" operator="containsText" text="Lm">
      <formula>NOT(ISERROR(SEARCH("Lm",E47)))</formula>
    </cfRule>
    <cfRule type="containsText" dxfId="3543" priority="1820" stopIfTrue="1" operator="containsText" text="Da">
      <formula>NOT(ISERROR(SEARCH("Da",E47)))</formula>
    </cfRule>
  </conditionalFormatting>
  <conditionalFormatting sqref="E47:J47 L47:AH47">
    <cfRule type="containsText" dxfId="3542" priority="1814" stopIfTrue="1" operator="containsText" text="Da">
      <formula>NOT(ISERROR(SEARCH("Da",E47)))</formula>
    </cfRule>
  </conditionalFormatting>
  <conditionalFormatting sqref="E54:J54 L54:AH54">
    <cfRule type="containsText" dxfId="3541" priority="1808" stopIfTrue="1" operator="containsText" text="Au">
      <formula>NOT(ISERROR(SEARCH("Au",E54)))</formula>
    </cfRule>
    <cfRule type="containsText" dxfId="3540" priority="1809" stopIfTrue="1" operator="containsText" text="Va">
      <formula>NOT(ISERROR(SEARCH("Va",E54)))</formula>
    </cfRule>
    <cfRule type="containsText" dxfId="3539" priority="1810" stopIfTrue="1" operator="containsText" text="Fa">
      <formula>NOT(ISERROR(SEARCH("Fa",E54)))</formula>
    </cfRule>
    <cfRule type="containsText" dxfId="3538" priority="1811" stopIfTrue="1" operator="containsText" text="Pc">
      <formula>NOT(ISERROR(SEARCH("Pc",E54)))</formula>
    </cfRule>
    <cfRule type="containsText" dxfId="3537" priority="1812" stopIfTrue="1" operator="containsText" text="Lm">
      <formula>NOT(ISERROR(SEARCH("Lm",E54)))</formula>
    </cfRule>
    <cfRule type="containsText" dxfId="3536" priority="1813" stopIfTrue="1" operator="containsText" text="Da">
      <formula>NOT(ISERROR(SEARCH("Da",E54)))</formula>
    </cfRule>
  </conditionalFormatting>
  <conditionalFormatting sqref="E54:J54 L54:AH54">
    <cfRule type="containsText" dxfId="3535" priority="1807" stopIfTrue="1" operator="containsText" text="Da">
      <formula>NOT(ISERROR(SEARCH("Da",E54)))</formula>
    </cfRule>
  </conditionalFormatting>
  <conditionalFormatting sqref="E34:J34 L34:AH34">
    <cfRule type="containsText" dxfId="3534" priority="1773" stopIfTrue="1" operator="containsText" text="Au">
      <formula>NOT(ISERROR(SEARCH("Au",E34)))</formula>
    </cfRule>
    <cfRule type="containsText" dxfId="3533" priority="1774" stopIfTrue="1" operator="containsText" text="Va">
      <formula>NOT(ISERROR(SEARCH("Va",E34)))</formula>
    </cfRule>
    <cfRule type="containsText" dxfId="3532" priority="1775" stopIfTrue="1" operator="containsText" text="Fa">
      <formula>NOT(ISERROR(SEARCH("Fa",E34)))</formula>
    </cfRule>
    <cfRule type="containsText" dxfId="3531" priority="1776" stopIfTrue="1" operator="containsText" text="Pc">
      <formula>NOT(ISERROR(SEARCH("Pc",E34)))</formula>
    </cfRule>
    <cfRule type="containsText" dxfId="3530" priority="1777" stopIfTrue="1" operator="containsText" text="Lm">
      <formula>NOT(ISERROR(SEARCH("Lm",E34)))</formula>
    </cfRule>
    <cfRule type="containsText" dxfId="3529" priority="1778" stopIfTrue="1" operator="containsText" text="Da">
      <formula>NOT(ISERROR(SEARCH("Da",E34)))</formula>
    </cfRule>
  </conditionalFormatting>
  <conditionalFormatting sqref="E34:J34 L34:AH34">
    <cfRule type="containsText" dxfId="3528" priority="1772" stopIfTrue="1" operator="containsText" text="Da">
      <formula>NOT(ISERROR(SEARCH("Da",E34)))</formula>
    </cfRule>
  </conditionalFormatting>
  <conditionalFormatting sqref="E50:J50 L50:AH50">
    <cfRule type="containsText" dxfId="3527" priority="1766" stopIfTrue="1" operator="containsText" text="Au">
      <formula>NOT(ISERROR(SEARCH("Au",E50)))</formula>
    </cfRule>
    <cfRule type="containsText" dxfId="3526" priority="1767" stopIfTrue="1" operator="containsText" text="Va">
      <formula>NOT(ISERROR(SEARCH("Va",E50)))</formula>
    </cfRule>
    <cfRule type="containsText" dxfId="3525" priority="1768" stopIfTrue="1" operator="containsText" text="Fa">
      <formula>NOT(ISERROR(SEARCH("Fa",E50)))</formula>
    </cfRule>
    <cfRule type="containsText" dxfId="3524" priority="1769" stopIfTrue="1" operator="containsText" text="Pc">
      <formula>NOT(ISERROR(SEARCH("Pc",E50)))</formula>
    </cfRule>
    <cfRule type="containsText" dxfId="3523" priority="1770" stopIfTrue="1" operator="containsText" text="Lm">
      <formula>NOT(ISERROR(SEARCH("Lm",E50)))</formula>
    </cfRule>
    <cfRule type="containsText" dxfId="3522" priority="1771" stopIfTrue="1" operator="containsText" text="Da">
      <formula>NOT(ISERROR(SEARCH("Da",E50)))</formula>
    </cfRule>
  </conditionalFormatting>
  <conditionalFormatting sqref="E50:J50 L50:AH50">
    <cfRule type="containsText" dxfId="3521" priority="1765" stopIfTrue="1" operator="containsText" text="Da">
      <formula>NOT(ISERROR(SEARCH("Da",E50)))</formula>
    </cfRule>
  </conditionalFormatting>
  <conditionalFormatting sqref="E67:J67 L67:AH67">
    <cfRule type="containsText" dxfId="3520" priority="1759" stopIfTrue="1" operator="containsText" text="Au">
      <formula>NOT(ISERROR(SEARCH("Au",E67)))</formula>
    </cfRule>
    <cfRule type="containsText" dxfId="3519" priority="1760" stopIfTrue="1" operator="containsText" text="Va">
      <formula>NOT(ISERROR(SEARCH("Va",E67)))</formula>
    </cfRule>
    <cfRule type="containsText" dxfId="3518" priority="1761" stopIfTrue="1" operator="containsText" text="Fa">
      <formula>NOT(ISERROR(SEARCH("Fa",E67)))</formula>
    </cfRule>
    <cfRule type="containsText" dxfId="3517" priority="1762" stopIfTrue="1" operator="containsText" text="Pc">
      <formula>NOT(ISERROR(SEARCH("Pc",E67)))</formula>
    </cfRule>
    <cfRule type="containsText" dxfId="3516" priority="1763" stopIfTrue="1" operator="containsText" text="Lm">
      <formula>NOT(ISERROR(SEARCH("Lm",E67)))</formula>
    </cfRule>
    <cfRule type="containsText" dxfId="3515" priority="1764" stopIfTrue="1" operator="containsText" text="Da">
      <formula>NOT(ISERROR(SEARCH("Da",E67)))</formula>
    </cfRule>
  </conditionalFormatting>
  <conditionalFormatting sqref="E67:J67 L67:AH67">
    <cfRule type="containsText" dxfId="3514" priority="1758" stopIfTrue="1" operator="containsText" text="Da">
      <formula>NOT(ISERROR(SEARCH("Da",E67)))</formula>
    </cfRule>
  </conditionalFormatting>
  <conditionalFormatting sqref="E70:J70 L70:AH70">
    <cfRule type="containsText" dxfId="3513" priority="1752" stopIfTrue="1" operator="containsText" text="Au">
      <formula>NOT(ISERROR(SEARCH("Au",E70)))</formula>
    </cfRule>
    <cfRule type="containsText" dxfId="3512" priority="1753" stopIfTrue="1" operator="containsText" text="Va">
      <formula>NOT(ISERROR(SEARCH("Va",E70)))</formula>
    </cfRule>
    <cfRule type="containsText" dxfId="3511" priority="1754" stopIfTrue="1" operator="containsText" text="Fa">
      <formula>NOT(ISERROR(SEARCH("Fa",E70)))</formula>
    </cfRule>
    <cfRule type="containsText" dxfId="3510" priority="1755" stopIfTrue="1" operator="containsText" text="Pc">
      <formula>NOT(ISERROR(SEARCH("Pc",E70)))</formula>
    </cfRule>
    <cfRule type="containsText" dxfId="3509" priority="1756" stopIfTrue="1" operator="containsText" text="Lm">
      <formula>NOT(ISERROR(SEARCH("Lm",E70)))</formula>
    </cfRule>
    <cfRule type="containsText" dxfId="3508" priority="1757" stopIfTrue="1" operator="containsText" text="Da">
      <formula>NOT(ISERROR(SEARCH("Da",E70)))</formula>
    </cfRule>
  </conditionalFormatting>
  <conditionalFormatting sqref="E70:J70 L70:AH70">
    <cfRule type="containsText" dxfId="3507" priority="1751" stopIfTrue="1" operator="containsText" text="Da">
      <formula>NOT(ISERROR(SEARCH("Da",E70)))</formula>
    </cfRule>
  </conditionalFormatting>
  <conditionalFormatting sqref="E60:J60 L60:AH60">
    <cfRule type="containsText" dxfId="3506" priority="1745" stopIfTrue="1" operator="containsText" text="Au">
      <formula>NOT(ISERROR(SEARCH("Au",E60)))</formula>
    </cfRule>
    <cfRule type="containsText" dxfId="3505" priority="1746" stopIfTrue="1" operator="containsText" text="Va">
      <formula>NOT(ISERROR(SEARCH("Va",E60)))</formula>
    </cfRule>
    <cfRule type="containsText" dxfId="3504" priority="1747" stopIfTrue="1" operator="containsText" text="Fa">
      <formula>NOT(ISERROR(SEARCH("Fa",E60)))</formula>
    </cfRule>
    <cfRule type="containsText" dxfId="3503" priority="1748" stopIfTrue="1" operator="containsText" text="Pc">
      <formula>NOT(ISERROR(SEARCH("Pc",E60)))</formula>
    </cfRule>
    <cfRule type="containsText" dxfId="3502" priority="1749" stopIfTrue="1" operator="containsText" text="Lm">
      <formula>NOT(ISERROR(SEARCH("Lm",E60)))</formula>
    </cfRule>
    <cfRule type="containsText" dxfId="3501" priority="1750" stopIfTrue="1" operator="containsText" text="Da">
      <formula>NOT(ISERROR(SEARCH("Da",E60)))</formula>
    </cfRule>
  </conditionalFormatting>
  <conditionalFormatting sqref="E60:J60 L60:AH60">
    <cfRule type="containsText" dxfId="3500" priority="1744" stopIfTrue="1" operator="containsText" text="Da">
      <formula>NOT(ISERROR(SEARCH("Da",E60)))</formula>
    </cfRule>
  </conditionalFormatting>
  <conditionalFormatting sqref="E71:J71 L71:AH71">
    <cfRule type="containsText" dxfId="3499" priority="1738" stopIfTrue="1" operator="containsText" text="Au">
      <formula>NOT(ISERROR(SEARCH("Au",E71)))</formula>
    </cfRule>
    <cfRule type="containsText" dxfId="3498" priority="1739" stopIfTrue="1" operator="containsText" text="Va">
      <formula>NOT(ISERROR(SEARCH("Va",E71)))</formula>
    </cfRule>
    <cfRule type="containsText" dxfId="3497" priority="1740" stopIfTrue="1" operator="containsText" text="Fa">
      <formula>NOT(ISERROR(SEARCH("Fa",E71)))</formula>
    </cfRule>
    <cfRule type="containsText" dxfId="3496" priority="1741" stopIfTrue="1" operator="containsText" text="Pc">
      <formula>NOT(ISERROR(SEARCH("Pc",E71)))</formula>
    </cfRule>
    <cfRule type="containsText" dxfId="3495" priority="1742" stopIfTrue="1" operator="containsText" text="Lm">
      <formula>NOT(ISERROR(SEARCH("Lm",E71)))</formula>
    </cfRule>
    <cfRule type="containsText" dxfId="3494" priority="1743" stopIfTrue="1" operator="containsText" text="Da">
      <formula>NOT(ISERROR(SEARCH("Da",E71)))</formula>
    </cfRule>
  </conditionalFormatting>
  <conditionalFormatting sqref="E71:J71 L71:AH71">
    <cfRule type="containsText" dxfId="3493" priority="1737" stopIfTrue="1" operator="containsText" text="Da">
      <formula>NOT(ISERROR(SEARCH("Da",E71)))</formula>
    </cfRule>
  </conditionalFormatting>
  <conditionalFormatting sqref="E89:J89 L89:AH89">
    <cfRule type="containsText" dxfId="3492" priority="1724" stopIfTrue="1" operator="containsText" text="Au">
      <formula>NOT(ISERROR(SEARCH("Au",E89)))</formula>
    </cfRule>
    <cfRule type="containsText" dxfId="3491" priority="1725" stopIfTrue="1" operator="containsText" text="Va">
      <formula>NOT(ISERROR(SEARCH("Va",E89)))</formula>
    </cfRule>
    <cfRule type="containsText" dxfId="3490" priority="1726" stopIfTrue="1" operator="containsText" text="Fa">
      <formula>NOT(ISERROR(SEARCH("Fa",E89)))</formula>
    </cfRule>
    <cfRule type="containsText" dxfId="3489" priority="1727" stopIfTrue="1" operator="containsText" text="Pc">
      <formula>NOT(ISERROR(SEARCH("Pc",E89)))</formula>
    </cfRule>
    <cfRule type="containsText" dxfId="3488" priority="1728" stopIfTrue="1" operator="containsText" text="Lm">
      <formula>NOT(ISERROR(SEARCH("Lm",E89)))</formula>
    </cfRule>
    <cfRule type="containsText" dxfId="3487" priority="1729" stopIfTrue="1" operator="containsText" text="Da">
      <formula>NOT(ISERROR(SEARCH("Da",E89)))</formula>
    </cfRule>
  </conditionalFormatting>
  <conditionalFormatting sqref="E89:J89 L89:AH89">
    <cfRule type="containsText" dxfId="3486" priority="1723" stopIfTrue="1" operator="containsText" text="Da">
      <formula>NOT(ISERROR(SEARCH("Da",E89)))</formula>
    </cfRule>
  </conditionalFormatting>
  <conditionalFormatting sqref="E76:J76 L76:AH76">
    <cfRule type="containsText" dxfId="3485" priority="1717" stopIfTrue="1" operator="containsText" text="Au">
      <formula>NOT(ISERROR(SEARCH("Au",E76)))</formula>
    </cfRule>
    <cfRule type="containsText" dxfId="3484" priority="1718" stopIfTrue="1" operator="containsText" text="Va">
      <formula>NOT(ISERROR(SEARCH("Va",E76)))</formula>
    </cfRule>
    <cfRule type="containsText" dxfId="3483" priority="1719" stopIfTrue="1" operator="containsText" text="Fa">
      <formula>NOT(ISERROR(SEARCH("Fa",E76)))</formula>
    </cfRule>
    <cfRule type="containsText" dxfId="3482" priority="1720" stopIfTrue="1" operator="containsText" text="Pc">
      <formula>NOT(ISERROR(SEARCH("Pc",E76)))</formula>
    </cfRule>
    <cfRule type="containsText" dxfId="3481" priority="1721" stopIfTrue="1" operator="containsText" text="Lm">
      <formula>NOT(ISERROR(SEARCH("Lm",E76)))</formula>
    </cfRule>
    <cfRule type="containsText" dxfId="3480" priority="1722" stopIfTrue="1" operator="containsText" text="Da">
      <formula>NOT(ISERROR(SEARCH("Da",E76)))</formula>
    </cfRule>
  </conditionalFormatting>
  <conditionalFormatting sqref="E76:J76 L76:AH76">
    <cfRule type="containsText" dxfId="3479" priority="1716" stopIfTrue="1" operator="containsText" text="Da">
      <formula>NOT(ISERROR(SEARCH("Da",E76)))</formula>
    </cfRule>
  </conditionalFormatting>
  <conditionalFormatting sqref="E95:J95 L95:AH95">
    <cfRule type="containsText" dxfId="3478" priority="1710" stopIfTrue="1" operator="containsText" text="Au">
      <formula>NOT(ISERROR(SEARCH("Au",E95)))</formula>
    </cfRule>
    <cfRule type="containsText" dxfId="3477" priority="1711" stopIfTrue="1" operator="containsText" text="Va">
      <formula>NOT(ISERROR(SEARCH("Va",E95)))</formula>
    </cfRule>
    <cfRule type="containsText" dxfId="3476" priority="1712" stopIfTrue="1" operator="containsText" text="Fa">
      <formula>NOT(ISERROR(SEARCH("Fa",E95)))</formula>
    </cfRule>
    <cfRule type="containsText" dxfId="3475" priority="1713" stopIfTrue="1" operator="containsText" text="Pc">
      <formula>NOT(ISERROR(SEARCH("Pc",E95)))</formula>
    </cfRule>
    <cfRule type="containsText" dxfId="3474" priority="1714" stopIfTrue="1" operator="containsText" text="Lm">
      <formula>NOT(ISERROR(SEARCH("Lm",E95)))</formula>
    </cfRule>
    <cfRule type="containsText" dxfId="3473" priority="1715" stopIfTrue="1" operator="containsText" text="Da">
      <formula>NOT(ISERROR(SEARCH("Da",E95)))</formula>
    </cfRule>
  </conditionalFormatting>
  <conditionalFormatting sqref="E95:J95 L95:AH95">
    <cfRule type="containsText" dxfId="3472" priority="1709" stopIfTrue="1" operator="containsText" text="Da">
      <formula>NOT(ISERROR(SEARCH("Da",E95)))</formula>
    </cfRule>
  </conditionalFormatting>
  <conditionalFormatting sqref="E99:J99 L99:AH99">
    <cfRule type="containsText" dxfId="3471" priority="1703" stopIfTrue="1" operator="containsText" text="Au">
      <formula>NOT(ISERROR(SEARCH("Au",E99)))</formula>
    </cfRule>
    <cfRule type="containsText" dxfId="3470" priority="1704" stopIfTrue="1" operator="containsText" text="Va">
      <formula>NOT(ISERROR(SEARCH("Va",E99)))</formula>
    </cfRule>
    <cfRule type="containsText" dxfId="3469" priority="1705" stopIfTrue="1" operator="containsText" text="Fa">
      <formula>NOT(ISERROR(SEARCH("Fa",E99)))</formula>
    </cfRule>
    <cfRule type="containsText" dxfId="3468" priority="1706" stopIfTrue="1" operator="containsText" text="Pc">
      <formula>NOT(ISERROR(SEARCH("Pc",E99)))</formula>
    </cfRule>
    <cfRule type="containsText" dxfId="3467" priority="1707" stopIfTrue="1" operator="containsText" text="Lm">
      <formula>NOT(ISERROR(SEARCH("Lm",E99)))</formula>
    </cfRule>
    <cfRule type="containsText" dxfId="3466" priority="1708" stopIfTrue="1" operator="containsText" text="Da">
      <formula>NOT(ISERROR(SEARCH("Da",E99)))</formula>
    </cfRule>
  </conditionalFormatting>
  <conditionalFormatting sqref="E99:J99 L99:AH99">
    <cfRule type="containsText" dxfId="3465" priority="1702" stopIfTrue="1" operator="containsText" text="Da">
      <formula>NOT(ISERROR(SEARCH("Da",E99)))</formula>
    </cfRule>
  </conditionalFormatting>
  <conditionalFormatting sqref="E101:J101 L101:AH101">
    <cfRule type="containsText" dxfId="3464" priority="1696" stopIfTrue="1" operator="containsText" text="Au">
      <formula>NOT(ISERROR(SEARCH("Au",E101)))</formula>
    </cfRule>
    <cfRule type="containsText" dxfId="3463" priority="1697" stopIfTrue="1" operator="containsText" text="Va">
      <formula>NOT(ISERROR(SEARCH("Va",E101)))</formula>
    </cfRule>
    <cfRule type="containsText" dxfId="3462" priority="1698" stopIfTrue="1" operator="containsText" text="Fa">
      <formula>NOT(ISERROR(SEARCH("Fa",E101)))</formula>
    </cfRule>
    <cfRule type="containsText" dxfId="3461" priority="1699" stopIfTrue="1" operator="containsText" text="Pc">
      <formula>NOT(ISERROR(SEARCH("Pc",E101)))</formula>
    </cfRule>
    <cfRule type="containsText" dxfId="3460" priority="1700" stopIfTrue="1" operator="containsText" text="Lm">
      <formula>NOT(ISERROR(SEARCH("Lm",E101)))</formula>
    </cfRule>
    <cfRule type="containsText" dxfId="3459" priority="1701" stopIfTrue="1" operator="containsText" text="Da">
      <formula>NOT(ISERROR(SEARCH("Da",E101)))</formula>
    </cfRule>
  </conditionalFormatting>
  <conditionalFormatting sqref="E101:J101 L101:AH101">
    <cfRule type="containsText" dxfId="3458" priority="1695" stopIfTrue="1" operator="containsText" text="Da">
      <formula>NOT(ISERROR(SEARCH("Da",E101)))</formula>
    </cfRule>
  </conditionalFormatting>
  <conditionalFormatting sqref="G105:J110 N105:R110 U105:Y110 AB110:AF110 AB106:AF106">
    <cfRule type="containsText" dxfId="3457" priority="1689" stopIfTrue="1" operator="containsText" text="Au">
      <formula>NOT(ISERROR(SEARCH("Au",G105)))</formula>
    </cfRule>
    <cfRule type="containsText" dxfId="3456" priority="1690" stopIfTrue="1" operator="containsText" text="Va">
      <formula>NOT(ISERROR(SEARCH("Va",G105)))</formula>
    </cfRule>
    <cfRule type="containsText" dxfId="3455" priority="1691" stopIfTrue="1" operator="containsText" text="Fa">
      <formula>NOT(ISERROR(SEARCH("Fa",G105)))</formula>
    </cfRule>
    <cfRule type="containsText" dxfId="3454" priority="1692" stopIfTrue="1" operator="containsText" text="Pc">
      <formula>NOT(ISERROR(SEARCH("Pc",G105)))</formula>
    </cfRule>
    <cfRule type="containsText" dxfId="3453" priority="1693" stopIfTrue="1" operator="containsText" text="Lm">
      <formula>NOT(ISERROR(SEARCH("Lm",G105)))</formula>
    </cfRule>
    <cfRule type="containsText" dxfId="3452" priority="1694" stopIfTrue="1" operator="containsText" text="Da">
      <formula>NOT(ISERROR(SEARCH("Da",G105)))</formula>
    </cfRule>
  </conditionalFormatting>
  <conditionalFormatting sqref="G105:J110 N105:R110 U105:Y110 AB110:AF110 AB106:AF106">
    <cfRule type="containsText" dxfId="3451" priority="1688" stopIfTrue="1" operator="containsText" text="Da">
      <formula>NOT(ISERROR(SEARCH("Da",G105)))</formula>
    </cfRule>
  </conditionalFormatting>
  <conditionalFormatting sqref="G111:J111 N111:R111 U111:Y111 AB111:AF111">
    <cfRule type="containsText" dxfId="3450" priority="1682" stopIfTrue="1" operator="containsText" text="Au">
      <formula>NOT(ISERROR(SEARCH("Au",G111)))</formula>
    </cfRule>
    <cfRule type="containsText" dxfId="3449" priority="1683" stopIfTrue="1" operator="containsText" text="Va">
      <formula>NOT(ISERROR(SEARCH("Va",G111)))</formula>
    </cfRule>
    <cfRule type="containsText" dxfId="3448" priority="1684" stopIfTrue="1" operator="containsText" text="Fa">
      <formula>NOT(ISERROR(SEARCH("Fa",G111)))</formula>
    </cfRule>
    <cfRule type="containsText" dxfId="3447" priority="1685" stopIfTrue="1" operator="containsText" text="Pc">
      <formula>NOT(ISERROR(SEARCH("Pc",G111)))</formula>
    </cfRule>
    <cfRule type="containsText" dxfId="3446" priority="1686" stopIfTrue="1" operator="containsText" text="Lm">
      <formula>NOT(ISERROR(SEARCH("Lm",G111)))</formula>
    </cfRule>
    <cfRule type="containsText" dxfId="3445" priority="1687" stopIfTrue="1" operator="containsText" text="Da">
      <formula>NOT(ISERROR(SEARCH("Da",G111)))</formula>
    </cfRule>
  </conditionalFormatting>
  <conditionalFormatting sqref="G111:J111 N111:R111 U111:Y111 AB111:AF111">
    <cfRule type="containsText" dxfId="3444" priority="1681" stopIfTrue="1" operator="containsText" text="Da">
      <formula>NOT(ISERROR(SEARCH("Da",G111)))</formula>
    </cfRule>
  </conditionalFormatting>
  <conditionalFormatting sqref="G112:J112 N112:R112 U112:Y112">
    <cfRule type="containsText" dxfId="3443" priority="1675" stopIfTrue="1" operator="containsText" text="Au">
      <formula>NOT(ISERROR(SEARCH("Au",G112)))</formula>
    </cfRule>
    <cfRule type="containsText" dxfId="3442" priority="1676" stopIfTrue="1" operator="containsText" text="Va">
      <formula>NOT(ISERROR(SEARCH("Va",G112)))</formula>
    </cfRule>
    <cfRule type="containsText" dxfId="3441" priority="1677" stopIfTrue="1" operator="containsText" text="Fa">
      <formula>NOT(ISERROR(SEARCH("Fa",G112)))</formula>
    </cfRule>
    <cfRule type="containsText" dxfId="3440" priority="1678" stopIfTrue="1" operator="containsText" text="Pc">
      <formula>NOT(ISERROR(SEARCH("Pc",G112)))</formula>
    </cfRule>
    <cfRule type="containsText" dxfId="3439" priority="1679" stopIfTrue="1" operator="containsText" text="Lm">
      <formula>NOT(ISERROR(SEARCH("Lm",G112)))</formula>
    </cfRule>
    <cfRule type="containsText" dxfId="3438" priority="1680" stopIfTrue="1" operator="containsText" text="Da">
      <formula>NOT(ISERROR(SEARCH("Da",G112)))</formula>
    </cfRule>
  </conditionalFormatting>
  <conditionalFormatting sqref="G112:J112 N112:R112 U112:Y112">
    <cfRule type="containsText" dxfId="3437" priority="1674" stopIfTrue="1" operator="containsText" text="Da">
      <formula>NOT(ISERROR(SEARCH("Da",G112)))</formula>
    </cfRule>
  </conditionalFormatting>
  <conditionalFormatting sqref="G112:J112 N112:R112 U112:Y112">
    <cfRule type="containsText" dxfId="3436" priority="1668" stopIfTrue="1" operator="containsText" text="Au">
      <formula>NOT(ISERROR(SEARCH("Au",G112)))</formula>
    </cfRule>
    <cfRule type="containsText" dxfId="3435" priority="1669" stopIfTrue="1" operator="containsText" text="Va">
      <formula>NOT(ISERROR(SEARCH("Va",G112)))</formula>
    </cfRule>
    <cfRule type="containsText" dxfId="3434" priority="1670" stopIfTrue="1" operator="containsText" text="Fa">
      <formula>NOT(ISERROR(SEARCH("Fa",G112)))</formula>
    </cfRule>
    <cfRule type="containsText" dxfId="3433" priority="1671" stopIfTrue="1" operator="containsText" text="Pc">
      <formula>NOT(ISERROR(SEARCH("Pc",G112)))</formula>
    </cfRule>
    <cfRule type="containsText" dxfId="3432" priority="1672" stopIfTrue="1" operator="containsText" text="Lm">
      <formula>NOT(ISERROR(SEARCH("Lm",G112)))</formula>
    </cfRule>
    <cfRule type="containsText" dxfId="3431" priority="1673" stopIfTrue="1" operator="containsText" text="Da">
      <formula>NOT(ISERROR(SEARCH("Da",G112)))</formula>
    </cfRule>
  </conditionalFormatting>
  <conditionalFormatting sqref="G112:J112 N112:R112 U112:Y112">
    <cfRule type="containsText" dxfId="3430" priority="1667" stopIfTrue="1" operator="containsText" text="Da">
      <formula>NOT(ISERROR(SEARCH("Da",G112)))</formula>
    </cfRule>
  </conditionalFormatting>
  <conditionalFormatting sqref="AB105 AB107:AB109">
    <cfRule type="containsText" dxfId="3429" priority="1535" stopIfTrue="1" operator="containsText" text="Au">
      <formula>NOT(ISERROR(SEARCH("Au",AB105)))</formula>
    </cfRule>
    <cfRule type="containsText" dxfId="3428" priority="1536" stopIfTrue="1" operator="containsText" text="Va">
      <formula>NOT(ISERROR(SEARCH("Va",AB105)))</formula>
    </cfRule>
    <cfRule type="containsText" dxfId="3427" priority="1537" stopIfTrue="1" operator="containsText" text="Fa">
      <formula>NOT(ISERROR(SEARCH("Fa",AB105)))</formula>
    </cfRule>
    <cfRule type="containsText" dxfId="3426" priority="1538" stopIfTrue="1" operator="containsText" text="Pc">
      <formula>NOT(ISERROR(SEARCH("Pc",AB105)))</formula>
    </cfRule>
    <cfRule type="containsText" dxfId="3425" priority="1539" stopIfTrue="1" operator="containsText" text="Lm">
      <formula>NOT(ISERROR(SEARCH("Lm",AB105)))</formula>
    </cfRule>
    <cfRule type="containsText" dxfId="3424" priority="1540" stopIfTrue="1" operator="containsText" text="Da">
      <formula>NOT(ISERROR(SEARCH("Da",AB105)))</formula>
    </cfRule>
  </conditionalFormatting>
  <conditionalFormatting sqref="AB105 AB107:AB109">
    <cfRule type="containsText" dxfId="3423" priority="1534" stopIfTrue="1" operator="containsText" text="Da">
      <formula>NOT(ISERROR(SEARCH("Da",AB105)))</formula>
    </cfRule>
  </conditionalFormatting>
  <conditionalFormatting sqref="AB112">
    <cfRule type="containsText" dxfId="3422" priority="1521" stopIfTrue="1" operator="containsText" text="Au">
      <formula>NOT(ISERROR(SEARCH("Au",AB112)))</formula>
    </cfRule>
    <cfRule type="containsText" dxfId="3421" priority="1522" stopIfTrue="1" operator="containsText" text="Va">
      <formula>NOT(ISERROR(SEARCH("Va",AB112)))</formula>
    </cfRule>
    <cfRule type="containsText" dxfId="3420" priority="1523" stopIfTrue="1" operator="containsText" text="Fa">
      <formula>NOT(ISERROR(SEARCH("Fa",AB112)))</formula>
    </cfRule>
    <cfRule type="containsText" dxfId="3419" priority="1524" stopIfTrue="1" operator="containsText" text="Pc">
      <formula>NOT(ISERROR(SEARCH("Pc",AB112)))</formula>
    </cfRule>
    <cfRule type="containsText" dxfId="3418" priority="1525" stopIfTrue="1" operator="containsText" text="Lm">
      <formula>NOT(ISERROR(SEARCH("Lm",AB112)))</formula>
    </cfRule>
    <cfRule type="containsText" dxfId="3417" priority="1526" stopIfTrue="1" operator="containsText" text="Da">
      <formula>NOT(ISERROR(SEARCH("Da",AB112)))</formula>
    </cfRule>
  </conditionalFormatting>
  <conditionalFormatting sqref="AB112">
    <cfRule type="containsText" dxfId="3416" priority="1520" stopIfTrue="1" operator="containsText" text="Da">
      <formula>NOT(ISERROR(SEARCH("Da",AB112)))</formula>
    </cfRule>
  </conditionalFormatting>
  <conditionalFormatting sqref="AB112">
    <cfRule type="containsText" dxfId="3415" priority="1514" stopIfTrue="1" operator="containsText" text="Au">
      <formula>NOT(ISERROR(SEARCH("Au",AB112)))</formula>
    </cfRule>
    <cfRule type="containsText" dxfId="3414" priority="1515" stopIfTrue="1" operator="containsText" text="Va">
      <formula>NOT(ISERROR(SEARCH("Va",AB112)))</formula>
    </cfRule>
    <cfRule type="containsText" dxfId="3413" priority="1516" stopIfTrue="1" operator="containsText" text="Fa">
      <formula>NOT(ISERROR(SEARCH("Fa",AB112)))</formula>
    </cfRule>
    <cfRule type="containsText" dxfId="3412" priority="1517" stopIfTrue="1" operator="containsText" text="Pc">
      <formula>NOT(ISERROR(SEARCH("Pc",AB112)))</formula>
    </cfRule>
    <cfRule type="containsText" dxfId="3411" priority="1518" stopIfTrue="1" operator="containsText" text="Lm">
      <formula>NOT(ISERROR(SEARCH("Lm",AB112)))</formula>
    </cfRule>
    <cfRule type="containsText" dxfId="3410" priority="1519" stopIfTrue="1" operator="containsText" text="Da">
      <formula>NOT(ISERROR(SEARCH("Da",AB112)))</formula>
    </cfRule>
  </conditionalFormatting>
  <conditionalFormatting sqref="AB112">
    <cfRule type="containsText" dxfId="3409" priority="1513" stopIfTrue="1" operator="containsText" text="Da">
      <formula>NOT(ISERROR(SEARCH("Da",AB112)))</formula>
    </cfRule>
  </conditionalFormatting>
  <conditionalFormatting sqref="E96:J96 L96:AH96">
    <cfRule type="containsText" dxfId="3408" priority="1289" stopIfTrue="1" operator="containsText" text="Da">
      <formula>NOT(ISERROR(SEARCH("Da",E96)))</formula>
    </cfRule>
  </conditionalFormatting>
  <conditionalFormatting sqref="AC105 AC107:AC109">
    <cfRule type="containsText" dxfId="3407" priority="1360" stopIfTrue="1" operator="containsText" text="Au">
      <formula>NOT(ISERROR(SEARCH("Au",AC105)))</formula>
    </cfRule>
    <cfRule type="containsText" dxfId="3406" priority="1361" stopIfTrue="1" operator="containsText" text="Va">
      <formula>NOT(ISERROR(SEARCH("Va",AC105)))</formula>
    </cfRule>
    <cfRule type="containsText" dxfId="3405" priority="1362" stopIfTrue="1" operator="containsText" text="Fa">
      <formula>NOT(ISERROR(SEARCH("Fa",AC105)))</formula>
    </cfRule>
    <cfRule type="containsText" dxfId="3404" priority="1363" stopIfTrue="1" operator="containsText" text="Pc">
      <formula>NOT(ISERROR(SEARCH("Pc",AC105)))</formula>
    </cfRule>
    <cfRule type="containsText" dxfId="3403" priority="1364" stopIfTrue="1" operator="containsText" text="Lm">
      <formula>NOT(ISERROR(SEARCH("Lm",AC105)))</formula>
    </cfRule>
    <cfRule type="containsText" dxfId="3402" priority="1365" stopIfTrue="1" operator="containsText" text="Da">
      <formula>NOT(ISERROR(SEARCH("Da",AC105)))</formula>
    </cfRule>
  </conditionalFormatting>
  <conditionalFormatting sqref="AC105 AC107:AC109">
    <cfRule type="containsText" dxfId="3401" priority="1359" stopIfTrue="1" operator="containsText" text="Da">
      <formula>NOT(ISERROR(SEARCH("Da",AC105)))</formula>
    </cfRule>
  </conditionalFormatting>
  <conditionalFormatting sqref="AD105 AD107:AD109">
    <cfRule type="containsText" dxfId="3400" priority="1353" stopIfTrue="1" operator="containsText" text="Au">
      <formula>NOT(ISERROR(SEARCH("Au",AD105)))</formula>
    </cfRule>
    <cfRule type="containsText" dxfId="3399" priority="1354" stopIfTrue="1" operator="containsText" text="Va">
      <formula>NOT(ISERROR(SEARCH("Va",AD105)))</formula>
    </cfRule>
    <cfRule type="containsText" dxfId="3398" priority="1355" stopIfTrue="1" operator="containsText" text="Fa">
      <formula>NOT(ISERROR(SEARCH("Fa",AD105)))</formula>
    </cfRule>
    <cfRule type="containsText" dxfId="3397" priority="1356" stopIfTrue="1" operator="containsText" text="Pc">
      <formula>NOT(ISERROR(SEARCH("Pc",AD105)))</formula>
    </cfRule>
    <cfRule type="containsText" dxfId="3396" priority="1357" stopIfTrue="1" operator="containsText" text="Lm">
      <formula>NOT(ISERROR(SEARCH("Lm",AD105)))</formula>
    </cfRule>
    <cfRule type="containsText" dxfId="3395" priority="1358" stopIfTrue="1" operator="containsText" text="Da">
      <formula>NOT(ISERROR(SEARCH("Da",AD105)))</formula>
    </cfRule>
  </conditionalFormatting>
  <conditionalFormatting sqref="AD105 AD107:AD109">
    <cfRule type="containsText" dxfId="3394" priority="1352" stopIfTrue="1" operator="containsText" text="Da">
      <formula>NOT(ISERROR(SEARCH("Da",AD105)))</formula>
    </cfRule>
  </conditionalFormatting>
  <conditionalFormatting sqref="AC112:AF112">
    <cfRule type="containsText" dxfId="3393" priority="1332" stopIfTrue="1" operator="containsText" text="Au">
      <formula>NOT(ISERROR(SEARCH("Au",AC112)))</formula>
    </cfRule>
    <cfRule type="containsText" dxfId="3392" priority="1333" stopIfTrue="1" operator="containsText" text="Va">
      <formula>NOT(ISERROR(SEARCH("Va",AC112)))</formula>
    </cfRule>
    <cfRule type="containsText" dxfId="3391" priority="1334" stopIfTrue="1" operator="containsText" text="Fa">
      <formula>NOT(ISERROR(SEARCH("Fa",AC112)))</formula>
    </cfRule>
    <cfRule type="containsText" dxfId="3390" priority="1335" stopIfTrue="1" operator="containsText" text="Pc">
      <formula>NOT(ISERROR(SEARCH("Pc",AC112)))</formula>
    </cfRule>
    <cfRule type="containsText" dxfId="3389" priority="1336" stopIfTrue="1" operator="containsText" text="Lm">
      <formula>NOT(ISERROR(SEARCH("Lm",AC112)))</formula>
    </cfRule>
    <cfRule type="containsText" dxfId="3388" priority="1337" stopIfTrue="1" operator="containsText" text="Da">
      <formula>NOT(ISERROR(SEARCH("Da",AC112)))</formula>
    </cfRule>
  </conditionalFormatting>
  <conditionalFormatting sqref="AC112:AF112">
    <cfRule type="containsText" dxfId="3387" priority="1331" stopIfTrue="1" operator="containsText" text="Da">
      <formula>NOT(ISERROR(SEARCH("Da",AC112)))</formula>
    </cfRule>
  </conditionalFormatting>
  <conditionalFormatting sqref="AC112:AF112">
    <cfRule type="containsText" dxfId="3386" priority="1325" stopIfTrue="1" operator="containsText" text="Au">
      <formula>NOT(ISERROR(SEARCH("Au",AC112)))</formula>
    </cfRule>
    <cfRule type="containsText" dxfId="3385" priority="1326" stopIfTrue="1" operator="containsText" text="Va">
      <formula>NOT(ISERROR(SEARCH("Va",AC112)))</formula>
    </cfRule>
    <cfRule type="containsText" dxfId="3384" priority="1327" stopIfTrue="1" operator="containsText" text="Fa">
      <formula>NOT(ISERROR(SEARCH("Fa",AC112)))</formula>
    </cfRule>
    <cfRule type="containsText" dxfId="3383" priority="1328" stopIfTrue="1" operator="containsText" text="Pc">
      <formula>NOT(ISERROR(SEARCH("Pc",AC112)))</formula>
    </cfRule>
    <cfRule type="containsText" dxfId="3382" priority="1329" stopIfTrue="1" operator="containsText" text="Lm">
      <formula>NOT(ISERROR(SEARCH("Lm",AC112)))</formula>
    </cfRule>
    <cfRule type="containsText" dxfId="3381" priority="1330" stopIfTrue="1" operator="containsText" text="Da">
      <formula>NOT(ISERROR(SEARCH("Da",AC112)))</formula>
    </cfRule>
  </conditionalFormatting>
  <conditionalFormatting sqref="AC112:AF112">
    <cfRule type="containsText" dxfId="3380" priority="1324" stopIfTrue="1" operator="containsText" text="Da">
      <formula>NOT(ISERROR(SEARCH("Da",AC112)))</formula>
    </cfRule>
  </conditionalFormatting>
  <conditionalFormatting sqref="E96:J96 L96:AH96">
    <cfRule type="containsText" dxfId="3379" priority="1290" stopIfTrue="1" operator="containsText" text="Au">
      <formula>NOT(ISERROR(SEARCH("Au",E96)))</formula>
    </cfRule>
    <cfRule type="containsText" dxfId="3378" priority="1291" stopIfTrue="1" operator="containsText" text="Va">
      <formula>NOT(ISERROR(SEARCH("Va",E96)))</formula>
    </cfRule>
    <cfRule type="containsText" dxfId="3377" priority="1292" stopIfTrue="1" operator="containsText" text="Fa">
      <formula>NOT(ISERROR(SEARCH("Fa",E96)))</formula>
    </cfRule>
    <cfRule type="containsText" dxfId="3376" priority="1293" stopIfTrue="1" operator="containsText" text="Pc">
      <formula>NOT(ISERROR(SEARCH("Pc",E96)))</formula>
    </cfRule>
    <cfRule type="containsText" dxfId="3375" priority="1294" stopIfTrue="1" operator="containsText" text="Lm">
      <formula>NOT(ISERROR(SEARCH("Lm",E96)))</formula>
    </cfRule>
    <cfRule type="containsText" dxfId="3374" priority="1295" stopIfTrue="1" operator="containsText" text="Da">
      <formula>NOT(ISERROR(SEARCH("Da",E96)))</formula>
    </cfRule>
  </conditionalFormatting>
  <conditionalFormatting sqref="AE105 AE107:AE109">
    <cfRule type="containsText" dxfId="3373" priority="1283" stopIfTrue="1" operator="containsText" text="Au">
      <formula>NOT(ISERROR(SEARCH("Au",AE105)))</formula>
    </cfRule>
    <cfRule type="containsText" dxfId="3372" priority="1284" stopIfTrue="1" operator="containsText" text="Va">
      <formula>NOT(ISERROR(SEARCH("Va",AE105)))</formula>
    </cfRule>
    <cfRule type="containsText" dxfId="3371" priority="1285" stopIfTrue="1" operator="containsText" text="Fa">
      <formula>NOT(ISERROR(SEARCH("Fa",AE105)))</formula>
    </cfRule>
    <cfRule type="containsText" dxfId="3370" priority="1286" stopIfTrue="1" operator="containsText" text="Pc">
      <formula>NOT(ISERROR(SEARCH("Pc",AE105)))</formula>
    </cfRule>
    <cfRule type="containsText" dxfId="3369" priority="1287" stopIfTrue="1" operator="containsText" text="Lm">
      <formula>NOT(ISERROR(SEARCH("Lm",AE105)))</formula>
    </cfRule>
    <cfRule type="containsText" dxfId="3368" priority="1288" stopIfTrue="1" operator="containsText" text="Da">
      <formula>NOT(ISERROR(SEARCH("Da",AE105)))</formula>
    </cfRule>
  </conditionalFormatting>
  <conditionalFormatting sqref="AE105 AE107:AE109">
    <cfRule type="containsText" dxfId="3367" priority="1282" stopIfTrue="1" operator="containsText" text="Da">
      <formula>NOT(ISERROR(SEARCH("Da",AE105)))</formula>
    </cfRule>
  </conditionalFormatting>
  <conditionalFormatting sqref="E38:J38 L38:AH38">
    <cfRule type="containsText" dxfId="3366" priority="1248" stopIfTrue="1" operator="containsText" text="Au">
      <formula>NOT(ISERROR(SEARCH("Au",E38)))</formula>
    </cfRule>
    <cfRule type="containsText" dxfId="3365" priority="1249" stopIfTrue="1" operator="containsText" text="Va">
      <formula>NOT(ISERROR(SEARCH("Va",E38)))</formula>
    </cfRule>
    <cfRule type="containsText" dxfId="3364" priority="1250" stopIfTrue="1" operator="containsText" text="Fa">
      <formula>NOT(ISERROR(SEARCH("Fa",E38)))</formula>
    </cfRule>
    <cfRule type="containsText" dxfId="3363" priority="1251" stopIfTrue="1" operator="containsText" text="Pc">
      <formula>NOT(ISERROR(SEARCH("Pc",E38)))</formula>
    </cfRule>
    <cfRule type="containsText" dxfId="3362" priority="1252" stopIfTrue="1" operator="containsText" text="Lm">
      <formula>NOT(ISERROR(SEARCH("Lm",E38)))</formula>
    </cfRule>
    <cfRule type="containsText" dxfId="3361" priority="1253" stopIfTrue="1" operator="containsText" text="Da">
      <formula>NOT(ISERROR(SEARCH("Da",E38)))</formula>
    </cfRule>
  </conditionalFormatting>
  <conditionalFormatting sqref="E38:J38 L38:AH38">
    <cfRule type="containsText" dxfId="3360" priority="1247" stopIfTrue="1" operator="containsText" text="Da">
      <formula>NOT(ISERROR(SEARCH("Da",E38)))</formula>
    </cfRule>
  </conditionalFormatting>
  <conditionalFormatting sqref="AF105 AF107:AF109">
    <cfRule type="containsText" dxfId="3359" priority="1108" stopIfTrue="1" operator="containsText" text="Au">
      <formula>NOT(ISERROR(SEARCH("Au",AF105)))</formula>
    </cfRule>
    <cfRule type="containsText" dxfId="3358" priority="1109" stopIfTrue="1" operator="containsText" text="Va">
      <formula>NOT(ISERROR(SEARCH("Va",AF105)))</formula>
    </cfRule>
    <cfRule type="containsText" dxfId="3357" priority="1110" stopIfTrue="1" operator="containsText" text="Fa">
      <formula>NOT(ISERROR(SEARCH("Fa",AF105)))</formula>
    </cfRule>
    <cfRule type="containsText" dxfId="3356" priority="1111" stopIfTrue="1" operator="containsText" text="Pc">
      <formula>NOT(ISERROR(SEARCH("Pc",AF105)))</formula>
    </cfRule>
    <cfRule type="containsText" dxfId="3355" priority="1112" stopIfTrue="1" operator="containsText" text="Lm">
      <formula>NOT(ISERROR(SEARCH("Lm",AF105)))</formula>
    </cfRule>
    <cfRule type="containsText" dxfId="3354" priority="1113" stopIfTrue="1" operator="containsText" text="Da">
      <formula>NOT(ISERROR(SEARCH("Da",AF105)))</formula>
    </cfRule>
  </conditionalFormatting>
  <conditionalFormatting sqref="AF105 AF107:AF109">
    <cfRule type="containsText" dxfId="3353" priority="1107" stopIfTrue="1" operator="containsText" text="Da">
      <formula>NOT(ISERROR(SEARCH("Da",AF105)))</formula>
    </cfRule>
  </conditionalFormatting>
  <conditionalFormatting sqref="G55:I55">
    <cfRule type="containsText" dxfId="3352" priority="737" stopIfTrue="1" operator="containsText" text="Au">
      <formula>NOT(ISERROR(SEARCH("Au",G55)))</formula>
    </cfRule>
    <cfRule type="containsText" dxfId="3351" priority="738" stopIfTrue="1" operator="containsText" text="Va">
      <formula>NOT(ISERROR(SEARCH("Va",G55)))</formula>
    </cfRule>
    <cfRule type="containsText" dxfId="3350" priority="739" stopIfTrue="1" operator="containsText" text="Fa">
      <formula>NOT(ISERROR(SEARCH("Fa",G55)))</formula>
    </cfRule>
    <cfRule type="containsText" dxfId="3349" priority="740" stopIfTrue="1" operator="containsText" text="Pc">
      <formula>NOT(ISERROR(SEARCH("Pc",G55)))</formula>
    </cfRule>
    <cfRule type="containsText" dxfId="3348" priority="741" stopIfTrue="1" operator="containsText" text="Lm">
      <formula>NOT(ISERROR(SEARCH("Lm",G55)))</formula>
    </cfRule>
    <cfRule type="containsText" dxfId="3347" priority="742" stopIfTrue="1" operator="containsText" text="Da">
      <formula>NOT(ISERROR(SEARCH("Da",G55)))</formula>
    </cfRule>
  </conditionalFormatting>
  <conditionalFormatting sqref="G55:I55">
    <cfRule type="containsText" dxfId="3346" priority="736" stopIfTrue="1" operator="containsText" text="Da">
      <formula>NOT(ISERROR(SEARCH("Da",G55)))</formula>
    </cfRule>
  </conditionalFormatting>
  <conditionalFormatting sqref="K7">
    <cfRule type="containsText" dxfId="3345" priority="730" stopIfTrue="1" operator="containsText" text="Au">
      <formula>NOT(ISERROR(SEARCH("Au",K7)))</formula>
    </cfRule>
    <cfRule type="containsText" dxfId="3344" priority="731" stopIfTrue="1" operator="containsText" text="Va">
      <formula>NOT(ISERROR(SEARCH("Va",K7)))</formula>
    </cfRule>
    <cfRule type="containsText" dxfId="3343" priority="732" stopIfTrue="1" operator="containsText" text="Fa">
      <formula>NOT(ISERROR(SEARCH("Fa",K7)))</formula>
    </cfRule>
    <cfRule type="containsText" dxfId="3342" priority="733" stopIfTrue="1" operator="containsText" text="Pc">
      <formula>NOT(ISERROR(SEARCH("Pc",K7)))</formula>
    </cfRule>
    <cfRule type="containsText" dxfId="3341" priority="734" stopIfTrue="1" operator="containsText" text="Lm">
      <formula>NOT(ISERROR(SEARCH("Lm",K7)))</formula>
    </cfRule>
    <cfRule type="containsText" dxfId="3340" priority="735" stopIfTrue="1" operator="containsText" text="Da">
      <formula>NOT(ISERROR(SEARCH("Da",K7)))</formula>
    </cfRule>
  </conditionalFormatting>
  <conditionalFormatting sqref="K7">
    <cfRule type="containsText" dxfId="3339" priority="729" stopIfTrue="1" operator="containsText" text="Da">
      <formula>NOT(ISERROR(SEARCH("Da",K7)))</formula>
    </cfRule>
  </conditionalFormatting>
  <conditionalFormatting sqref="K8:K9">
    <cfRule type="containsText" dxfId="3338" priority="723" stopIfTrue="1" operator="containsText" text="Au">
      <formula>NOT(ISERROR(SEARCH("Au",K8)))</formula>
    </cfRule>
    <cfRule type="containsText" dxfId="3337" priority="724" stopIfTrue="1" operator="containsText" text="Va">
      <formula>NOT(ISERROR(SEARCH("Va",K8)))</formula>
    </cfRule>
    <cfRule type="containsText" dxfId="3336" priority="725" stopIfTrue="1" operator="containsText" text="Fa">
      <formula>NOT(ISERROR(SEARCH("Fa",K8)))</formula>
    </cfRule>
    <cfRule type="containsText" dxfId="3335" priority="726" stopIfTrue="1" operator="containsText" text="Pc">
      <formula>NOT(ISERROR(SEARCH("Pc",K8)))</formula>
    </cfRule>
    <cfRule type="containsText" dxfId="3334" priority="727" stopIfTrue="1" operator="containsText" text="Lm">
      <formula>NOT(ISERROR(SEARCH("Lm",K8)))</formula>
    </cfRule>
    <cfRule type="containsText" dxfId="3333" priority="728" stopIfTrue="1" operator="containsText" text="Da">
      <formula>NOT(ISERROR(SEARCH("Da",K8)))</formula>
    </cfRule>
  </conditionalFormatting>
  <conditionalFormatting sqref="K8:K9">
    <cfRule type="containsText" dxfId="3332" priority="722" stopIfTrue="1" operator="containsText" text="Da">
      <formula>NOT(ISERROR(SEARCH("Da",K8)))</formula>
    </cfRule>
  </conditionalFormatting>
  <conditionalFormatting sqref="K10">
    <cfRule type="containsText" dxfId="3331" priority="716" stopIfTrue="1" operator="containsText" text="Au">
      <formula>NOT(ISERROR(SEARCH("Au",K10)))</formula>
    </cfRule>
    <cfRule type="containsText" dxfId="3330" priority="717" stopIfTrue="1" operator="containsText" text="Va">
      <formula>NOT(ISERROR(SEARCH("Va",K10)))</formula>
    </cfRule>
    <cfRule type="containsText" dxfId="3329" priority="718" stopIfTrue="1" operator="containsText" text="Fa">
      <formula>NOT(ISERROR(SEARCH("Fa",K10)))</formula>
    </cfRule>
    <cfRule type="containsText" dxfId="3328" priority="719" stopIfTrue="1" operator="containsText" text="Pc">
      <formula>NOT(ISERROR(SEARCH("Pc",K10)))</formula>
    </cfRule>
    <cfRule type="containsText" dxfId="3327" priority="720" stopIfTrue="1" operator="containsText" text="Lm">
      <formula>NOT(ISERROR(SEARCH("Lm",K10)))</formula>
    </cfRule>
    <cfRule type="containsText" dxfId="3326" priority="721" stopIfTrue="1" operator="containsText" text="Da">
      <formula>NOT(ISERROR(SEARCH("Da",K10)))</formula>
    </cfRule>
  </conditionalFormatting>
  <conditionalFormatting sqref="K10">
    <cfRule type="containsText" dxfId="3325" priority="715" stopIfTrue="1" operator="containsText" text="Da">
      <formula>NOT(ISERROR(SEARCH("Da",K10)))</formula>
    </cfRule>
  </conditionalFormatting>
  <conditionalFormatting sqref="K11">
    <cfRule type="containsText" dxfId="3324" priority="709" stopIfTrue="1" operator="containsText" text="Au">
      <formula>NOT(ISERROR(SEARCH("Au",K11)))</formula>
    </cfRule>
    <cfRule type="containsText" dxfId="3323" priority="710" stopIfTrue="1" operator="containsText" text="Va">
      <formula>NOT(ISERROR(SEARCH("Va",K11)))</formula>
    </cfRule>
    <cfRule type="containsText" dxfId="3322" priority="711" stopIfTrue="1" operator="containsText" text="Fa">
      <formula>NOT(ISERROR(SEARCH("Fa",K11)))</formula>
    </cfRule>
    <cfRule type="containsText" dxfId="3321" priority="712" stopIfTrue="1" operator="containsText" text="Pc">
      <formula>NOT(ISERROR(SEARCH("Pc",K11)))</formula>
    </cfRule>
    <cfRule type="containsText" dxfId="3320" priority="713" stopIfTrue="1" operator="containsText" text="Lm">
      <formula>NOT(ISERROR(SEARCH("Lm",K11)))</formula>
    </cfRule>
    <cfRule type="containsText" dxfId="3319" priority="714" stopIfTrue="1" operator="containsText" text="Da">
      <formula>NOT(ISERROR(SEARCH("Da",K11)))</formula>
    </cfRule>
  </conditionalFormatting>
  <conditionalFormatting sqref="K11">
    <cfRule type="containsText" dxfId="3318" priority="708" stopIfTrue="1" operator="containsText" text="Da">
      <formula>NOT(ISERROR(SEARCH("Da",K11)))</formula>
    </cfRule>
  </conditionalFormatting>
  <conditionalFormatting sqref="K12">
    <cfRule type="containsText" dxfId="3317" priority="702" stopIfTrue="1" operator="containsText" text="Au">
      <formula>NOT(ISERROR(SEARCH("Au",K12)))</formula>
    </cfRule>
    <cfRule type="containsText" dxfId="3316" priority="703" stopIfTrue="1" operator="containsText" text="Va">
      <formula>NOT(ISERROR(SEARCH("Va",K12)))</formula>
    </cfRule>
    <cfRule type="containsText" dxfId="3315" priority="704" stopIfTrue="1" operator="containsText" text="Fa">
      <formula>NOT(ISERROR(SEARCH("Fa",K12)))</formula>
    </cfRule>
    <cfRule type="containsText" dxfId="3314" priority="705" stopIfTrue="1" operator="containsText" text="Pc">
      <formula>NOT(ISERROR(SEARCH("Pc",K12)))</formula>
    </cfRule>
    <cfRule type="containsText" dxfId="3313" priority="706" stopIfTrue="1" operator="containsText" text="Lm">
      <formula>NOT(ISERROR(SEARCH("Lm",K12)))</formula>
    </cfRule>
    <cfRule type="containsText" dxfId="3312" priority="707" stopIfTrue="1" operator="containsText" text="Da">
      <formula>NOT(ISERROR(SEARCH("Da",K12)))</formula>
    </cfRule>
  </conditionalFormatting>
  <conditionalFormatting sqref="K12">
    <cfRule type="containsText" dxfId="3311" priority="701" stopIfTrue="1" operator="containsText" text="Da">
      <formula>NOT(ISERROR(SEARCH("Da",K12)))</formula>
    </cfRule>
  </conditionalFormatting>
  <conditionalFormatting sqref="K13">
    <cfRule type="containsText" dxfId="3310" priority="695" stopIfTrue="1" operator="containsText" text="Au">
      <formula>NOT(ISERROR(SEARCH("Au",K13)))</formula>
    </cfRule>
    <cfRule type="containsText" dxfId="3309" priority="696" stopIfTrue="1" operator="containsText" text="Va">
      <formula>NOT(ISERROR(SEARCH("Va",K13)))</formula>
    </cfRule>
    <cfRule type="containsText" dxfId="3308" priority="697" stopIfTrue="1" operator="containsText" text="Fa">
      <formula>NOT(ISERROR(SEARCH("Fa",K13)))</formula>
    </cfRule>
    <cfRule type="containsText" dxfId="3307" priority="698" stopIfTrue="1" operator="containsText" text="Pc">
      <formula>NOT(ISERROR(SEARCH("Pc",K13)))</formula>
    </cfRule>
    <cfRule type="containsText" dxfId="3306" priority="699" stopIfTrue="1" operator="containsText" text="Lm">
      <formula>NOT(ISERROR(SEARCH("Lm",K13)))</formula>
    </cfRule>
    <cfRule type="containsText" dxfId="3305" priority="700" stopIfTrue="1" operator="containsText" text="Da">
      <formula>NOT(ISERROR(SEARCH("Da",K13)))</formula>
    </cfRule>
  </conditionalFormatting>
  <conditionalFormatting sqref="K13">
    <cfRule type="containsText" dxfId="3304" priority="694" stopIfTrue="1" operator="containsText" text="Da">
      <formula>NOT(ISERROR(SEARCH("Da",K13)))</formula>
    </cfRule>
  </conditionalFormatting>
  <conditionalFormatting sqref="K14">
    <cfRule type="containsText" dxfId="3303" priority="688" stopIfTrue="1" operator="containsText" text="Au">
      <formula>NOT(ISERROR(SEARCH("Au",K14)))</formula>
    </cfRule>
    <cfRule type="containsText" dxfId="3302" priority="689" stopIfTrue="1" operator="containsText" text="Va">
      <formula>NOT(ISERROR(SEARCH("Va",K14)))</formula>
    </cfRule>
    <cfRule type="containsText" dxfId="3301" priority="690" stopIfTrue="1" operator="containsText" text="Fa">
      <formula>NOT(ISERROR(SEARCH("Fa",K14)))</formula>
    </cfRule>
    <cfRule type="containsText" dxfId="3300" priority="691" stopIfTrue="1" operator="containsText" text="Pc">
      <formula>NOT(ISERROR(SEARCH("Pc",K14)))</formula>
    </cfRule>
    <cfRule type="containsText" dxfId="3299" priority="692" stopIfTrue="1" operator="containsText" text="Lm">
      <formula>NOT(ISERROR(SEARCH("Lm",K14)))</formula>
    </cfRule>
    <cfRule type="containsText" dxfId="3298" priority="693" stopIfTrue="1" operator="containsText" text="Da">
      <formula>NOT(ISERROR(SEARCH("Da",K14)))</formula>
    </cfRule>
  </conditionalFormatting>
  <conditionalFormatting sqref="K14">
    <cfRule type="containsText" dxfId="3297" priority="687" stopIfTrue="1" operator="containsText" text="Da">
      <formula>NOT(ISERROR(SEARCH("Da",K14)))</formula>
    </cfRule>
  </conditionalFormatting>
  <conditionalFormatting sqref="K15">
    <cfRule type="containsText" dxfId="3296" priority="681" stopIfTrue="1" operator="containsText" text="Au">
      <formula>NOT(ISERROR(SEARCH("Au",K15)))</formula>
    </cfRule>
    <cfRule type="containsText" dxfId="3295" priority="682" stopIfTrue="1" operator="containsText" text="Va">
      <formula>NOT(ISERROR(SEARCH("Va",K15)))</formula>
    </cfRule>
    <cfRule type="containsText" dxfId="3294" priority="683" stopIfTrue="1" operator="containsText" text="Fa">
      <formula>NOT(ISERROR(SEARCH("Fa",K15)))</formula>
    </cfRule>
    <cfRule type="containsText" dxfId="3293" priority="684" stopIfTrue="1" operator="containsText" text="Pc">
      <formula>NOT(ISERROR(SEARCH("Pc",K15)))</formula>
    </cfRule>
    <cfRule type="containsText" dxfId="3292" priority="685" stopIfTrue="1" operator="containsText" text="Lm">
      <formula>NOT(ISERROR(SEARCH("Lm",K15)))</formula>
    </cfRule>
    <cfRule type="containsText" dxfId="3291" priority="686" stopIfTrue="1" operator="containsText" text="Da">
      <formula>NOT(ISERROR(SEARCH("Da",K15)))</formula>
    </cfRule>
  </conditionalFormatting>
  <conditionalFormatting sqref="K15">
    <cfRule type="containsText" dxfId="3290" priority="680" stopIfTrue="1" operator="containsText" text="Da">
      <formula>NOT(ISERROR(SEARCH("Da",K15)))</formula>
    </cfRule>
  </conditionalFormatting>
  <conditionalFormatting sqref="K16">
    <cfRule type="containsText" dxfId="3289" priority="674" stopIfTrue="1" operator="containsText" text="Au">
      <formula>NOT(ISERROR(SEARCH("Au",K16)))</formula>
    </cfRule>
    <cfRule type="containsText" dxfId="3288" priority="675" stopIfTrue="1" operator="containsText" text="Va">
      <formula>NOT(ISERROR(SEARCH("Va",K16)))</formula>
    </cfRule>
    <cfRule type="containsText" dxfId="3287" priority="676" stopIfTrue="1" operator="containsText" text="Fa">
      <formula>NOT(ISERROR(SEARCH("Fa",K16)))</formula>
    </cfRule>
    <cfRule type="containsText" dxfId="3286" priority="677" stopIfTrue="1" operator="containsText" text="Pc">
      <formula>NOT(ISERROR(SEARCH("Pc",K16)))</formula>
    </cfRule>
    <cfRule type="containsText" dxfId="3285" priority="678" stopIfTrue="1" operator="containsText" text="Lm">
      <formula>NOT(ISERROR(SEARCH("Lm",K16)))</formula>
    </cfRule>
    <cfRule type="containsText" dxfId="3284" priority="679" stopIfTrue="1" operator="containsText" text="Da">
      <formula>NOT(ISERROR(SEARCH("Da",K16)))</formula>
    </cfRule>
  </conditionalFormatting>
  <conditionalFormatting sqref="K16">
    <cfRule type="containsText" dxfId="3283" priority="673" stopIfTrue="1" operator="containsText" text="Da">
      <formula>NOT(ISERROR(SEARCH("Da",K16)))</formula>
    </cfRule>
  </conditionalFormatting>
  <conditionalFormatting sqref="K18">
    <cfRule type="containsText" dxfId="3282" priority="667" stopIfTrue="1" operator="containsText" text="Au">
      <formula>NOT(ISERROR(SEARCH("Au",K18)))</formula>
    </cfRule>
    <cfRule type="containsText" dxfId="3281" priority="668" stopIfTrue="1" operator="containsText" text="Va">
      <formula>NOT(ISERROR(SEARCH("Va",K18)))</formula>
    </cfRule>
    <cfRule type="containsText" dxfId="3280" priority="669" stopIfTrue="1" operator="containsText" text="Fa">
      <formula>NOT(ISERROR(SEARCH("Fa",K18)))</formula>
    </cfRule>
    <cfRule type="containsText" dxfId="3279" priority="670" stopIfTrue="1" operator="containsText" text="Pc">
      <formula>NOT(ISERROR(SEARCH("Pc",K18)))</formula>
    </cfRule>
    <cfRule type="containsText" dxfId="3278" priority="671" stopIfTrue="1" operator="containsText" text="Lm">
      <formula>NOT(ISERROR(SEARCH("Lm",K18)))</formula>
    </cfRule>
    <cfRule type="containsText" dxfId="3277" priority="672" stopIfTrue="1" operator="containsText" text="Da">
      <formula>NOT(ISERROR(SEARCH("Da",K18)))</formula>
    </cfRule>
  </conditionalFormatting>
  <conditionalFormatting sqref="K18">
    <cfRule type="containsText" dxfId="3276" priority="666" stopIfTrue="1" operator="containsText" text="Da">
      <formula>NOT(ISERROR(SEARCH("Da",K18)))</formula>
    </cfRule>
  </conditionalFormatting>
  <conditionalFormatting sqref="K19">
    <cfRule type="containsText" dxfId="3275" priority="660" stopIfTrue="1" operator="containsText" text="Au">
      <formula>NOT(ISERROR(SEARCH("Au",K19)))</formula>
    </cfRule>
    <cfRule type="containsText" dxfId="3274" priority="661" stopIfTrue="1" operator="containsText" text="Va">
      <formula>NOT(ISERROR(SEARCH("Va",K19)))</formula>
    </cfRule>
    <cfRule type="containsText" dxfId="3273" priority="662" stopIfTrue="1" operator="containsText" text="Fa">
      <formula>NOT(ISERROR(SEARCH("Fa",K19)))</formula>
    </cfRule>
    <cfRule type="containsText" dxfId="3272" priority="663" stopIfTrue="1" operator="containsText" text="Pc">
      <formula>NOT(ISERROR(SEARCH("Pc",K19)))</formula>
    </cfRule>
    <cfRule type="containsText" dxfId="3271" priority="664" stopIfTrue="1" operator="containsText" text="Lm">
      <formula>NOT(ISERROR(SEARCH("Lm",K19)))</formula>
    </cfRule>
    <cfRule type="containsText" dxfId="3270" priority="665" stopIfTrue="1" operator="containsText" text="Da">
      <formula>NOT(ISERROR(SEARCH("Da",K19)))</formula>
    </cfRule>
  </conditionalFormatting>
  <conditionalFormatting sqref="K19">
    <cfRule type="containsText" dxfId="3269" priority="659" stopIfTrue="1" operator="containsText" text="Da">
      <formula>NOT(ISERROR(SEARCH("Da",K19)))</formula>
    </cfRule>
  </conditionalFormatting>
  <conditionalFormatting sqref="K20">
    <cfRule type="containsText" dxfId="3268" priority="653" stopIfTrue="1" operator="containsText" text="Au">
      <formula>NOT(ISERROR(SEARCH("Au",K20)))</formula>
    </cfRule>
    <cfRule type="containsText" dxfId="3267" priority="654" stopIfTrue="1" operator="containsText" text="Va">
      <formula>NOT(ISERROR(SEARCH("Va",K20)))</formula>
    </cfRule>
    <cfRule type="containsText" dxfId="3266" priority="655" stopIfTrue="1" operator="containsText" text="Fa">
      <formula>NOT(ISERROR(SEARCH("Fa",K20)))</formula>
    </cfRule>
    <cfRule type="containsText" dxfId="3265" priority="656" stopIfTrue="1" operator="containsText" text="Pc">
      <formula>NOT(ISERROR(SEARCH("Pc",K20)))</formula>
    </cfRule>
    <cfRule type="containsText" dxfId="3264" priority="657" stopIfTrue="1" operator="containsText" text="Lm">
      <formula>NOT(ISERROR(SEARCH("Lm",K20)))</formula>
    </cfRule>
    <cfRule type="containsText" dxfId="3263" priority="658" stopIfTrue="1" operator="containsText" text="Da">
      <formula>NOT(ISERROR(SEARCH("Da",K20)))</formula>
    </cfRule>
  </conditionalFormatting>
  <conditionalFormatting sqref="K20">
    <cfRule type="containsText" dxfId="3262" priority="652" stopIfTrue="1" operator="containsText" text="Da">
      <formula>NOT(ISERROR(SEARCH("Da",K20)))</formula>
    </cfRule>
  </conditionalFormatting>
  <conditionalFormatting sqref="K21">
    <cfRule type="containsText" dxfId="3261" priority="646" stopIfTrue="1" operator="containsText" text="Au">
      <formula>NOT(ISERROR(SEARCH("Au",K21)))</formula>
    </cfRule>
    <cfRule type="containsText" dxfId="3260" priority="647" stopIfTrue="1" operator="containsText" text="Va">
      <formula>NOT(ISERROR(SEARCH("Va",K21)))</formula>
    </cfRule>
    <cfRule type="containsText" dxfId="3259" priority="648" stopIfTrue="1" operator="containsText" text="Fa">
      <formula>NOT(ISERROR(SEARCH("Fa",K21)))</formula>
    </cfRule>
    <cfRule type="containsText" dxfId="3258" priority="649" stopIfTrue="1" operator="containsText" text="Pc">
      <formula>NOT(ISERROR(SEARCH("Pc",K21)))</formula>
    </cfRule>
    <cfRule type="containsText" dxfId="3257" priority="650" stopIfTrue="1" operator="containsText" text="Lm">
      <formula>NOT(ISERROR(SEARCH("Lm",K21)))</formula>
    </cfRule>
    <cfRule type="containsText" dxfId="3256" priority="651" stopIfTrue="1" operator="containsText" text="Da">
      <formula>NOT(ISERROR(SEARCH("Da",K21)))</formula>
    </cfRule>
  </conditionalFormatting>
  <conditionalFormatting sqref="K21">
    <cfRule type="containsText" dxfId="3255" priority="645" stopIfTrue="1" operator="containsText" text="Da">
      <formula>NOT(ISERROR(SEARCH("Da",K21)))</formula>
    </cfRule>
  </conditionalFormatting>
  <conditionalFormatting sqref="K22">
    <cfRule type="containsText" dxfId="3254" priority="639" stopIfTrue="1" operator="containsText" text="Au">
      <formula>NOT(ISERROR(SEARCH("Au",K22)))</formula>
    </cfRule>
    <cfRule type="containsText" dxfId="3253" priority="640" stopIfTrue="1" operator="containsText" text="Va">
      <formula>NOT(ISERROR(SEARCH("Va",K22)))</formula>
    </cfRule>
    <cfRule type="containsText" dxfId="3252" priority="641" stopIfTrue="1" operator="containsText" text="Fa">
      <formula>NOT(ISERROR(SEARCH("Fa",K22)))</formula>
    </cfRule>
    <cfRule type="containsText" dxfId="3251" priority="642" stopIfTrue="1" operator="containsText" text="Pc">
      <formula>NOT(ISERROR(SEARCH("Pc",K22)))</formula>
    </cfRule>
    <cfRule type="containsText" dxfId="3250" priority="643" stopIfTrue="1" operator="containsText" text="Lm">
      <formula>NOT(ISERROR(SEARCH("Lm",K22)))</formula>
    </cfRule>
    <cfRule type="containsText" dxfId="3249" priority="644" stopIfTrue="1" operator="containsText" text="Da">
      <formula>NOT(ISERROR(SEARCH("Da",K22)))</formula>
    </cfRule>
  </conditionalFormatting>
  <conditionalFormatting sqref="K22">
    <cfRule type="containsText" dxfId="3248" priority="638" stopIfTrue="1" operator="containsText" text="Da">
      <formula>NOT(ISERROR(SEARCH("Da",K22)))</formula>
    </cfRule>
  </conditionalFormatting>
  <conditionalFormatting sqref="K23">
    <cfRule type="containsText" dxfId="3247" priority="632" stopIfTrue="1" operator="containsText" text="Au">
      <formula>NOT(ISERROR(SEARCH("Au",K23)))</formula>
    </cfRule>
    <cfRule type="containsText" dxfId="3246" priority="633" stopIfTrue="1" operator="containsText" text="Va">
      <formula>NOT(ISERROR(SEARCH("Va",K23)))</formula>
    </cfRule>
    <cfRule type="containsText" dxfId="3245" priority="634" stopIfTrue="1" operator="containsText" text="Fa">
      <formula>NOT(ISERROR(SEARCH("Fa",K23)))</formula>
    </cfRule>
    <cfRule type="containsText" dxfId="3244" priority="635" stopIfTrue="1" operator="containsText" text="Pc">
      <formula>NOT(ISERROR(SEARCH("Pc",K23)))</formula>
    </cfRule>
    <cfRule type="containsText" dxfId="3243" priority="636" stopIfTrue="1" operator="containsText" text="Lm">
      <formula>NOT(ISERROR(SEARCH("Lm",K23)))</formula>
    </cfRule>
    <cfRule type="containsText" dxfId="3242" priority="637" stopIfTrue="1" operator="containsText" text="Da">
      <formula>NOT(ISERROR(SEARCH("Da",K23)))</formula>
    </cfRule>
  </conditionalFormatting>
  <conditionalFormatting sqref="K23">
    <cfRule type="containsText" dxfId="3241" priority="631" stopIfTrue="1" operator="containsText" text="Da">
      <formula>NOT(ISERROR(SEARCH("Da",K23)))</formula>
    </cfRule>
  </conditionalFormatting>
  <conditionalFormatting sqref="K24">
    <cfRule type="containsText" dxfId="3240" priority="625" stopIfTrue="1" operator="containsText" text="Au">
      <formula>NOT(ISERROR(SEARCH("Au",K24)))</formula>
    </cfRule>
    <cfRule type="containsText" dxfId="3239" priority="626" stopIfTrue="1" operator="containsText" text="Va">
      <formula>NOT(ISERROR(SEARCH("Va",K24)))</formula>
    </cfRule>
    <cfRule type="containsText" dxfId="3238" priority="627" stopIfTrue="1" operator="containsText" text="Fa">
      <formula>NOT(ISERROR(SEARCH("Fa",K24)))</formula>
    </cfRule>
    <cfRule type="containsText" dxfId="3237" priority="628" stopIfTrue="1" operator="containsText" text="Pc">
      <formula>NOT(ISERROR(SEARCH("Pc",K24)))</formula>
    </cfRule>
    <cfRule type="containsText" dxfId="3236" priority="629" stopIfTrue="1" operator="containsText" text="Lm">
      <formula>NOT(ISERROR(SEARCH("Lm",K24)))</formula>
    </cfRule>
    <cfRule type="containsText" dxfId="3235" priority="630" stopIfTrue="1" operator="containsText" text="Da">
      <formula>NOT(ISERROR(SEARCH("Da",K24)))</formula>
    </cfRule>
  </conditionalFormatting>
  <conditionalFormatting sqref="K24">
    <cfRule type="containsText" dxfId="3234" priority="624" stopIfTrue="1" operator="containsText" text="Da">
      <formula>NOT(ISERROR(SEARCH("Da",K24)))</formula>
    </cfRule>
  </conditionalFormatting>
  <conditionalFormatting sqref="K25">
    <cfRule type="containsText" dxfId="3233" priority="618" stopIfTrue="1" operator="containsText" text="Au">
      <formula>NOT(ISERROR(SEARCH("Au",K25)))</formula>
    </cfRule>
    <cfRule type="containsText" dxfId="3232" priority="619" stopIfTrue="1" operator="containsText" text="Va">
      <formula>NOT(ISERROR(SEARCH("Va",K25)))</formula>
    </cfRule>
    <cfRule type="containsText" dxfId="3231" priority="620" stopIfTrue="1" operator="containsText" text="Fa">
      <formula>NOT(ISERROR(SEARCH("Fa",K25)))</formula>
    </cfRule>
    <cfRule type="containsText" dxfId="3230" priority="621" stopIfTrue="1" operator="containsText" text="Pc">
      <formula>NOT(ISERROR(SEARCH("Pc",K25)))</formula>
    </cfRule>
    <cfRule type="containsText" dxfId="3229" priority="622" stopIfTrue="1" operator="containsText" text="Lm">
      <formula>NOT(ISERROR(SEARCH("Lm",K25)))</formula>
    </cfRule>
    <cfRule type="containsText" dxfId="3228" priority="623" stopIfTrue="1" operator="containsText" text="Da">
      <formula>NOT(ISERROR(SEARCH("Da",K25)))</formula>
    </cfRule>
  </conditionalFormatting>
  <conditionalFormatting sqref="K25">
    <cfRule type="containsText" dxfId="3227" priority="617" stopIfTrue="1" operator="containsText" text="Da">
      <formula>NOT(ISERROR(SEARCH("Da",K25)))</formula>
    </cfRule>
  </conditionalFormatting>
  <conditionalFormatting sqref="K26">
    <cfRule type="containsText" dxfId="3226" priority="611" stopIfTrue="1" operator="containsText" text="Au">
      <formula>NOT(ISERROR(SEARCH("Au",K26)))</formula>
    </cfRule>
    <cfRule type="containsText" dxfId="3225" priority="612" stopIfTrue="1" operator="containsText" text="Va">
      <formula>NOT(ISERROR(SEARCH("Va",K26)))</formula>
    </cfRule>
    <cfRule type="containsText" dxfId="3224" priority="613" stopIfTrue="1" operator="containsText" text="Fa">
      <formula>NOT(ISERROR(SEARCH("Fa",K26)))</formula>
    </cfRule>
    <cfRule type="containsText" dxfId="3223" priority="614" stopIfTrue="1" operator="containsText" text="Pc">
      <formula>NOT(ISERROR(SEARCH("Pc",K26)))</formula>
    </cfRule>
    <cfRule type="containsText" dxfId="3222" priority="615" stopIfTrue="1" operator="containsText" text="Lm">
      <formula>NOT(ISERROR(SEARCH("Lm",K26)))</formula>
    </cfRule>
    <cfRule type="containsText" dxfId="3221" priority="616" stopIfTrue="1" operator="containsText" text="Da">
      <formula>NOT(ISERROR(SEARCH("Da",K26)))</formula>
    </cfRule>
  </conditionalFormatting>
  <conditionalFormatting sqref="K26">
    <cfRule type="containsText" dxfId="3220" priority="610" stopIfTrue="1" operator="containsText" text="Da">
      <formula>NOT(ISERROR(SEARCH("Da",K26)))</formula>
    </cfRule>
  </conditionalFormatting>
  <conditionalFormatting sqref="K27">
    <cfRule type="containsText" dxfId="3219" priority="604" stopIfTrue="1" operator="containsText" text="Au">
      <formula>NOT(ISERROR(SEARCH("Au",K27)))</formula>
    </cfRule>
    <cfRule type="containsText" dxfId="3218" priority="605" stopIfTrue="1" operator="containsText" text="Va">
      <formula>NOT(ISERROR(SEARCH("Va",K27)))</formula>
    </cfRule>
    <cfRule type="containsText" dxfId="3217" priority="606" stopIfTrue="1" operator="containsText" text="Fa">
      <formula>NOT(ISERROR(SEARCH("Fa",K27)))</formula>
    </cfRule>
    <cfRule type="containsText" dxfId="3216" priority="607" stopIfTrue="1" operator="containsText" text="Pc">
      <formula>NOT(ISERROR(SEARCH("Pc",K27)))</formula>
    </cfRule>
    <cfRule type="containsText" dxfId="3215" priority="608" stopIfTrue="1" operator="containsText" text="Lm">
      <formula>NOT(ISERROR(SEARCH("Lm",K27)))</formula>
    </cfRule>
    <cfRule type="containsText" dxfId="3214" priority="609" stopIfTrue="1" operator="containsText" text="Da">
      <formula>NOT(ISERROR(SEARCH("Da",K27)))</formula>
    </cfRule>
  </conditionalFormatting>
  <conditionalFormatting sqref="K27">
    <cfRule type="containsText" dxfId="3213" priority="603" stopIfTrue="1" operator="containsText" text="Da">
      <formula>NOT(ISERROR(SEARCH("Da",K27)))</formula>
    </cfRule>
  </conditionalFormatting>
  <conditionalFormatting sqref="K28">
    <cfRule type="containsText" dxfId="3212" priority="597" stopIfTrue="1" operator="containsText" text="Au">
      <formula>NOT(ISERROR(SEARCH("Au",K28)))</formula>
    </cfRule>
    <cfRule type="containsText" dxfId="3211" priority="598" stopIfTrue="1" operator="containsText" text="Va">
      <formula>NOT(ISERROR(SEARCH("Va",K28)))</formula>
    </cfRule>
    <cfRule type="containsText" dxfId="3210" priority="599" stopIfTrue="1" operator="containsText" text="Fa">
      <formula>NOT(ISERROR(SEARCH("Fa",K28)))</formula>
    </cfRule>
    <cfRule type="containsText" dxfId="3209" priority="600" stopIfTrue="1" operator="containsText" text="Pc">
      <formula>NOT(ISERROR(SEARCH("Pc",K28)))</formula>
    </cfRule>
    <cfRule type="containsText" dxfId="3208" priority="601" stopIfTrue="1" operator="containsText" text="Lm">
      <formula>NOT(ISERROR(SEARCH("Lm",K28)))</formula>
    </cfRule>
    <cfRule type="containsText" dxfId="3207" priority="602" stopIfTrue="1" operator="containsText" text="Da">
      <formula>NOT(ISERROR(SEARCH("Da",K28)))</formula>
    </cfRule>
  </conditionalFormatting>
  <conditionalFormatting sqref="K28">
    <cfRule type="containsText" dxfId="3206" priority="596" stopIfTrue="1" operator="containsText" text="Da">
      <formula>NOT(ISERROR(SEARCH("Da",K28)))</formula>
    </cfRule>
  </conditionalFormatting>
  <conditionalFormatting sqref="K29">
    <cfRule type="containsText" dxfId="3205" priority="590" stopIfTrue="1" operator="containsText" text="Au">
      <formula>NOT(ISERROR(SEARCH("Au",K29)))</formula>
    </cfRule>
    <cfRule type="containsText" dxfId="3204" priority="591" stopIfTrue="1" operator="containsText" text="Va">
      <formula>NOT(ISERROR(SEARCH("Va",K29)))</formula>
    </cfRule>
    <cfRule type="containsText" dxfId="3203" priority="592" stopIfTrue="1" operator="containsText" text="Fa">
      <formula>NOT(ISERROR(SEARCH("Fa",K29)))</formula>
    </cfRule>
    <cfRule type="containsText" dxfId="3202" priority="593" stopIfTrue="1" operator="containsText" text="Pc">
      <formula>NOT(ISERROR(SEARCH("Pc",K29)))</formula>
    </cfRule>
    <cfRule type="containsText" dxfId="3201" priority="594" stopIfTrue="1" operator="containsText" text="Lm">
      <formula>NOT(ISERROR(SEARCH("Lm",K29)))</formula>
    </cfRule>
    <cfRule type="containsText" dxfId="3200" priority="595" stopIfTrue="1" operator="containsText" text="Da">
      <formula>NOT(ISERROR(SEARCH("Da",K29)))</formula>
    </cfRule>
  </conditionalFormatting>
  <conditionalFormatting sqref="K29">
    <cfRule type="containsText" dxfId="3199" priority="589" stopIfTrue="1" operator="containsText" text="Da">
      <formula>NOT(ISERROR(SEARCH("Da",K29)))</formula>
    </cfRule>
  </conditionalFormatting>
  <conditionalFormatting sqref="K30">
    <cfRule type="containsText" dxfId="3198" priority="583" stopIfTrue="1" operator="containsText" text="Au">
      <formula>NOT(ISERROR(SEARCH("Au",K30)))</formula>
    </cfRule>
    <cfRule type="containsText" dxfId="3197" priority="584" stopIfTrue="1" operator="containsText" text="Va">
      <formula>NOT(ISERROR(SEARCH("Va",K30)))</formula>
    </cfRule>
    <cfRule type="containsText" dxfId="3196" priority="585" stopIfTrue="1" operator="containsText" text="Fa">
      <formula>NOT(ISERROR(SEARCH("Fa",K30)))</formula>
    </cfRule>
    <cfRule type="containsText" dxfId="3195" priority="586" stopIfTrue="1" operator="containsText" text="Pc">
      <formula>NOT(ISERROR(SEARCH("Pc",K30)))</formula>
    </cfRule>
    <cfRule type="containsText" dxfId="3194" priority="587" stopIfTrue="1" operator="containsText" text="Lm">
      <formula>NOT(ISERROR(SEARCH("Lm",K30)))</formula>
    </cfRule>
    <cfRule type="containsText" dxfId="3193" priority="588" stopIfTrue="1" operator="containsText" text="Da">
      <formula>NOT(ISERROR(SEARCH("Da",K30)))</formula>
    </cfRule>
  </conditionalFormatting>
  <conditionalFormatting sqref="K30">
    <cfRule type="containsText" dxfId="3192" priority="582" stopIfTrue="1" operator="containsText" text="Da">
      <formula>NOT(ISERROR(SEARCH("Da",K30)))</formula>
    </cfRule>
  </conditionalFormatting>
  <conditionalFormatting sqref="K31">
    <cfRule type="containsText" dxfId="3191" priority="576" stopIfTrue="1" operator="containsText" text="Au">
      <formula>NOT(ISERROR(SEARCH("Au",K31)))</formula>
    </cfRule>
    <cfRule type="containsText" dxfId="3190" priority="577" stopIfTrue="1" operator="containsText" text="Va">
      <formula>NOT(ISERROR(SEARCH("Va",K31)))</formula>
    </cfRule>
    <cfRule type="containsText" dxfId="3189" priority="578" stopIfTrue="1" operator="containsText" text="Fa">
      <formula>NOT(ISERROR(SEARCH("Fa",K31)))</formula>
    </cfRule>
    <cfRule type="containsText" dxfId="3188" priority="579" stopIfTrue="1" operator="containsText" text="Pc">
      <formula>NOT(ISERROR(SEARCH("Pc",K31)))</formula>
    </cfRule>
    <cfRule type="containsText" dxfId="3187" priority="580" stopIfTrue="1" operator="containsText" text="Lm">
      <formula>NOT(ISERROR(SEARCH("Lm",K31)))</formula>
    </cfRule>
    <cfRule type="containsText" dxfId="3186" priority="581" stopIfTrue="1" operator="containsText" text="Da">
      <formula>NOT(ISERROR(SEARCH("Da",K31)))</formula>
    </cfRule>
  </conditionalFormatting>
  <conditionalFormatting sqref="K31">
    <cfRule type="containsText" dxfId="3185" priority="575" stopIfTrue="1" operator="containsText" text="Da">
      <formula>NOT(ISERROR(SEARCH("Da",K31)))</formula>
    </cfRule>
  </conditionalFormatting>
  <conditionalFormatting sqref="K32">
    <cfRule type="containsText" dxfId="3184" priority="569" stopIfTrue="1" operator="containsText" text="Au">
      <formula>NOT(ISERROR(SEARCH("Au",K32)))</formula>
    </cfRule>
    <cfRule type="containsText" dxfId="3183" priority="570" stopIfTrue="1" operator="containsText" text="Va">
      <formula>NOT(ISERROR(SEARCH("Va",K32)))</formula>
    </cfRule>
    <cfRule type="containsText" dxfId="3182" priority="571" stopIfTrue="1" operator="containsText" text="Fa">
      <formula>NOT(ISERROR(SEARCH("Fa",K32)))</formula>
    </cfRule>
    <cfRule type="containsText" dxfId="3181" priority="572" stopIfTrue="1" operator="containsText" text="Pc">
      <formula>NOT(ISERROR(SEARCH("Pc",K32)))</formula>
    </cfRule>
    <cfRule type="containsText" dxfId="3180" priority="573" stopIfTrue="1" operator="containsText" text="Lm">
      <formula>NOT(ISERROR(SEARCH("Lm",K32)))</formula>
    </cfRule>
    <cfRule type="containsText" dxfId="3179" priority="574" stopIfTrue="1" operator="containsText" text="Da">
      <formula>NOT(ISERROR(SEARCH("Da",K32)))</formula>
    </cfRule>
  </conditionalFormatting>
  <conditionalFormatting sqref="K32">
    <cfRule type="containsText" dxfId="3178" priority="568" stopIfTrue="1" operator="containsText" text="Da">
      <formula>NOT(ISERROR(SEARCH("Da",K32)))</formula>
    </cfRule>
  </conditionalFormatting>
  <conditionalFormatting sqref="K33">
    <cfRule type="containsText" dxfId="3177" priority="562" stopIfTrue="1" operator="containsText" text="Au">
      <formula>NOT(ISERROR(SEARCH("Au",K33)))</formula>
    </cfRule>
    <cfRule type="containsText" dxfId="3176" priority="563" stopIfTrue="1" operator="containsText" text="Va">
      <formula>NOT(ISERROR(SEARCH("Va",K33)))</formula>
    </cfRule>
    <cfRule type="containsText" dxfId="3175" priority="564" stopIfTrue="1" operator="containsText" text="Fa">
      <formula>NOT(ISERROR(SEARCH("Fa",K33)))</formula>
    </cfRule>
    <cfRule type="containsText" dxfId="3174" priority="565" stopIfTrue="1" operator="containsText" text="Pc">
      <formula>NOT(ISERROR(SEARCH("Pc",K33)))</formula>
    </cfRule>
    <cfRule type="containsText" dxfId="3173" priority="566" stopIfTrue="1" operator="containsText" text="Lm">
      <formula>NOT(ISERROR(SEARCH("Lm",K33)))</formula>
    </cfRule>
    <cfRule type="containsText" dxfId="3172" priority="567" stopIfTrue="1" operator="containsText" text="Da">
      <formula>NOT(ISERROR(SEARCH("Da",K33)))</formula>
    </cfRule>
  </conditionalFormatting>
  <conditionalFormatting sqref="K33">
    <cfRule type="containsText" dxfId="3171" priority="561" stopIfTrue="1" operator="containsText" text="Da">
      <formula>NOT(ISERROR(SEARCH("Da",K33)))</formula>
    </cfRule>
  </conditionalFormatting>
  <conditionalFormatting sqref="K35">
    <cfRule type="containsText" dxfId="3170" priority="555" stopIfTrue="1" operator="containsText" text="Au">
      <formula>NOT(ISERROR(SEARCH("Au",K35)))</formula>
    </cfRule>
    <cfRule type="containsText" dxfId="3169" priority="556" stopIfTrue="1" operator="containsText" text="Va">
      <formula>NOT(ISERROR(SEARCH("Va",K35)))</formula>
    </cfRule>
    <cfRule type="containsText" dxfId="3168" priority="557" stopIfTrue="1" operator="containsText" text="Fa">
      <formula>NOT(ISERROR(SEARCH("Fa",K35)))</formula>
    </cfRule>
    <cfRule type="containsText" dxfId="3167" priority="558" stopIfTrue="1" operator="containsText" text="Pc">
      <formula>NOT(ISERROR(SEARCH("Pc",K35)))</formula>
    </cfRule>
    <cfRule type="containsText" dxfId="3166" priority="559" stopIfTrue="1" operator="containsText" text="Lm">
      <formula>NOT(ISERROR(SEARCH("Lm",K35)))</formula>
    </cfRule>
    <cfRule type="containsText" dxfId="3165" priority="560" stopIfTrue="1" operator="containsText" text="Da">
      <formula>NOT(ISERROR(SEARCH("Da",K35)))</formula>
    </cfRule>
  </conditionalFormatting>
  <conditionalFormatting sqref="K35">
    <cfRule type="containsText" dxfId="3164" priority="554" stopIfTrue="1" operator="containsText" text="Da">
      <formula>NOT(ISERROR(SEARCH("Da",K35)))</formula>
    </cfRule>
  </conditionalFormatting>
  <conditionalFormatting sqref="K36">
    <cfRule type="containsText" dxfId="3163" priority="548" stopIfTrue="1" operator="containsText" text="Au">
      <formula>NOT(ISERROR(SEARCH("Au",K36)))</formula>
    </cfRule>
    <cfRule type="containsText" dxfId="3162" priority="549" stopIfTrue="1" operator="containsText" text="Va">
      <formula>NOT(ISERROR(SEARCH("Va",K36)))</formula>
    </cfRule>
    <cfRule type="containsText" dxfId="3161" priority="550" stopIfTrue="1" operator="containsText" text="Fa">
      <formula>NOT(ISERROR(SEARCH("Fa",K36)))</formula>
    </cfRule>
    <cfRule type="containsText" dxfId="3160" priority="551" stopIfTrue="1" operator="containsText" text="Pc">
      <formula>NOT(ISERROR(SEARCH("Pc",K36)))</formula>
    </cfRule>
    <cfRule type="containsText" dxfId="3159" priority="552" stopIfTrue="1" operator="containsText" text="Lm">
      <formula>NOT(ISERROR(SEARCH("Lm",K36)))</formula>
    </cfRule>
    <cfRule type="containsText" dxfId="3158" priority="553" stopIfTrue="1" operator="containsText" text="Da">
      <formula>NOT(ISERROR(SEARCH("Da",K36)))</formula>
    </cfRule>
  </conditionalFormatting>
  <conditionalFormatting sqref="K36">
    <cfRule type="containsText" dxfId="3157" priority="547" stopIfTrue="1" operator="containsText" text="Da">
      <formula>NOT(ISERROR(SEARCH("Da",K36)))</formula>
    </cfRule>
  </conditionalFormatting>
  <conditionalFormatting sqref="K37">
    <cfRule type="containsText" dxfId="3156" priority="541" stopIfTrue="1" operator="containsText" text="Au">
      <formula>NOT(ISERROR(SEARCH("Au",K37)))</formula>
    </cfRule>
    <cfRule type="containsText" dxfId="3155" priority="542" stopIfTrue="1" operator="containsText" text="Va">
      <formula>NOT(ISERROR(SEARCH("Va",K37)))</formula>
    </cfRule>
    <cfRule type="containsText" dxfId="3154" priority="543" stopIfTrue="1" operator="containsText" text="Fa">
      <formula>NOT(ISERROR(SEARCH("Fa",K37)))</formula>
    </cfRule>
    <cfRule type="containsText" dxfId="3153" priority="544" stopIfTrue="1" operator="containsText" text="Pc">
      <formula>NOT(ISERROR(SEARCH("Pc",K37)))</formula>
    </cfRule>
    <cfRule type="containsText" dxfId="3152" priority="545" stopIfTrue="1" operator="containsText" text="Lm">
      <formula>NOT(ISERROR(SEARCH("Lm",K37)))</formula>
    </cfRule>
    <cfRule type="containsText" dxfId="3151" priority="546" stopIfTrue="1" operator="containsText" text="Da">
      <formula>NOT(ISERROR(SEARCH("Da",K37)))</formula>
    </cfRule>
  </conditionalFormatting>
  <conditionalFormatting sqref="K37">
    <cfRule type="containsText" dxfId="3150" priority="540" stopIfTrue="1" operator="containsText" text="Da">
      <formula>NOT(ISERROR(SEARCH("Da",K37)))</formula>
    </cfRule>
  </conditionalFormatting>
  <conditionalFormatting sqref="K39">
    <cfRule type="containsText" dxfId="3149" priority="534" stopIfTrue="1" operator="containsText" text="Au">
      <formula>NOT(ISERROR(SEARCH("Au",K39)))</formula>
    </cfRule>
    <cfRule type="containsText" dxfId="3148" priority="535" stopIfTrue="1" operator="containsText" text="Va">
      <formula>NOT(ISERROR(SEARCH("Va",K39)))</formula>
    </cfRule>
    <cfRule type="containsText" dxfId="3147" priority="536" stopIfTrue="1" operator="containsText" text="Fa">
      <formula>NOT(ISERROR(SEARCH("Fa",K39)))</formula>
    </cfRule>
    <cfRule type="containsText" dxfId="3146" priority="537" stopIfTrue="1" operator="containsText" text="Pc">
      <formula>NOT(ISERROR(SEARCH("Pc",K39)))</formula>
    </cfRule>
    <cfRule type="containsText" dxfId="3145" priority="538" stopIfTrue="1" operator="containsText" text="Lm">
      <formula>NOT(ISERROR(SEARCH("Lm",K39)))</formula>
    </cfRule>
    <cfRule type="containsText" dxfId="3144" priority="539" stopIfTrue="1" operator="containsText" text="Da">
      <formula>NOT(ISERROR(SEARCH("Da",K39)))</formula>
    </cfRule>
  </conditionalFormatting>
  <conditionalFormatting sqref="K39">
    <cfRule type="containsText" dxfId="3143" priority="533" stopIfTrue="1" operator="containsText" text="Da">
      <formula>NOT(ISERROR(SEARCH("Da",K39)))</formula>
    </cfRule>
  </conditionalFormatting>
  <conditionalFormatting sqref="K40">
    <cfRule type="containsText" dxfId="3142" priority="527" stopIfTrue="1" operator="containsText" text="Au">
      <formula>NOT(ISERROR(SEARCH("Au",K40)))</formula>
    </cfRule>
    <cfRule type="containsText" dxfId="3141" priority="528" stopIfTrue="1" operator="containsText" text="Va">
      <formula>NOT(ISERROR(SEARCH("Va",K40)))</formula>
    </cfRule>
    <cfRule type="containsText" dxfId="3140" priority="529" stopIfTrue="1" operator="containsText" text="Fa">
      <formula>NOT(ISERROR(SEARCH("Fa",K40)))</formula>
    </cfRule>
    <cfRule type="containsText" dxfId="3139" priority="530" stopIfTrue="1" operator="containsText" text="Pc">
      <formula>NOT(ISERROR(SEARCH("Pc",K40)))</formula>
    </cfRule>
    <cfRule type="containsText" dxfId="3138" priority="531" stopIfTrue="1" operator="containsText" text="Lm">
      <formula>NOT(ISERROR(SEARCH("Lm",K40)))</formula>
    </cfRule>
    <cfRule type="containsText" dxfId="3137" priority="532" stopIfTrue="1" operator="containsText" text="Da">
      <formula>NOT(ISERROR(SEARCH("Da",K40)))</formula>
    </cfRule>
  </conditionalFormatting>
  <conditionalFormatting sqref="K40">
    <cfRule type="containsText" dxfId="3136" priority="526" stopIfTrue="1" operator="containsText" text="Da">
      <formula>NOT(ISERROR(SEARCH("Da",K40)))</formula>
    </cfRule>
  </conditionalFormatting>
  <conditionalFormatting sqref="K41">
    <cfRule type="containsText" dxfId="3135" priority="520" stopIfTrue="1" operator="containsText" text="Au">
      <formula>NOT(ISERROR(SEARCH("Au",K41)))</formula>
    </cfRule>
    <cfRule type="containsText" dxfId="3134" priority="521" stopIfTrue="1" operator="containsText" text="Va">
      <formula>NOT(ISERROR(SEARCH("Va",K41)))</formula>
    </cfRule>
    <cfRule type="containsText" dxfId="3133" priority="522" stopIfTrue="1" operator="containsText" text="Fa">
      <formula>NOT(ISERROR(SEARCH("Fa",K41)))</formula>
    </cfRule>
    <cfRule type="containsText" dxfId="3132" priority="523" stopIfTrue="1" operator="containsText" text="Pc">
      <formula>NOT(ISERROR(SEARCH("Pc",K41)))</formula>
    </cfRule>
    <cfRule type="containsText" dxfId="3131" priority="524" stopIfTrue="1" operator="containsText" text="Lm">
      <formula>NOT(ISERROR(SEARCH("Lm",K41)))</formula>
    </cfRule>
    <cfRule type="containsText" dxfId="3130" priority="525" stopIfTrue="1" operator="containsText" text="Da">
      <formula>NOT(ISERROR(SEARCH("Da",K41)))</formula>
    </cfRule>
  </conditionalFormatting>
  <conditionalFormatting sqref="K41">
    <cfRule type="containsText" dxfId="3129" priority="519" stopIfTrue="1" operator="containsText" text="Da">
      <formula>NOT(ISERROR(SEARCH("Da",K41)))</formula>
    </cfRule>
  </conditionalFormatting>
  <conditionalFormatting sqref="K42">
    <cfRule type="containsText" dxfId="3128" priority="513" stopIfTrue="1" operator="containsText" text="Au">
      <formula>NOT(ISERROR(SEARCH("Au",K42)))</formula>
    </cfRule>
    <cfRule type="containsText" dxfId="3127" priority="514" stopIfTrue="1" operator="containsText" text="Va">
      <formula>NOT(ISERROR(SEARCH("Va",K42)))</formula>
    </cfRule>
    <cfRule type="containsText" dxfId="3126" priority="515" stopIfTrue="1" operator="containsText" text="Fa">
      <formula>NOT(ISERROR(SEARCH("Fa",K42)))</formula>
    </cfRule>
    <cfRule type="containsText" dxfId="3125" priority="516" stopIfTrue="1" operator="containsText" text="Pc">
      <formula>NOT(ISERROR(SEARCH("Pc",K42)))</formula>
    </cfRule>
    <cfRule type="containsText" dxfId="3124" priority="517" stopIfTrue="1" operator="containsText" text="Lm">
      <formula>NOT(ISERROR(SEARCH("Lm",K42)))</formula>
    </cfRule>
    <cfRule type="containsText" dxfId="3123" priority="518" stopIfTrue="1" operator="containsText" text="Da">
      <formula>NOT(ISERROR(SEARCH("Da",K42)))</formula>
    </cfRule>
  </conditionalFormatting>
  <conditionalFormatting sqref="K42">
    <cfRule type="containsText" dxfId="3122" priority="512" stopIfTrue="1" operator="containsText" text="Da">
      <formula>NOT(ISERROR(SEARCH("Da",K42)))</formula>
    </cfRule>
  </conditionalFormatting>
  <conditionalFormatting sqref="K43">
    <cfRule type="containsText" dxfId="3121" priority="506" stopIfTrue="1" operator="containsText" text="Au">
      <formula>NOT(ISERROR(SEARCH("Au",K43)))</formula>
    </cfRule>
    <cfRule type="containsText" dxfId="3120" priority="507" stopIfTrue="1" operator="containsText" text="Va">
      <formula>NOT(ISERROR(SEARCH("Va",K43)))</formula>
    </cfRule>
    <cfRule type="containsText" dxfId="3119" priority="508" stopIfTrue="1" operator="containsText" text="Fa">
      <formula>NOT(ISERROR(SEARCH("Fa",K43)))</formula>
    </cfRule>
    <cfRule type="containsText" dxfId="3118" priority="509" stopIfTrue="1" operator="containsText" text="Pc">
      <formula>NOT(ISERROR(SEARCH("Pc",K43)))</formula>
    </cfRule>
    <cfRule type="containsText" dxfId="3117" priority="510" stopIfTrue="1" operator="containsText" text="Lm">
      <formula>NOT(ISERROR(SEARCH("Lm",K43)))</formula>
    </cfRule>
    <cfRule type="containsText" dxfId="3116" priority="511" stopIfTrue="1" operator="containsText" text="Da">
      <formula>NOT(ISERROR(SEARCH("Da",K43)))</formula>
    </cfRule>
  </conditionalFormatting>
  <conditionalFormatting sqref="K43">
    <cfRule type="containsText" dxfId="3115" priority="505" stopIfTrue="1" operator="containsText" text="Da">
      <formula>NOT(ISERROR(SEARCH("Da",K43)))</formula>
    </cfRule>
  </conditionalFormatting>
  <conditionalFormatting sqref="K44">
    <cfRule type="containsText" dxfId="3114" priority="499" stopIfTrue="1" operator="containsText" text="Au">
      <formula>NOT(ISERROR(SEARCH("Au",K44)))</formula>
    </cfRule>
    <cfRule type="containsText" dxfId="3113" priority="500" stopIfTrue="1" operator="containsText" text="Va">
      <formula>NOT(ISERROR(SEARCH("Va",K44)))</formula>
    </cfRule>
    <cfRule type="containsText" dxfId="3112" priority="501" stopIfTrue="1" operator="containsText" text="Fa">
      <formula>NOT(ISERROR(SEARCH("Fa",K44)))</formula>
    </cfRule>
    <cfRule type="containsText" dxfId="3111" priority="502" stopIfTrue="1" operator="containsText" text="Pc">
      <formula>NOT(ISERROR(SEARCH("Pc",K44)))</formula>
    </cfRule>
    <cfRule type="containsText" dxfId="3110" priority="503" stopIfTrue="1" operator="containsText" text="Lm">
      <formula>NOT(ISERROR(SEARCH("Lm",K44)))</formula>
    </cfRule>
    <cfRule type="containsText" dxfId="3109" priority="504" stopIfTrue="1" operator="containsText" text="Da">
      <formula>NOT(ISERROR(SEARCH("Da",K44)))</formula>
    </cfRule>
  </conditionalFormatting>
  <conditionalFormatting sqref="K44">
    <cfRule type="containsText" dxfId="3108" priority="498" stopIfTrue="1" operator="containsText" text="Da">
      <formula>NOT(ISERROR(SEARCH("Da",K44)))</formula>
    </cfRule>
  </conditionalFormatting>
  <conditionalFormatting sqref="K45">
    <cfRule type="containsText" dxfId="3107" priority="492" stopIfTrue="1" operator="containsText" text="Au">
      <formula>NOT(ISERROR(SEARCH("Au",K45)))</formula>
    </cfRule>
    <cfRule type="containsText" dxfId="3106" priority="493" stopIfTrue="1" operator="containsText" text="Va">
      <formula>NOT(ISERROR(SEARCH("Va",K45)))</formula>
    </cfRule>
    <cfRule type="containsText" dxfId="3105" priority="494" stopIfTrue="1" operator="containsText" text="Fa">
      <formula>NOT(ISERROR(SEARCH("Fa",K45)))</formula>
    </cfRule>
    <cfRule type="containsText" dxfId="3104" priority="495" stopIfTrue="1" operator="containsText" text="Pc">
      <formula>NOT(ISERROR(SEARCH("Pc",K45)))</formula>
    </cfRule>
    <cfRule type="containsText" dxfId="3103" priority="496" stopIfTrue="1" operator="containsText" text="Lm">
      <formula>NOT(ISERROR(SEARCH("Lm",K45)))</formula>
    </cfRule>
    <cfRule type="containsText" dxfId="3102" priority="497" stopIfTrue="1" operator="containsText" text="Da">
      <formula>NOT(ISERROR(SEARCH("Da",K45)))</formula>
    </cfRule>
  </conditionalFormatting>
  <conditionalFormatting sqref="K45">
    <cfRule type="containsText" dxfId="3101" priority="491" stopIfTrue="1" operator="containsText" text="Da">
      <formula>NOT(ISERROR(SEARCH("Da",K45)))</formula>
    </cfRule>
  </conditionalFormatting>
  <conditionalFormatting sqref="K46">
    <cfRule type="containsText" dxfId="3100" priority="485" stopIfTrue="1" operator="containsText" text="Au">
      <formula>NOT(ISERROR(SEARCH("Au",K46)))</formula>
    </cfRule>
    <cfRule type="containsText" dxfId="3099" priority="486" stopIfTrue="1" operator="containsText" text="Va">
      <formula>NOT(ISERROR(SEARCH("Va",K46)))</formula>
    </cfRule>
    <cfRule type="containsText" dxfId="3098" priority="487" stopIfTrue="1" operator="containsText" text="Fa">
      <formula>NOT(ISERROR(SEARCH("Fa",K46)))</formula>
    </cfRule>
    <cfRule type="containsText" dxfId="3097" priority="488" stopIfTrue="1" operator="containsText" text="Pc">
      <formula>NOT(ISERROR(SEARCH("Pc",K46)))</formula>
    </cfRule>
    <cfRule type="containsText" dxfId="3096" priority="489" stopIfTrue="1" operator="containsText" text="Lm">
      <formula>NOT(ISERROR(SEARCH("Lm",K46)))</formula>
    </cfRule>
    <cfRule type="containsText" dxfId="3095" priority="490" stopIfTrue="1" operator="containsText" text="Da">
      <formula>NOT(ISERROR(SEARCH("Da",K46)))</formula>
    </cfRule>
  </conditionalFormatting>
  <conditionalFormatting sqref="K46">
    <cfRule type="containsText" dxfId="3094" priority="484" stopIfTrue="1" operator="containsText" text="Da">
      <formula>NOT(ISERROR(SEARCH("Da",K46)))</formula>
    </cfRule>
  </conditionalFormatting>
  <conditionalFormatting sqref="K48">
    <cfRule type="containsText" dxfId="3093" priority="478" stopIfTrue="1" operator="containsText" text="Au">
      <formula>NOT(ISERROR(SEARCH("Au",K48)))</formula>
    </cfRule>
    <cfRule type="containsText" dxfId="3092" priority="479" stopIfTrue="1" operator="containsText" text="Va">
      <formula>NOT(ISERROR(SEARCH("Va",K48)))</formula>
    </cfRule>
    <cfRule type="containsText" dxfId="3091" priority="480" stopIfTrue="1" operator="containsText" text="Fa">
      <formula>NOT(ISERROR(SEARCH("Fa",K48)))</formula>
    </cfRule>
    <cfRule type="containsText" dxfId="3090" priority="481" stopIfTrue="1" operator="containsText" text="Pc">
      <formula>NOT(ISERROR(SEARCH("Pc",K48)))</formula>
    </cfRule>
    <cfRule type="containsText" dxfId="3089" priority="482" stopIfTrue="1" operator="containsText" text="Lm">
      <formula>NOT(ISERROR(SEARCH("Lm",K48)))</formula>
    </cfRule>
    <cfRule type="containsText" dxfId="3088" priority="483" stopIfTrue="1" operator="containsText" text="Da">
      <formula>NOT(ISERROR(SEARCH("Da",K48)))</formula>
    </cfRule>
  </conditionalFormatting>
  <conditionalFormatting sqref="K48">
    <cfRule type="containsText" dxfId="3087" priority="477" stopIfTrue="1" operator="containsText" text="Da">
      <formula>NOT(ISERROR(SEARCH("Da",K48)))</formula>
    </cfRule>
  </conditionalFormatting>
  <conditionalFormatting sqref="K49">
    <cfRule type="containsText" dxfId="3086" priority="471" stopIfTrue="1" operator="containsText" text="Au">
      <formula>NOT(ISERROR(SEARCH("Au",K49)))</formula>
    </cfRule>
    <cfRule type="containsText" dxfId="3085" priority="472" stopIfTrue="1" operator="containsText" text="Va">
      <formula>NOT(ISERROR(SEARCH("Va",K49)))</formula>
    </cfRule>
    <cfRule type="containsText" dxfId="3084" priority="473" stopIfTrue="1" operator="containsText" text="Fa">
      <formula>NOT(ISERROR(SEARCH("Fa",K49)))</formula>
    </cfRule>
    <cfRule type="containsText" dxfId="3083" priority="474" stopIfTrue="1" operator="containsText" text="Pc">
      <formula>NOT(ISERROR(SEARCH("Pc",K49)))</formula>
    </cfRule>
    <cfRule type="containsText" dxfId="3082" priority="475" stopIfTrue="1" operator="containsText" text="Lm">
      <formula>NOT(ISERROR(SEARCH("Lm",K49)))</formula>
    </cfRule>
    <cfRule type="containsText" dxfId="3081" priority="476" stopIfTrue="1" operator="containsText" text="Da">
      <formula>NOT(ISERROR(SEARCH("Da",K49)))</formula>
    </cfRule>
  </conditionalFormatting>
  <conditionalFormatting sqref="K49">
    <cfRule type="containsText" dxfId="3080" priority="470" stopIfTrue="1" operator="containsText" text="Da">
      <formula>NOT(ISERROR(SEARCH("Da",K49)))</formula>
    </cfRule>
  </conditionalFormatting>
  <conditionalFormatting sqref="K51">
    <cfRule type="containsText" dxfId="3079" priority="464" stopIfTrue="1" operator="containsText" text="Au">
      <formula>NOT(ISERROR(SEARCH("Au",K51)))</formula>
    </cfRule>
    <cfRule type="containsText" dxfId="3078" priority="465" stopIfTrue="1" operator="containsText" text="Va">
      <formula>NOT(ISERROR(SEARCH("Va",K51)))</formula>
    </cfRule>
    <cfRule type="containsText" dxfId="3077" priority="466" stopIfTrue="1" operator="containsText" text="Fa">
      <formula>NOT(ISERROR(SEARCH("Fa",K51)))</formula>
    </cfRule>
    <cfRule type="containsText" dxfId="3076" priority="467" stopIfTrue="1" operator="containsText" text="Pc">
      <formula>NOT(ISERROR(SEARCH("Pc",K51)))</formula>
    </cfRule>
    <cfRule type="containsText" dxfId="3075" priority="468" stopIfTrue="1" operator="containsText" text="Lm">
      <formula>NOT(ISERROR(SEARCH("Lm",K51)))</formula>
    </cfRule>
    <cfRule type="containsText" dxfId="3074" priority="469" stopIfTrue="1" operator="containsText" text="Da">
      <formula>NOT(ISERROR(SEARCH("Da",K51)))</formula>
    </cfRule>
  </conditionalFormatting>
  <conditionalFormatting sqref="K51">
    <cfRule type="containsText" dxfId="3073" priority="463" stopIfTrue="1" operator="containsText" text="Da">
      <formula>NOT(ISERROR(SEARCH("Da",K51)))</formula>
    </cfRule>
  </conditionalFormatting>
  <conditionalFormatting sqref="K52">
    <cfRule type="containsText" dxfId="3072" priority="457" stopIfTrue="1" operator="containsText" text="Au">
      <formula>NOT(ISERROR(SEARCH("Au",K52)))</formula>
    </cfRule>
    <cfRule type="containsText" dxfId="3071" priority="458" stopIfTrue="1" operator="containsText" text="Va">
      <formula>NOT(ISERROR(SEARCH("Va",K52)))</formula>
    </cfRule>
    <cfRule type="containsText" dxfId="3070" priority="459" stopIfTrue="1" operator="containsText" text="Fa">
      <formula>NOT(ISERROR(SEARCH("Fa",K52)))</formula>
    </cfRule>
    <cfRule type="containsText" dxfId="3069" priority="460" stopIfTrue="1" operator="containsText" text="Pc">
      <formula>NOT(ISERROR(SEARCH("Pc",K52)))</formula>
    </cfRule>
    <cfRule type="containsText" dxfId="3068" priority="461" stopIfTrue="1" operator="containsText" text="Lm">
      <formula>NOT(ISERROR(SEARCH("Lm",K52)))</formula>
    </cfRule>
    <cfRule type="containsText" dxfId="3067" priority="462" stopIfTrue="1" operator="containsText" text="Da">
      <formula>NOT(ISERROR(SEARCH("Da",K52)))</formula>
    </cfRule>
  </conditionalFormatting>
  <conditionalFormatting sqref="K52">
    <cfRule type="containsText" dxfId="3066" priority="456" stopIfTrue="1" operator="containsText" text="Da">
      <formula>NOT(ISERROR(SEARCH("Da",K52)))</formula>
    </cfRule>
  </conditionalFormatting>
  <conditionalFormatting sqref="K53">
    <cfRule type="containsText" dxfId="3065" priority="450" stopIfTrue="1" operator="containsText" text="Au">
      <formula>NOT(ISERROR(SEARCH("Au",K53)))</formula>
    </cfRule>
    <cfRule type="containsText" dxfId="3064" priority="451" stopIfTrue="1" operator="containsText" text="Va">
      <formula>NOT(ISERROR(SEARCH("Va",K53)))</formula>
    </cfRule>
    <cfRule type="containsText" dxfId="3063" priority="452" stopIfTrue="1" operator="containsText" text="Fa">
      <formula>NOT(ISERROR(SEARCH("Fa",K53)))</formula>
    </cfRule>
    <cfRule type="containsText" dxfId="3062" priority="453" stopIfTrue="1" operator="containsText" text="Pc">
      <formula>NOT(ISERROR(SEARCH("Pc",K53)))</formula>
    </cfRule>
    <cfRule type="containsText" dxfId="3061" priority="454" stopIfTrue="1" operator="containsText" text="Lm">
      <formula>NOT(ISERROR(SEARCH("Lm",K53)))</formula>
    </cfRule>
    <cfRule type="containsText" dxfId="3060" priority="455" stopIfTrue="1" operator="containsText" text="Da">
      <formula>NOT(ISERROR(SEARCH("Da",K53)))</formula>
    </cfRule>
  </conditionalFormatting>
  <conditionalFormatting sqref="K53">
    <cfRule type="containsText" dxfId="3059" priority="449" stopIfTrue="1" operator="containsText" text="Da">
      <formula>NOT(ISERROR(SEARCH("Da",K53)))</formula>
    </cfRule>
  </conditionalFormatting>
  <conditionalFormatting sqref="K55">
    <cfRule type="containsText" dxfId="3058" priority="443" stopIfTrue="1" operator="containsText" text="Au">
      <formula>NOT(ISERROR(SEARCH("Au",K55)))</formula>
    </cfRule>
    <cfRule type="containsText" dxfId="3057" priority="444" stopIfTrue="1" operator="containsText" text="Va">
      <formula>NOT(ISERROR(SEARCH("Va",K55)))</formula>
    </cfRule>
    <cfRule type="containsText" dxfId="3056" priority="445" stopIfTrue="1" operator="containsText" text="Fa">
      <formula>NOT(ISERROR(SEARCH("Fa",K55)))</formula>
    </cfRule>
    <cfRule type="containsText" dxfId="3055" priority="446" stopIfTrue="1" operator="containsText" text="Pc">
      <formula>NOT(ISERROR(SEARCH("Pc",K55)))</formula>
    </cfRule>
    <cfRule type="containsText" dxfId="3054" priority="447" stopIfTrue="1" operator="containsText" text="Lm">
      <formula>NOT(ISERROR(SEARCH("Lm",K55)))</formula>
    </cfRule>
    <cfRule type="containsText" dxfId="3053" priority="448" stopIfTrue="1" operator="containsText" text="Da">
      <formula>NOT(ISERROR(SEARCH("Da",K55)))</formula>
    </cfRule>
  </conditionalFormatting>
  <conditionalFormatting sqref="K55">
    <cfRule type="containsText" dxfId="3052" priority="442" stopIfTrue="1" operator="containsText" text="Da">
      <formula>NOT(ISERROR(SEARCH("Da",K55)))</formula>
    </cfRule>
  </conditionalFormatting>
  <conditionalFormatting sqref="K56">
    <cfRule type="containsText" dxfId="3051" priority="436" stopIfTrue="1" operator="containsText" text="Au">
      <formula>NOT(ISERROR(SEARCH("Au",K56)))</formula>
    </cfRule>
    <cfRule type="containsText" dxfId="3050" priority="437" stopIfTrue="1" operator="containsText" text="Va">
      <formula>NOT(ISERROR(SEARCH("Va",K56)))</formula>
    </cfRule>
    <cfRule type="containsText" dxfId="3049" priority="438" stopIfTrue="1" operator="containsText" text="Fa">
      <formula>NOT(ISERROR(SEARCH("Fa",K56)))</formula>
    </cfRule>
    <cfRule type="containsText" dxfId="3048" priority="439" stopIfTrue="1" operator="containsText" text="Pc">
      <formula>NOT(ISERROR(SEARCH("Pc",K56)))</formula>
    </cfRule>
    <cfRule type="containsText" dxfId="3047" priority="440" stopIfTrue="1" operator="containsText" text="Lm">
      <formula>NOT(ISERROR(SEARCH("Lm",K56)))</formula>
    </cfRule>
    <cfRule type="containsText" dxfId="3046" priority="441" stopIfTrue="1" operator="containsText" text="Da">
      <formula>NOT(ISERROR(SEARCH("Da",K56)))</formula>
    </cfRule>
  </conditionalFormatting>
  <conditionalFormatting sqref="K56">
    <cfRule type="containsText" dxfId="3045" priority="435" stopIfTrue="1" operator="containsText" text="Da">
      <formula>NOT(ISERROR(SEARCH("Da",K56)))</formula>
    </cfRule>
  </conditionalFormatting>
  <conditionalFormatting sqref="K57">
    <cfRule type="containsText" dxfId="3044" priority="429" stopIfTrue="1" operator="containsText" text="Au">
      <formula>NOT(ISERROR(SEARCH("Au",K57)))</formula>
    </cfRule>
    <cfRule type="containsText" dxfId="3043" priority="430" stopIfTrue="1" operator="containsText" text="Va">
      <formula>NOT(ISERROR(SEARCH("Va",K57)))</formula>
    </cfRule>
    <cfRule type="containsText" dxfId="3042" priority="431" stopIfTrue="1" operator="containsText" text="Fa">
      <formula>NOT(ISERROR(SEARCH("Fa",K57)))</formula>
    </cfRule>
    <cfRule type="containsText" dxfId="3041" priority="432" stopIfTrue="1" operator="containsText" text="Pc">
      <formula>NOT(ISERROR(SEARCH("Pc",K57)))</formula>
    </cfRule>
    <cfRule type="containsText" dxfId="3040" priority="433" stopIfTrue="1" operator="containsText" text="Lm">
      <formula>NOT(ISERROR(SEARCH("Lm",K57)))</formula>
    </cfRule>
    <cfRule type="containsText" dxfId="3039" priority="434" stopIfTrue="1" operator="containsText" text="Da">
      <formula>NOT(ISERROR(SEARCH("Da",K57)))</formula>
    </cfRule>
  </conditionalFormatting>
  <conditionalFormatting sqref="K57">
    <cfRule type="containsText" dxfId="3038" priority="428" stopIfTrue="1" operator="containsText" text="Da">
      <formula>NOT(ISERROR(SEARCH("Da",K57)))</formula>
    </cfRule>
  </conditionalFormatting>
  <conditionalFormatting sqref="K58">
    <cfRule type="containsText" dxfId="3037" priority="422" stopIfTrue="1" operator="containsText" text="Au">
      <formula>NOT(ISERROR(SEARCH("Au",K58)))</formula>
    </cfRule>
    <cfRule type="containsText" dxfId="3036" priority="423" stopIfTrue="1" operator="containsText" text="Va">
      <formula>NOT(ISERROR(SEARCH("Va",K58)))</formula>
    </cfRule>
    <cfRule type="containsText" dxfId="3035" priority="424" stopIfTrue="1" operator="containsText" text="Fa">
      <formula>NOT(ISERROR(SEARCH("Fa",K58)))</formula>
    </cfRule>
    <cfRule type="containsText" dxfId="3034" priority="425" stopIfTrue="1" operator="containsText" text="Pc">
      <formula>NOT(ISERROR(SEARCH("Pc",K58)))</formula>
    </cfRule>
    <cfRule type="containsText" dxfId="3033" priority="426" stopIfTrue="1" operator="containsText" text="Lm">
      <formula>NOT(ISERROR(SEARCH("Lm",K58)))</formula>
    </cfRule>
    <cfRule type="containsText" dxfId="3032" priority="427" stopIfTrue="1" operator="containsText" text="Da">
      <formula>NOT(ISERROR(SEARCH("Da",K58)))</formula>
    </cfRule>
  </conditionalFormatting>
  <conditionalFormatting sqref="K58">
    <cfRule type="containsText" dxfId="3031" priority="421" stopIfTrue="1" operator="containsText" text="Da">
      <formula>NOT(ISERROR(SEARCH("Da",K58)))</formula>
    </cfRule>
  </conditionalFormatting>
  <conditionalFormatting sqref="K59">
    <cfRule type="containsText" dxfId="3030" priority="415" stopIfTrue="1" operator="containsText" text="Au">
      <formula>NOT(ISERROR(SEARCH("Au",K59)))</formula>
    </cfRule>
    <cfRule type="containsText" dxfId="3029" priority="416" stopIfTrue="1" operator="containsText" text="Va">
      <formula>NOT(ISERROR(SEARCH("Va",K59)))</formula>
    </cfRule>
    <cfRule type="containsText" dxfId="3028" priority="417" stopIfTrue="1" operator="containsText" text="Fa">
      <formula>NOT(ISERROR(SEARCH("Fa",K59)))</formula>
    </cfRule>
    <cfRule type="containsText" dxfId="3027" priority="418" stopIfTrue="1" operator="containsText" text="Pc">
      <formula>NOT(ISERROR(SEARCH("Pc",K59)))</formula>
    </cfRule>
    <cfRule type="containsText" dxfId="3026" priority="419" stopIfTrue="1" operator="containsText" text="Lm">
      <formula>NOT(ISERROR(SEARCH("Lm",K59)))</formula>
    </cfRule>
    <cfRule type="containsText" dxfId="3025" priority="420" stopIfTrue="1" operator="containsText" text="Da">
      <formula>NOT(ISERROR(SEARCH("Da",K59)))</formula>
    </cfRule>
  </conditionalFormatting>
  <conditionalFormatting sqref="K59">
    <cfRule type="containsText" dxfId="3024" priority="414" stopIfTrue="1" operator="containsText" text="Da">
      <formula>NOT(ISERROR(SEARCH("Da",K59)))</formula>
    </cfRule>
  </conditionalFormatting>
  <conditionalFormatting sqref="K61">
    <cfRule type="containsText" dxfId="3023" priority="408" stopIfTrue="1" operator="containsText" text="Au">
      <formula>NOT(ISERROR(SEARCH("Au",K61)))</formula>
    </cfRule>
    <cfRule type="containsText" dxfId="3022" priority="409" stopIfTrue="1" operator="containsText" text="Va">
      <formula>NOT(ISERROR(SEARCH("Va",K61)))</formula>
    </cfRule>
    <cfRule type="containsText" dxfId="3021" priority="410" stopIfTrue="1" operator="containsText" text="Fa">
      <formula>NOT(ISERROR(SEARCH("Fa",K61)))</formula>
    </cfRule>
    <cfRule type="containsText" dxfId="3020" priority="411" stopIfTrue="1" operator="containsText" text="Pc">
      <formula>NOT(ISERROR(SEARCH("Pc",K61)))</formula>
    </cfRule>
    <cfRule type="containsText" dxfId="3019" priority="412" stopIfTrue="1" operator="containsText" text="Lm">
      <formula>NOT(ISERROR(SEARCH("Lm",K61)))</formula>
    </cfRule>
    <cfRule type="containsText" dxfId="3018" priority="413" stopIfTrue="1" operator="containsText" text="Da">
      <formula>NOT(ISERROR(SEARCH("Da",K61)))</formula>
    </cfRule>
  </conditionalFormatting>
  <conditionalFormatting sqref="K61">
    <cfRule type="containsText" dxfId="3017" priority="407" stopIfTrue="1" operator="containsText" text="Da">
      <formula>NOT(ISERROR(SEARCH("Da",K61)))</formula>
    </cfRule>
  </conditionalFormatting>
  <conditionalFormatting sqref="K62">
    <cfRule type="containsText" dxfId="3016" priority="401" stopIfTrue="1" operator="containsText" text="Au">
      <formula>NOT(ISERROR(SEARCH("Au",K62)))</formula>
    </cfRule>
    <cfRule type="containsText" dxfId="3015" priority="402" stopIfTrue="1" operator="containsText" text="Va">
      <formula>NOT(ISERROR(SEARCH("Va",K62)))</formula>
    </cfRule>
    <cfRule type="containsText" dxfId="3014" priority="403" stopIfTrue="1" operator="containsText" text="Fa">
      <formula>NOT(ISERROR(SEARCH("Fa",K62)))</formula>
    </cfRule>
    <cfRule type="containsText" dxfId="3013" priority="404" stopIfTrue="1" operator="containsText" text="Pc">
      <formula>NOT(ISERROR(SEARCH("Pc",K62)))</formula>
    </cfRule>
    <cfRule type="containsText" dxfId="3012" priority="405" stopIfTrue="1" operator="containsText" text="Lm">
      <formula>NOT(ISERROR(SEARCH("Lm",K62)))</formula>
    </cfRule>
    <cfRule type="containsText" dxfId="3011" priority="406" stopIfTrue="1" operator="containsText" text="Da">
      <formula>NOT(ISERROR(SEARCH("Da",K62)))</formula>
    </cfRule>
  </conditionalFormatting>
  <conditionalFormatting sqref="K62">
    <cfRule type="containsText" dxfId="3010" priority="400" stopIfTrue="1" operator="containsText" text="Da">
      <formula>NOT(ISERROR(SEARCH("Da",K62)))</formula>
    </cfRule>
  </conditionalFormatting>
  <conditionalFormatting sqref="K63">
    <cfRule type="containsText" dxfId="3009" priority="394" stopIfTrue="1" operator="containsText" text="Au">
      <formula>NOT(ISERROR(SEARCH("Au",K63)))</formula>
    </cfRule>
    <cfRule type="containsText" dxfId="3008" priority="395" stopIfTrue="1" operator="containsText" text="Va">
      <formula>NOT(ISERROR(SEARCH("Va",K63)))</formula>
    </cfRule>
    <cfRule type="containsText" dxfId="3007" priority="396" stopIfTrue="1" operator="containsText" text="Fa">
      <formula>NOT(ISERROR(SEARCH("Fa",K63)))</formula>
    </cfRule>
    <cfRule type="containsText" dxfId="3006" priority="397" stopIfTrue="1" operator="containsText" text="Pc">
      <formula>NOT(ISERROR(SEARCH("Pc",K63)))</formula>
    </cfRule>
    <cfRule type="containsText" dxfId="3005" priority="398" stopIfTrue="1" operator="containsText" text="Lm">
      <formula>NOT(ISERROR(SEARCH("Lm",K63)))</formula>
    </cfRule>
    <cfRule type="containsText" dxfId="3004" priority="399" stopIfTrue="1" operator="containsText" text="Da">
      <formula>NOT(ISERROR(SEARCH("Da",K63)))</formula>
    </cfRule>
  </conditionalFormatting>
  <conditionalFormatting sqref="K63">
    <cfRule type="containsText" dxfId="3003" priority="393" stopIfTrue="1" operator="containsText" text="Da">
      <formula>NOT(ISERROR(SEARCH("Da",K63)))</formula>
    </cfRule>
  </conditionalFormatting>
  <conditionalFormatting sqref="K64">
    <cfRule type="containsText" dxfId="3002" priority="387" stopIfTrue="1" operator="containsText" text="Au">
      <formula>NOT(ISERROR(SEARCH("Au",K64)))</formula>
    </cfRule>
    <cfRule type="containsText" dxfId="3001" priority="388" stopIfTrue="1" operator="containsText" text="Va">
      <formula>NOT(ISERROR(SEARCH("Va",K64)))</formula>
    </cfRule>
    <cfRule type="containsText" dxfId="3000" priority="389" stopIfTrue="1" operator="containsText" text="Fa">
      <formula>NOT(ISERROR(SEARCH("Fa",K64)))</formula>
    </cfRule>
    <cfRule type="containsText" dxfId="2999" priority="390" stopIfTrue="1" operator="containsText" text="Pc">
      <formula>NOT(ISERROR(SEARCH("Pc",K64)))</formula>
    </cfRule>
    <cfRule type="containsText" dxfId="2998" priority="391" stopIfTrue="1" operator="containsText" text="Lm">
      <formula>NOT(ISERROR(SEARCH("Lm",K64)))</formula>
    </cfRule>
    <cfRule type="containsText" dxfId="2997" priority="392" stopIfTrue="1" operator="containsText" text="Da">
      <formula>NOT(ISERROR(SEARCH("Da",K64)))</formula>
    </cfRule>
  </conditionalFormatting>
  <conditionalFormatting sqref="K64">
    <cfRule type="containsText" dxfId="2996" priority="386" stopIfTrue="1" operator="containsText" text="Da">
      <formula>NOT(ISERROR(SEARCH("Da",K64)))</formula>
    </cfRule>
  </conditionalFormatting>
  <conditionalFormatting sqref="K65">
    <cfRule type="containsText" dxfId="2995" priority="380" stopIfTrue="1" operator="containsText" text="Au">
      <formula>NOT(ISERROR(SEARCH("Au",K65)))</formula>
    </cfRule>
    <cfRule type="containsText" dxfId="2994" priority="381" stopIfTrue="1" operator="containsText" text="Va">
      <formula>NOT(ISERROR(SEARCH("Va",K65)))</formula>
    </cfRule>
    <cfRule type="containsText" dxfId="2993" priority="382" stopIfTrue="1" operator="containsText" text="Fa">
      <formula>NOT(ISERROR(SEARCH("Fa",K65)))</formula>
    </cfRule>
    <cfRule type="containsText" dxfId="2992" priority="383" stopIfTrue="1" operator="containsText" text="Pc">
      <formula>NOT(ISERROR(SEARCH("Pc",K65)))</formula>
    </cfRule>
    <cfRule type="containsText" dxfId="2991" priority="384" stopIfTrue="1" operator="containsText" text="Lm">
      <formula>NOT(ISERROR(SEARCH("Lm",K65)))</formula>
    </cfRule>
    <cfRule type="containsText" dxfId="2990" priority="385" stopIfTrue="1" operator="containsText" text="Da">
      <formula>NOT(ISERROR(SEARCH("Da",K65)))</formula>
    </cfRule>
  </conditionalFormatting>
  <conditionalFormatting sqref="K65">
    <cfRule type="containsText" dxfId="2989" priority="379" stopIfTrue="1" operator="containsText" text="Da">
      <formula>NOT(ISERROR(SEARCH("Da",K65)))</formula>
    </cfRule>
  </conditionalFormatting>
  <conditionalFormatting sqref="K66">
    <cfRule type="containsText" dxfId="2988" priority="373" stopIfTrue="1" operator="containsText" text="Au">
      <formula>NOT(ISERROR(SEARCH("Au",K66)))</formula>
    </cfRule>
    <cfRule type="containsText" dxfId="2987" priority="374" stopIfTrue="1" operator="containsText" text="Va">
      <formula>NOT(ISERROR(SEARCH("Va",K66)))</formula>
    </cfRule>
    <cfRule type="containsText" dxfId="2986" priority="375" stopIfTrue="1" operator="containsText" text="Fa">
      <formula>NOT(ISERROR(SEARCH("Fa",K66)))</formula>
    </cfRule>
    <cfRule type="containsText" dxfId="2985" priority="376" stopIfTrue="1" operator="containsText" text="Pc">
      <formula>NOT(ISERROR(SEARCH("Pc",K66)))</formula>
    </cfRule>
    <cfRule type="containsText" dxfId="2984" priority="377" stopIfTrue="1" operator="containsText" text="Lm">
      <formula>NOT(ISERROR(SEARCH("Lm",K66)))</formula>
    </cfRule>
    <cfRule type="containsText" dxfId="2983" priority="378" stopIfTrue="1" operator="containsText" text="Da">
      <formula>NOT(ISERROR(SEARCH("Da",K66)))</formula>
    </cfRule>
  </conditionalFormatting>
  <conditionalFormatting sqref="K66">
    <cfRule type="containsText" dxfId="2982" priority="372" stopIfTrue="1" operator="containsText" text="Da">
      <formula>NOT(ISERROR(SEARCH("Da",K66)))</formula>
    </cfRule>
  </conditionalFormatting>
  <conditionalFormatting sqref="K68">
    <cfRule type="containsText" dxfId="2981" priority="366" stopIfTrue="1" operator="containsText" text="Au">
      <formula>NOT(ISERROR(SEARCH("Au",K68)))</formula>
    </cfRule>
    <cfRule type="containsText" dxfId="2980" priority="367" stopIfTrue="1" operator="containsText" text="Va">
      <formula>NOT(ISERROR(SEARCH("Va",K68)))</formula>
    </cfRule>
    <cfRule type="containsText" dxfId="2979" priority="368" stopIfTrue="1" operator="containsText" text="Fa">
      <formula>NOT(ISERROR(SEARCH("Fa",K68)))</formula>
    </cfRule>
    <cfRule type="containsText" dxfId="2978" priority="369" stopIfTrue="1" operator="containsText" text="Pc">
      <formula>NOT(ISERROR(SEARCH("Pc",K68)))</formula>
    </cfRule>
    <cfRule type="containsText" dxfId="2977" priority="370" stopIfTrue="1" operator="containsText" text="Lm">
      <formula>NOT(ISERROR(SEARCH("Lm",K68)))</formula>
    </cfRule>
    <cfRule type="containsText" dxfId="2976" priority="371" stopIfTrue="1" operator="containsText" text="Da">
      <formula>NOT(ISERROR(SEARCH("Da",K68)))</formula>
    </cfRule>
  </conditionalFormatting>
  <conditionalFormatting sqref="K68">
    <cfRule type="containsText" dxfId="2975" priority="365" stopIfTrue="1" operator="containsText" text="Da">
      <formula>NOT(ISERROR(SEARCH("Da",K68)))</formula>
    </cfRule>
  </conditionalFormatting>
  <conditionalFormatting sqref="K69">
    <cfRule type="containsText" dxfId="2974" priority="359" stopIfTrue="1" operator="containsText" text="Au">
      <formula>NOT(ISERROR(SEARCH("Au",K69)))</formula>
    </cfRule>
    <cfRule type="containsText" dxfId="2973" priority="360" stopIfTrue="1" operator="containsText" text="Va">
      <formula>NOT(ISERROR(SEARCH("Va",K69)))</formula>
    </cfRule>
    <cfRule type="containsText" dxfId="2972" priority="361" stopIfTrue="1" operator="containsText" text="Fa">
      <formula>NOT(ISERROR(SEARCH("Fa",K69)))</formula>
    </cfRule>
    <cfRule type="containsText" dxfId="2971" priority="362" stopIfTrue="1" operator="containsText" text="Pc">
      <formula>NOT(ISERROR(SEARCH("Pc",K69)))</formula>
    </cfRule>
    <cfRule type="containsText" dxfId="2970" priority="363" stopIfTrue="1" operator="containsText" text="Lm">
      <formula>NOT(ISERROR(SEARCH("Lm",K69)))</formula>
    </cfRule>
    <cfRule type="containsText" dxfId="2969" priority="364" stopIfTrue="1" operator="containsText" text="Da">
      <formula>NOT(ISERROR(SEARCH("Da",K69)))</formula>
    </cfRule>
  </conditionalFormatting>
  <conditionalFormatting sqref="K69">
    <cfRule type="containsText" dxfId="2968" priority="358" stopIfTrue="1" operator="containsText" text="Da">
      <formula>NOT(ISERROR(SEARCH("Da",K69)))</formula>
    </cfRule>
  </conditionalFormatting>
  <conditionalFormatting sqref="K72">
    <cfRule type="containsText" dxfId="2967" priority="352" stopIfTrue="1" operator="containsText" text="Au">
      <formula>NOT(ISERROR(SEARCH("Au",K72)))</formula>
    </cfRule>
    <cfRule type="containsText" dxfId="2966" priority="353" stopIfTrue="1" operator="containsText" text="Va">
      <formula>NOT(ISERROR(SEARCH("Va",K72)))</formula>
    </cfRule>
    <cfRule type="containsText" dxfId="2965" priority="354" stopIfTrue="1" operator="containsText" text="Fa">
      <formula>NOT(ISERROR(SEARCH("Fa",K72)))</formula>
    </cfRule>
    <cfRule type="containsText" dxfId="2964" priority="355" stopIfTrue="1" operator="containsText" text="Pc">
      <formula>NOT(ISERROR(SEARCH("Pc",K72)))</formula>
    </cfRule>
    <cfRule type="containsText" dxfId="2963" priority="356" stopIfTrue="1" operator="containsText" text="Lm">
      <formula>NOT(ISERROR(SEARCH("Lm",K72)))</formula>
    </cfRule>
    <cfRule type="containsText" dxfId="2962" priority="357" stopIfTrue="1" operator="containsText" text="Da">
      <formula>NOT(ISERROR(SEARCH("Da",K72)))</formula>
    </cfRule>
  </conditionalFormatting>
  <conditionalFormatting sqref="K72">
    <cfRule type="containsText" dxfId="2961" priority="351" stopIfTrue="1" operator="containsText" text="Da">
      <formula>NOT(ISERROR(SEARCH("Da",K72)))</formula>
    </cfRule>
  </conditionalFormatting>
  <conditionalFormatting sqref="K73">
    <cfRule type="containsText" dxfId="2960" priority="345" stopIfTrue="1" operator="containsText" text="Au">
      <formula>NOT(ISERROR(SEARCH("Au",K73)))</formula>
    </cfRule>
    <cfRule type="containsText" dxfId="2959" priority="346" stopIfTrue="1" operator="containsText" text="Va">
      <formula>NOT(ISERROR(SEARCH("Va",K73)))</formula>
    </cfRule>
    <cfRule type="containsText" dxfId="2958" priority="347" stopIfTrue="1" operator="containsText" text="Fa">
      <formula>NOT(ISERROR(SEARCH("Fa",K73)))</formula>
    </cfRule>
    <cfRule type="containsText" dxfId="2957" priority="348" stopIfTrue="1" operator="containsText" text="Pc">
      <formula>NOT(ISERROR(SEARCH("Pc",K73)))</formula>
    </cfRule>
    <cfRule type="containsText" dxfId="2956" priority="349" stopIfTrue="1" operator="containsText" text="Lm">
      <formula>NOT(ISERROR(SEARCH("Lm",K73)))</formula>
    </cfRule>
    <cfRule type="containsText" dxfId="2955" priority="350" stopIfTrue="1" operator="containsText" text="Da">
      <formula>NOT(ISERROR(SEARCH("Da",K73)))</formula>
    </cfRule>
  </conditionalFormatting>
  <conditionalFormatting sqref="K73">
    <cfRule type="containsText" dxfId="2954" priority="344" stopIfTrue="1" operator="containsText" text="Da">
      <formula>NOT(ISERROR(SEARCH("Da",K73)))</formula>
    </cfRule>
  </conditionalFormatting>
  <conditionalFormatting sqref="K74">
    <cfRule type="containsText" dxfId="2953" priority="338" stopIfTrue="1" operator="containsText" text="Au">
      <formula>NOT(ISERROR(SEARCH("Au",K74)))</formula>
    </cfRule>
    <cfRule type="containsText" dxfId="2952" priority="339" stopIfTrue="1" operator="containsText" text="Va">
      <formula>NOT(ISERROR(SEARCH("Va",K74)))</formula>
    </cfRule>
    <cfRule type="containsText" dxfId="2951" priority="340" stopIfTrue="1" operator="containsText" text="Fa">
      <formula>NOT(ISERROR(SEARCH("Fa",K74)))</formula>
    </cfRule>
    <cfRule type="containsText" dxfId="2950" priority="341" stopIfTrue="1" operator="containsText" text="Pc">
      <formula>NOT(ISERROR(SEARCH("Pc",K74)))</formula>
    </cfRule>
    <cfRule type="containsText" dxfId="2949" priority="342" stopIfTrue="1" operator="containsText" text="Lm">
      <formula>NOT(ISERROR(SEARCH("Lm",K74)))</formula>
    </cfRule>
    <cfRule type="containsText" dxfId="2948" priority="343" stopIfTrue="1" operator="containsText" text="Da">
      <formula>NOT(ISERROR(SEARCH("Da",K74)))</formula>
    </cfRule>
  </conditionalFormatting>
  <conditionalFormatting sqref="K74">
    <cfRule type="containsText" dxfId="2947" priority="337" stopIfTrue="1" operator="containsText" text="Da">
      <formula>NOT(ISERROR(SEARCH("Da",K74)))</formula>
    </cfRule>
  </conditionalFormatting>
  <conditionalFormatting sqref="K75">
    <cfRule type="containsText" dxfId="2946" priority="331" stopIfTrue="1" operator="containsText" text="Au">
      <formula>NOT(ISERROR(SEARCH("Au",K75)))</formula>
    </cfRule>
    <cfRule type="containsText" dxfId="2945" priority="332" stopIfTrue="1" operator="containsText" text="Va">
      <formula>NOT(ISERROR(SEARCH("Va",K75)))</formula>
    </cfRule>
    <cfRule type="containsText" dxfId="2944" priority="333" stopIfTrue="1" operator="containsText" text="Fa">
      <formula>NOT(ISERROR(SEARCH("Fa",K75)))</formula>
    </cfRule>
    <cfRule type="containsText" dxfId="2943" priority="334" stopIfTrue="1" operator="containsText" text="Pc">
      <formula>NOT(ISERROR(SEARCH("Pc",K75)))</formula>
    </cfRule>
    <cfRule type="containsText" dxfId="2942" priority="335" stopIfTrue="1" operator="containsText" text="Lm">
      <formula>NOT(ISERROR(SEARCH("Lm",K75)))</formula>
    </cfRule>
    <cfRule type="containsText" dxfId="2941" priority="336" stopIfTrue="1" operator="containsText" text="Da">
      <formula>NOT(ISERROR(SEARCH("Da",K75)))</formula>
    </cfRule>
  </conditionalFormatting>
  <conditionalFormatting sqref="K75">
    <cfRule type="containsText" dxfId="2940" priority="330" stopIfTrue="1" operator="containsText" text="Da">
      <formula>NOT(ISERROR(SEARCH("Da",K75)))</formula>
    </cfRule>
  </conditionalFormatting>
  <conditionalFormatting sqref="K77">
    <cfRule type="containsText" dxfId="2939" priority="324" stopIfTrue="1" operator="containsText" text="Au">
      <formula>NOT(ISERROR(SEARCH("Au",K77)))</formula>
    </cfRule>
    <cfRule type="containsText" dxfId="2938" priority="325" stopIfTrue="1" operator="containsText" text="Va">
      <formula>NOT(ISERROR(SEARCH("Va",K77)))</formula>
    </cfRule>
    <cfRule type="containsText" dxfId="2937" priority="326" stopIfTrue="1" operator="containsText" text="Fa">
      <formula>NOT(ISERROR(SEARCH("Fa",K77)))</formula>
    </cfRule>
    <cfRule type="containsText" dxfId="2936" priority="327" stopIfTrue="1" operator="containsText" text="Pc">
      <formula>NOT(ISERROR(SEARCH("Pc",K77)))</formula>
    </cfRule>
    <cfRule type="containsText" dxfId="2935" priority="328" stopIfTrue="1" operator="containsText" text="Lm">
      <formula>NOT(ISERROR(SEARCH("Lm",K77)))</formula>
    </cfRule>
    <cfRule type="containsText" dxfId="2934" priority="329" stopIfTrue="1" operator="containsText" text="Da">
      <formula>NOT(ISERROR(SEARCH("Da",K77)))</formula>
    </cfRule>
  </conditionalFormatting>
  <conditionalFormatting sqref="K77">
    <cfRule type="containsText" dxfId="2933" priority="323" stopIfTrue="1" operator="containsText" text="Da">
      <formula>NOT(ISERROR(SEARCH("Da",K77)))</formula>
    </cfRule>
  </conditionalFormatting>
  <conditionalFormatting sqref="K78">
    <cfRule type="containsText" dxfId="2932" priority="317" stopIfTrue="1" operator="containsText" text="Au">
      <formula>NOT(ISERROR(SEARCH("Au",K78)))</formula>
    </cfRule>
    <cfRule type="containsText" dxfId="2931" priority="318" stopIfTrue="1" operator="containsText" text="Va">
      <formula>NOT(ISERROR(SEARCH("Va",K78)))</formula>
    </cfRule>
    <cfRule type="containsText" dxfId="2930" priority="319" stopIfTrue="1" operator="containsText" text="Fa">
      <formula>NOT(ISERROR(SEARCH("Fa",K78)))</formula>
    </cfRule>
    <cfRule type="containsText" dxfId="2929" priority="320" stopIfTrue="1" operator="containsText" text="Pc">
      <formula>NOT(ISERROR(SEARCH("Pc",K78)))</formula>
    </cfRule>
    <cfRule type="containsText" dxfId="2928" priority="321" stopIfTrue="1" operator="containsText" text="Lm">
      <formula>NOT(ISERROR(SEARCH("Lm",K78)))</formula>
    </cfRule>
    <cfRule type="containsText" dxfId="2927" priority="322" stopIfTrue="1" operator="containsText" text="Da">
      <formula>NOT(ISERROR(SEARCH("Da",K78)))</formula>
    </cfRule>
  </conditionalFormatting>
  <conditionalFormatting sqref="K78">
    <cfRule type="containsText" dxfId="2926" priority="316" stopIfTrue="1" operator="containsText" text="Da">
      <formula>NOT(ISERROR(SEARCH("Da",K78)))</formula>
    </cfRule>
  </conditionalFormatting>
  <conditionalFormatting sqref="K79">
    <cfRule type="containsText" dxfId="2925" priority="310" stopIfTrue="1" operator="containsText" text="Au">
      <formula>NOT(ISERROR(SEARCH("Au",K79)))</formula>
    </cfRule>
    <cfRule type="containsText" dxfId="2924" priority="311" stopIfTrue="1" operator="containsText" text="Va">
      <formula>NOT(ISERROR(SEARCH("Va",K79)))</formula>
    </cfRule>
    <cfRule type="containsText" dxfId="2923" priority="312" stopIfTrue="1" operator="containsText" text="Fa">
      <formula>NOT(ISERROR(SEARCH("Fa",K79)))</formula>
    </cfRule>
    <cfRule type="containsText" dxfId="2922" priority="313" stopIfTrue="1" operator="containsText" text="Pc">
      <formula>NOT(ISERROR(SEARCH("Pc",K79)))</formula>
    </cfRule>
    <cfRule type="containsText" dxfId="2921" priority="314" stopIfTrue="1" operator="containsText" text="Lm">
      <formula>NOT(ISERROR(SEARCH("Lm",K79)))</formula>
    </cfRule>
    <cfRule type="containsText" dxfId="2920" priority="315" stopIfTrue="1" operator="containsText" text="Da">
      <formula>NOT(ISERROR(SEARCH("Da",K79)))</formula>
    </cfRule>
  </conditionalFormatting>
  <conditionalFormatting sqref="K79">
    <cfRule type="containsText" dxfId="2919" priority="309" stopIfTrue="1" operator="containsText" text="Da">
      <formula>NOT(ISERROR(SEARCH("Da",K79)))</formula>
    </cfRule>
  </conditionalFormatting>
  <conditionalFormatting sqref="K80">
    <cfRule type="containsText" dxfId="2918" priority="303" stopIfTrue="1" operator="containsText" text="Au">
      <formula>NOT(ISERROR(SEARCH("Au",K80)))</formula>
    </cfRule>
    <cfRule type="containsText" dxfId="2917" priority="304" stopIfTrue="1" operator="containsText" text="Va">
      <formula>NOT(ISERROR(SEARCH("Va",K80)))</formula>
    </cfRule>
    <cfRule type="containsText" dxfId="2916" priority="305" stopIfTrue="1" operator="containsText" text="Fa">
      <formula>NOT(ISERROR(SEARCH("Fa",K80)))</formula>
    </cfRule>
    <cfRule type="containsText" dxfId="2915" priority="306" stopIfTrue="1" operator="containsText" text="Pc">
      <formula>NOT(ISERROR(SEARCH("Pc",K80)))</formula>
    </cfRule>
    <cfRule type="containsText" dxfId="2914" priority="307" stopIfTrue="1" operator="containsText" text="Lm">
      <formula>NOT(ISERROR(SEARCH("Lm",K80)))</formula>
    </cfRule>
    <cfRule type="containsText" dxfId="2913" priority="308" stopIfTrue="1" operator="containsText" text="Da">
      <formula>NOT(ISERROR(SEARCH("Da",K80)))</formula>
    </cfRule>
  </conditionalFormatting>
  <conditionalFormatting sqref="K80">
    <cfRule type="containsText" dxfId="2912" priority="302" stopIfTrue="1" operator="containsText" text="Da">
      <formula>NOT(ISERROR(SEARCH("Da",K80)))</formula>
    </cfRule>
  </conditionalFormatting>
  <conditionalFormatting sqref="K81">
    <cfRule type="containsText" dxfId="2911" priority="296" stopIfTrue="1" operator="containsText" text="Au">
      <formula>NOT(ISERROR(SEARCH("Au",K81)))</formula>
    </cfRule>
    <cfRule type="containsText" dxfId="2910" priority="297" stopIfTrue="1" operator="containsText" text="Va">
      <formula>NOT(ISERROR(SEARCH("Va",K81)))</formula>
    </cfRule>
    <cfRule type="containsText" dxfId="2909" priority="298" stopIfTrue="1" operator="containsText" text="Fa">
      <formula>NOT(ISERROR(SEARCH("Fa",K81)))</formula>
    </cfRule>
    <cfRule type="containsText" dxfId="2908" priority="299" stopIfTrue="1" operator="containsText" text="Pc">
      <formula>NOT(ISERROR(SEARCH("Pc",K81)))</formula>
    </cfRule>
    <cfRule type="containsText" dxfId="2907" priority="300" stopIfTrue="1" operator="containsText" text="Lm">
      <formula>NOT(ISERROR(SEARCH("Lm",K81)))</formula>
    </cfRule>
    <cfRule type="containsText" dxfId="2906" priority="301" stopIfTrue="1" operator="containsText" text="Da">
      <formula>NOT(ISERROR(SEARCH("Da",K81)))</formula>
    </cfRule>
  </conditionalFormatting>
  <conditionalFormatting sqref="K81">
    <cfRule type="containsText" dxfId="2905" priority="295" stopIfTrue="1" operator="containsText" text="Da">
      <formula>NOT(ISERROR(SEARCH("Da",K81)))</formula>
    </cfRule>
  </conditionalFormatting>
  <conditionalFormatting sqref="K82">
    <cfRule type="containsText" dxfId="2904" priority="289" stopIfTrue="1" operator="containsText" text="Au">
      <formula>NOT(ISERROR(SEARCH("Au",K82)))</formula>
    </cfRule>
    <cfRule type="containsText" dxfId="2903" priority="290" stopIfTrue="1" operator="containsText" text="Va">
      <formula>NOT(ISERROR(SEARCH("Va",K82)))</formula>
    </cfRule>
    <cfRule type="containsText" dxfId="2902" priority="291" stopIfTrue="1" operator="containsText" text="Fa">
      <formula>NOT(ISERROR(SEARCH("Fa",K82)))</formula>
    </cfRule>
    <cfRule type="containsText" dxfId="2901" priority="292" stopIfTrue="1" operator="containsText" text="Pc">
      <formula>NOT(ISERROR(SEARCH("Pc",K82)))</formula>
    </cfRule>
    <cfRule type="containsText" dxfId="2900" priority="293" stopIfTrue="1" operator="containsText" text="Lm">
      <formula>NOT(ISERROR(SEARCH("Lm",K82)))</formula>
    </cfRule>
    <cfRule type="containsText" dxfId="2899" priority="294" stopIfTrue="1" operator="containsText" text="Da">
      <formula>NOT(ISERROR(SEARCH("Da",K82)))</formula>
    </cfRule>
  </conditionalFormatting>
  <conditionalFormatting sqref="K82">
    <cfRule type="containsText" dxfId="2898" priority="288" stopIfTrue="1" operator="containsText" text="Da">
      <formula>NOT(ISERROR(SEARCH("Da",K82)))</formula>
    </cfRule>
  </conditionalFormatting>
  <conditionalFormatting sqref="K83">
    <cfRule type="containsText" dxfId="2897" priority="282" stopIfTrue="1" operator="containsText" text="Au">
      <formula>NOT(ISERROR(SEARCH("Au",K83)))</formula>
    </cfRule>
    <cfRule type="containsText" dxfId="2896" priority="283" stopIfTrue="1" operator="containsText" text="Va">
      <formula>NOT(ISERROR(SEARCH("Va",K83)))</formula>
    </cfRule>
    <cfRule type="containsText" dxfId="2895" priority="284" stopIfTrue="1" operator="containsText" text="Fa">
      <formula>NOT(ISERROR(SEARCH("Fa",K83)))</formula>
    </cfRule>
    <cfRule type="containsText" dxfId="2894" priority="285" stopIfTrue="1" operator="containsText" text="Pc">
      <formula>NOT(ISERROR(SEARCH("Pc",K83)))</formula>
    </cfRule>
    <cfRule type="containsText" dxfId="2893" priority="286" stopIfTrue="1" operator="containsText" text="Lm">
      <formula>NOT(ISERROR(SEARCH("Lm",K83)))</formula>
    </cfRule>
    <cfRule type="containsText" dxfId="2892" priority="287" stopIfTrue="1" operator="containsText" text="Da">
      <formula>NOT(ISERROR(SEARCH("Da",K83)))</formula>
    </cfRule>
  </conditionalFormatting>
  <conditionalFormatting sqref="K83">
    <cfRule type="containsText" dxfId="2891" priority="281" stopIfTrue="1" operator="containsText" text="Da">
      <formula>NOT(ISERROR(SEARCH("Da",K83)))</formula>
    </cfRule>
  </conditionalFormatting>
  <conditionalFormatting sqref="K84">
    <cfRule type="containsText" dxfId="2890" priority="275" stopIfTrue="1" operator="containsText" text="Au">
      <formula>NOT(ISERROR(SEARCH("Au",K84)))</formula>
    </cfRule>
    <cfRule type="containsText" dxfId="2889" priority="276" stopIfTrue="1" operator="containsText" text="Va">
      <formula>NOT(ISERROR(SEARCH("Va",K84)))</formula>
    </cfRule>
    <cfRule type="containsText" dxfId="2888" priority="277" stopIfTrue="1" operator="containsText" text="Fa">
      <formula>NOT(ISERROR(SEARCH("Fa",K84)))</formula>
    </cfRule>
    <cfRule type="containsText" dxfId="2887" priority="278" stopIfTrue="1" operator="containsText" text="Pc">
      <formula>NOT(ISERROR(SEARCH("Pc",K84)))</formula>
    </cfRule>
    <cfRule type="containsText" dxfId="2886" priority="279" stopIfTrue="1" operator="containsText" text="Lm">
      <formula>NOT(ISERROR(SEARCH("Lm",K84)))</formula>
    </cfRule>
    <cfRule type="containsText" dxfId="2885" priority="280" stopIfTrue="1" operator="containsText" text="Da">
      <formula>NOT(ISERROR(SEARCH("Da",K84)))</formula>
    </cfRule>
  </conditionalFormatting>
  <conditionalFormatting sqref="K84">
    <cfRule type="containsText" dxfId="2884" priority="274" stopIfTrue="1" operator="containsText" text="Da">
      <formula>NOT(ISERROR(SEARCH("Da",K84)))</formula>
    </cfRule>
  </conditionalFormatting>
  <conditionalFormatting sqref="K85">
    <cfRule type="containsText" dxfId="2883" priority="268" stopIfTrue="1" operator="containsText" text="Au">
      <formula>NOT(ISERROR(SEARCH("Au",K85)))</formula>
    </cfRule>
    <cfRule type="containsText" dxfId="2882" priority="269" stopIfTrue="1" operator="containsText" text="Va">
      <formula>NOT(ISERROR(SEARCH("Va",K85)))</formula>
    </cfRule>
    <cfRule type="containsText" dxfId="2881" priority="270" stopIfTrue="1" operator="containsText" text="Fa">
      <formula>NOT(ISERROR(SEARCH("Fa",K85)))</formula>
    </cfRule>
    <cfRule type="containsText" dxfId="2880" priority="271" stopIfTrue="1" operator="containsText" text="Pc">
      <formula>NOT(ISERROR(SEARCH("Pc",K85)))</formula>
    </cfRule>
    <cfRule type="containsText" dxfId="2879" priority="272" stopIfTrue="1" operator="containsText" text="Lm">
      <formula>NOT(ISERROR(SEARCH("Lm",K85)))</formula>
    </cfRule>
    <cfRule type="containsText" dxfId="2878" priority="273" stopIfTrue="1" operator="containsText" text="Da">
      <formula>NOT(ISERROR(SEARCH("Da",K85)))</formula>
    </cfRule>
  </conditionalFormatting>
  <conditionalFormatting sqref="K85">
    <cfRule type="containsText" dxfId="2877" priority="267" stopIfTrue="1" operator="containsText" text="Da">
      <formula>NOT(ISERROR(SEARCH("Da",K85)))</formula>
    </cfRule>
  </conditionalFormatting>
  <conditionalFormatting sqref="K86">
    <cfRule type="containsText" dxfId="2876" priority="261" stopIfTrue="1" operator="containsText" text="Au">
      <formula>NOT(ISERROR(SEARCH("Au",K86)))</formula>
    </cfRule>
    <cfRule type="containsText" dxfId="2875" priority="262" stopIfTrue="1" operator="containsText" text="Va">
      <formula>NOT(ISERROR(SEARCH("Va",K86)))</formula>
    </cfRule>
    <cfRule type="containsText" dxfId="2874" priority="263" stopIfTrue="1" operator="containsText" text="Fa">
      <formula>NOT(ISERROR(SEARCH("Fa",K86)))</formula>
    </cfRule>
    <cfRule type="containsText" dxfId="2873" priority="264" stopIfTrue="1" operator="containsText" text="Pc">
      <formula>NOT(ISERROR(SEARCH("Pc",K86)))</formula>
    </cfRule>
    <cfRule type="containsText" dxfId="2872" priority="265" stopIfTrue="1" operator="containsText" text="Lm">
      <formula>NOT(ISERROR(SEARCH("Lm",K86)))</formula>
    </cfRule>
    <cfRule type="containsText" dxfId="2871" priority="266" stopIfTrue="1" operator="containsText" text="Da">
      <formula>NOT(ISERROR(SEARCH("Da",K86)))</formula>
    </cfRule>
  </conditionalFormatting>
  <conditionalFormatting sqref="K86">
    <cfRule type="containsText" dxfId="2870" priority="260" stopIfTrue="1" operator="containsText" text="Da">
      <formula>NOT(ISERROR(SEARCH("Da",K86)))</formula>
    </cfRule>
  </conditionalFormatting>
  <conditionalFormatting sqref="K87">
    <cfRule type="containsText" dxfId="2869" priority="254" stopIfTrue="1" operator="containsText" text="Au">
      <formula>NOT(ISERROR(SEARCH("Au",K87)))</formula>
    </cfRule>
    <cfRule type="containsText" dxfId="2868" priority="255" stopIfTrue="1" operator="containsText" text="Va">
      <formula>NOT(ISERROR(SEARCH("Va",K87)))</formula>
    </cfRule>
    <cfRule type="containsText" dxfId="2867" priority="256" stopIfTrue="1" operator="containsText" text="Fa">
      <formula>NOT(ISERROR(SEARCH("Fa",K87)))</formula>
    </cfRule>
    <cfRule type="containsText" dxfId="2866" priority="257" stopIfTrue="1" operator="containsText" text="Pc">
      <formula>NOT(ISERROR(SEARCH("Pc",K87)))</formula>
    </cfRule>
    <cfRule type="containsText" dxfId="2865" priority="258" stopIfTrue="1" operator="containsText" text="Lm">
      <formula>NOT(ISERROR(SEARCH("Lm",K87)))</formula>
    </cfRule>
    <cfRule type="containsText" dxfId="2864" priority="259" stopIfTrue="1" operator="containsText" text="Da">
      <formula>NOT(ISERROR(SEARCH("Da",K87)))</formula>
    </cfRule>
  </conditionalFormatting>
  <conditionalFormatting sqref="K87">
    <cfRule type="containsText" dxfId="2863" priority="253" stopIfTrue="1" operator="containsText" text="Da">
      <formula>NOT(ISERROR(SEARCH("Da",K87)))</formula>
    </cfRule>
  </conditionalFormatting>
  <conditionalFormatting sqref="K88">
    <cfRule type="containsText" dxfId="2862" priority="247" stopIfTrue="1" operator="containsText" text="Au">
      <formula>NOT(ISERROR(SEARCH("Au",K88)))</formula>
    </cfRule>
    <cfRule type="containsText" dxfId="2861" priority="248" stopIfTrue="1" operator="containsText" text="Va">
      <formula>NOT(ISERROR(SEARCH("Va",K88)))</formula>
    </cfRule>
    <cfRule type="containsText" dxfId="2860" priority="249" stopIfTrue="1" operator="containsText" text="Fa">
      <formula>NOT(ISERROR(SEARCH("Fa",K88)))</formula>
    </cfRule>
    <cfRule type="containsText" dxfId="2859" priority="250" stopIfTrue="1" operator="containsText" text="Pc">
      <formula>NOT(ISERROR(SEARCH("Pc",K88)))</formula>
    </cfRule>
    <cfRule type="containsText" dxfId="2858" priority="251" stopIfTrue="1" operator="containsText" text="Lm">
      <formula>NOT(ISERROR(SEARCH("Lm",K88)))</formula>
    </cfRule>
    <cfRule type="containsText" dxfId="2857" priority="252" stopIfTrue="1" operator="containsText" text="Da">
      <formula>NOT(ISERROR(SEARCH("Da",K88)))</formula>
    </cfRule>
  </conditionalFormatting>
  <conditionalFormatting sqref="K88">
    <cfRule type="containsText" dxfId="2856" priority="246" stopIfTrue="1" operator="containsText" text="Da">
      <formula>NOT(ISERROR(SEARCH("Da",K88)))</formula>
    </cfRule>
  </conditionalFormatting>
  <conditionalFormatting sqref="K90">
    <cfRule type="containsText" dxfId="2855" priority="240" stopIfTrue="1" operator="containsText" text="Au">
      <formula>NOT(ISERROR(SEARCH("Au",K90)))</formula>
    </cfRule>
    <cfRule type="containsText" dxfId="2854" priority="241" stopIfTrue="1" operator="containsText" text="Va">
      <formula>NOT(ISERROR(SEARCH("Va",K90)))</formula>
    </cfRule>
    <cfRule type="containsText" dxfId="2853" priority="242" stopIfTrue="1" operator="containsText" text="Fa">
      <formula>NOT(ISERROR(SEARCH("Fa",K90)))</formula>
    </cfRule>
    <cfRule type="containsText" dxfId="2852" priority="243" stopIfTrue="1" operator="containsText" text="Pc">
      <formula>NOT(ISERROR(SEARCH("Pc",K90)))</formula>
    </cfRule>
    <cfRule type="containsText" dxfId="2851" priority="244" stopIfTrue="1" operator="containsText" text="Lm">
      <formula>NOT(ISERROR(SEARCH("Lm",K90)))</formula>
    </cfRule>
    <cfRule type="containsText" dxfId="2850" priority="245" stopIfTrue="1" operator="containsText" text="Da">
      <formula>NOT(ISERROR(SEARCH("Da",K90)))</formula>
    </cfRule>
  </conditionalFormatting>
  <conditionalFormatting sqref="K90">
    <cfRule type="containsText" dxfId="2849" priority="239" stopIfTrue="1" operator="containsText" text="Da">
      <formula>NOT(ISERROR(SEARCH("Da",K90)))</formula>
    </cfRule>
  </conditionalFormatting>
  <conditionalFormatting sqref="K91">
    <cfRule type="containsText" dxfId="2848" priority="233" stopIfTrue="1" operator="containsText" text="Au">
      <formula>NOT(ISERROR(SEARCH("Au",K91)))</formula>
    </cfRule>
    <cfRule type="containsText" dxfId="2847" priority="234" stopIfTrue="1" operator="containsText" text="Va">
      <formula>NOT(ISERROR(SEARCH("Va",K91)))</formula>
    </cfRule>
    <cfRule type="containsText" dxfId="2846" priority="235" stopIfTrue="1" operator="containsText" text="Fa">
      <formula>NOT(ISERROR(SEARCH("Fa",K91)))</formula>
    </cfRule>
    <cfRule type="containsText" dxfId="2845" priority="236" stopIfTrue="1" operator="containsText" text="Pc">
      <formula>NOT(ISERROR(SEARCH("Pc",K91)))</formula>
    </cfRule>
    <cfRule type="containsText" dxfId="2844" priority="237" stopIfTrue="1" operator="containsText" text="Lm">
      <formula>NOT(ISERROR(SEARCH("Lm",K91)))</formula>
    </cfRule>
    <cfRule type="containsText" dxfId="2843" priority="238" stopIfTrue="1" operator="containsText" text="Da">
      <formula>NOT(ISERROR(SEARCH("Da",K91)))</formula>
    </cfRule>
  </conditionalFormatting>
  <conditionalFormatting sqref="K91">
    <cfRule type="containsText" dxfId="2842" priority="232" stopIfTrue="1" operator="containsText" text="Da">
      <formula>NOT(ISERROR(SEARCH("Da",K91)))</formula>
    </cfRule>
  </conditionalFormatting>
  <conditionalFormatting sqref="K92">
    <cfRule type="containsText" dxfId="2841" priority="226" stopIfTrue="1" operator="containsText" text="Au">
      <formula>NOT(ISERROR(SEARCH("Au",K92)))</formula>
    </cfRule>
    <cfRule type="containsText" dxfId="2840" priority="227" stopIfTrue="1" operator="containsText" text="Va">
      <formula>NOT(ISERROR(SEARCH("Va",K92)))</formula>
    </cfRule>
    <cfRule type="containsText" dxfId="2839" priority="228" stopIfTrue="1" operator="containsText" text="Fa">
      <formula>NOT(ISERROR(SEARCH("Fa",K92)))</formula>
    </cfRule>
    <cfRule type="containsText" dxfId="2838" priority="229" stopIfTrue="1" operator="containsText" text="Pc">
      <formula>NOT(ISERROR(SEARCH("Pc",K92)))</formula>
    </cfRule>
    <cfRule type="containsText" dxfId="2837" priority="230" stopIfTrue="1" operator="containsText" text="Lm">
      <formula>NOT(ISERROR(SEARCH("Lm",K92)))</formula>
    </cfRule>
    <cfRule type="containsText" dxfId="2836" priority="231" stopIfTrue="1" operator="containsText" text="Da">
      <formula>NOT(ISERROR(SEARCH("Da",K92)))</formula>
    </cfRule>
  </conditionalFormatting>
  <conditionalFormatting sqref="K92">
    <cfRule type="containsText" dxfId="2835" priority="225" stopIfTrue="1" operator="containsText" text="Da">
      <formula>NOT(ISERROR(SEARCH("Da",K92)))</formula>
    </cfRule>
  </conditionalFormatting>
  <conditionalFormatting sqref="K93">
    <cfRule type="containsText" dxfId="2834" priority="219" stopIfTrue="1" operator="containsText" text="Au">
      <formula>NOT(ISERROR(SEARCH("Au",K93)))</formula>
    </cfRule>
    <cfRule type="containsText" dxfId="2833" priority="220" stopIfTrue="1" operator="containsText" text="Va">
      <formula>NOT(ISERROR(SEARCH("Va",K93)))</formula>
    </cfRule>
    <cfRule type="containsText" dxfId="2832" priority="221" stopIfTrue="1" operator="containsText" text="Fa">
      <formula>NOT(ISERROR(SEARCH("Fa",K93)))</formula>
    </cfRule>
    <cfRule type="containsText" dxfId="2831" priority="222" stopIfTrue="1" operator="containsText" text="Pc">
      <formula>NOT(ISERROR(SEARCH("Pc",K93)))</formula>
    </cfRule>
    <cfRule type="containsText" dxfId="2830" priority="223" stopIfTrue="1" operator="containsText" text="Lm">
      <formula>NOT(ISERROR(SEARCH("Lm",K93)))</formula>
    </cfRule>
    <cfRule type="containsText" dxfId="2829" priority="224" stopIfTrue="1" operator="containsText" text="Da">
      <formula>NOT(ISERROR(SEARCH("Da",K93)))</formula>
    </cfRule>
  </conditionalFormatting>
  <conditionalFormatting sqref="K93">
    <cfRule type="containsText" dxfId="2828" priority="218" stopIfTrue="1" operator="containsText" text="Da">
      <formula>NOT(ISERROR(SEARCH("Da",K93)))</formula>
    </cfRule>
  </conditionalFormatting>
  <conditionalFormatting sqref="K94">
    <cfRule type="containsText" dxfId="2827" priority="212" stopIfTrue="1" operator="containsText" text="Au">
      <formula>NOT(ISERROR(SEARCH("Au",K94)))</formula>
    </cfRule>
    <cfRule type="containsText" dxfId="2826" priority="213" stopIfTrue="1" operator="containsText" text="Va">
      <formula>NOT(ISERROR(SEARCH("Va",K94)))</formula>
    </cfRule>
    <cfRule type="containsText" dxfId="2825" priority="214" stopIfTrue="1" operator="containsText" text="Fa">
      <formula>NOT(ISERROR(SEARCH("Fa",K94)))</formula>
    </cfRule>
    <cfRule type="containsText" dxfId="2824" priority="215" stopIfTrue="1" operator="containsText" text="Pc">
      <formula>NOT(ISERROR(SEARCH("Pc",K94)))</formula>
    </cfRule>
    <cfRule type="containsText" dxfId="2823" priority="216" stopIfTrue="1" operator="containsText" text="Lm">
      <formula>NOT(ISERROR(SEARCH("Lm",K94)))</formula>
    </cfRule>
    <cfRule type="containsText" dxfId="2822" priority="217" stopIfTrue="1" operator="containsText" text="Da">
      <formula>NOT(ISERROR(SEARCH("Da",K94)))</formula>
    </cfRule>
  </conditionalFormatting>
  <conditionalFormatting sqref="K94">
    <cfRule type="containsText" dxfId="2821" priority="211" stopIfTrue="1" operator="containsText" text="Da">
      <formula>NOT(ISERROR(SEARCH("Da",K94)))</formula>
    </cfRule>
  </conditionalFormatting>
  <conditionalFormatting sqref="K97">
    <cfRule type="containsText" dxfId="2820" priority="205" stopIfTrue="1" operator="containsText" text="Au">
      <formula>NOT(ISERROR(SEARCH("Au",K97)))</formula>
    </cfRule>
    <cfRule type="containsText" dxfId="2819" priority="206" stopIfTrue="1" operator="containsText" text="Va">
      <formula>NOT(ISERROR(SEARCH("Va",K97)))</formula>
    </cfRule>
    <cfRule type="containsText" dxfId="2818" priority="207" stopIfTrue="1" operator="containsText" text="Fa">
      <formula>NOT(ISERROR(SEARCH("Fa",K97)))</formula>
    </cfRule>
    <cfRule type="containsText" dxfId="2817" priority="208" stopIfTrue="1" operator="containsText" text="Pc">
      <formula>NOT(ISERROR(SEARCH("Pc",K97)))</formula>
    </cfRule>
    <cfRule type="containsText" dxfId="2816" priority="209" stopIfTrue="1" operator="containsText" text="Lm">
      <formula>NOT(ISERROR(SEARCH("Lm",K97)))</formula>
    </cfRule>
    <cfRule type="containsText" dxfId="2815" priority="210" stopIfTrue="1" operator="containsText" text="Da">
      <formula>NOT(ISERROR(SEARCH("Da",K97)))</formula>
    </cfRule>
  </conditionalFormatting>
  <conditionalFormatting sqref="K97">
    <cfRule type="containsText" dxfId="2814" priority="204" stopIfTrue="1" operator="containsText" text="Da">
      <formula>NOT(ISERROR(SEARCH("Da",K97)))</formula>
    </cfRule>
  </conditionalFormatting>
  <conditionalFormatting sqref="K98">
    <cfRule type="containsText" dxfId="2813" priority="198" stopIfTrue="1" operator="containsText" text="Au">
      <formula>NOT(ISERROR(SEARCH("Au",K98)))</formula>
    </cfRule>
    <cfRule type="containsText" dxfId="2812" priority="199" stopIfTrue="1" operator="containsText" text="Va">
      <formula>NOT(ISERROR(SEARCH("Va",K98)))</formula>
    </cfRule>
    <cfRule type="containsText" dxfId="2811" priority="200" stopIfTrue="1" operator="containsText" text="Fa">
      <formula>NOT(ISERROR(SEARCH("Fa",K98)))</formula>
    </cfRule>
    <cfRule type="containsText" dxfId="2810" priority="201" stopIfTrue="1" operator="containsText" text="Pc">
      <formula>NOT(ISERROR(SEARCH("Pc",K98)))</formula>
    </cfRule>
    <cfRule type="containsText" dxfId="2809" priority="202" stopIfTrue="1" operator="containsText" text="Lm">
      <formula>NOT(ISERROR(SEARCH("Lm",K98)))</formula>
    </cfRule>
    <cfRule type="containsText" dxfId="2808" priority="203" stopIfTrue="1" operator="containsText" text="Da">
      <formula>NOT(ISERROR(SEARCH("Da",K98)))</formula>
    </cfRule>
  </conditionalFormatting>
  <conditionalFormatting sqref="K98">
    <cfRule type="containsText" dxfId="2807" priority="197" stopIfTrue="1" operator="containsText" text="Da">
      <formula>NOT(ISERROR(SEARCH("Da",K98)))</formula>
    </cfRule>
  </conditionalFormatting>
  <conditionalFormatting sqref="K100">
    <cfRule type="containsText" dxfId="2806" priority="191" stopIfTrue="1" operator="containsText" text="Au">
      <formula>NOT(ISERROR(SEARCH("Au",K100)))</formula>
    </cfRule>
    <cfRule type="containsText" dxfId="2805" priority="192" stopIfTrue="1" operator="containsText" text="Va">
      <formula>NOT(ISERROR(SEARCH("Va",K100)))</formula>
    </cfRule>
    <cfRule type="containsText" dxfId="2804" priority="193" stopIfTrue="1" operator="containsText" text="Fa">
      <formula>NOT(ISERROR(SEARCH("Fa",K100)))</formula>
    </cfRule>
    <cfRule type="containsText" dxfId="2803" priority="194" stopIfTrue="1" operator="containsText" text="Pc">
      <formula>NOT(ISERROR(SEARCH("Pc",K100)))</formula>
    </cfRule>
    <cfRule type="containsText" dxfId="2802" priority="195" stopIfTrue="1" operator="containsText" text="Lm">
      <formula>NOT(ISERROR(SEARCH("Lm",K100)))</formula>
    </cfRule>
    <cfRule type="containsText" dxfId="2801" priority="196" stopIfTrue="1" operator="containsText" text="Da">
      <formula>NOT(ISERROR(SEARCH("Da",K100)))</formula>
    </cfRule>
  </conditionalFormatting>
  <conditionalFormatting sqref="K100">
    <cfRule type="containsText" dxfId="2800" priority="190" stopIfTrue="1" operator="containsText" text="Da">
      <formula>NOT(ISERROR(SEARCH("Da",K100)))</formula>
    </cfRule>
  </conditionalFormatting>
  <conditionalFormatting sqref="K102">
    <cfRule type="containsText" dxfId="2799" priority="184" stopIfTrue="1" operator="containsText" text="Au">
      <formula>NOT(ISERROR(SEARCH("Au",K102)))</formula>
    </cfRule>
    <cfRule type="containsText" dxfId="2798" priority="185" stopIfTrue="1" operator="containsText" text="Va">
      <formula>NOT(ISERROR(SEARCH("Va",K102)))</formula>
    </cfRule>
    <cfRule type="containsText" dxfId="2797" priority="186" stopIfTrue="1" operator="containsText" text="Fa">
      <formula>NOT(ISERROR(SEARCH("Fa",K102)))</formula>
    </cfRule>
    <cfRule type="containsText" dxfId="2796" priority="187" stopIfTrue="1" operator="containsText" text="Pc">
      <formula>NOT(ISERROR(SEARCH("Pc",K102)))</formula>
    </cfRule>
    <cfRule type="containsText" dxfId="2795" priority="188" stopIfTrue="1" operator="containsText" text="Lm">
      <formula>NOT(ISERROR(SEARCH("Lm",K102)))</formula>
    </cfRule>
    <cfRule type="containsText" dxfId="2794" priority="189" stopIfTrue="1" operator="containsText" text="Da">
      <formula>NOT(ISERROR(SEARCH("Da",K102)))</formula>
    </cfRule>
  </conditionalFormatting>
  <conditionalFormatting sqref="K102">
    <cfRule type="containsText" dxfId="2793" priority="183" stopIfTrue="1" operator="containsText" text="Da">
      <formula>NOT(ISERROR(SEARCH("Da",K102)))</formula>
    </cfRule>
  </conditionalFormatting>
  <conditionalFormatting sqref="K103">
    <cfRule type="containsText" dxfId="2792" priority="177" stopIfTrue="1" operator="containsText" text="Au">
      <formula>NOT(ISERROR(SEARCH("Au",K103)))</formula>
    </cfRule>
    <cfRule type="containsText" dxfId="2791" priority="178" stopIfTrue="1" operator="containsText" text="Va">
      <formula>NOT(ISERROR(SEARCH("Va",K103)))</formula>
    </cfRule>
    <cfRule type="containsText" dxfId="2790" priority="179" stopIfTrue="1" operator="containsText" text="Fa">
      <formula>NOT(ISERROR(SEARCH("Fa",K103)))</formula>
    </cfRule>
    <cfRule type="containsText" dxfId="2789" priority="180" stopIfTrue="1" operator="containsText" text="Pc">
      <formula>NOT(ISERROR(SEARCH("Pc",K103)))</formula>
    </cfRule>
    <cfRule type="containsText" dxfId="2788" priority="181" stopIfTrue="1" operator="containsText" text="Lm">
      <formula>NOT(ISERROR(SEARCH("Lm",K103)))</formula>
    </cfRule>
    <cfRule type="containsText" dxfId="2787" priority="182" stopIfTrue="1" operator="containsText" text="Da">
      <formula>NOT(ISERROR(SEARCH("Da",K103)))</formula>
    </cfRule>
  </conditionalFormatting>
  <conditionalFormatting sqref="K103">
    <cfRule type="containsText" dxfId="2786" priority="176" stopIfTrue="1" operator="containsText" text="Da">
      <formula>NOT(ISERROR(SEARCH("Da",K103)))</formula>
    </cfRule>
  </conditionalFormatting>
  <conditionalFormatting sqref="K104">
    <cfRule type="containsText" dxfId="2785" priority="170" stopIfTrue="1" operator="containsText" text="Au">
      <formula>NOT(ISERROR(SEARCH("Au",K104)))</formula>
    </cfRule>
    <cfRule type="containsText" dxfId="2784" priority="171" stopIfTrue="1" operator="containsText" text="Va">
      <formula>NOT(ISERROR(SEARCH("Va",K104)))</formula>
    </cfRule>
    <cfRule type="containsText" dxfId="2783" priority="172" stopIfTrue="1" operator="containsText" text="Fa">
      <formula>NOT(ISERROR(SEARCH("Fa",K104)))</formula>
    </cfRule>
    <cfRule type="containsText" dxfId="2782" priority="173" stopIfTrue="1" operator="containsText" text="Pc">
      <formula>NOT(ISERROR(SEARCH("Pc",K104)))</formula>
    </cfRule>
    <cfRule type="containsText" dxfId="2781" priority="174" stopIfTrue="1" operator="containsText" text="Lm">
      <formula>NOT(ISERROR(SEARCH("Lm",K104)))</formula>
    </cfRule>
    <cfRule type="containsText" dxfId="2780" priority="175" stopIfTrue="1" operator="containsText" text="Da">
      <formula>NOT(ISERROR(SEARCH("Da",K104)))</formula>
    </cfRule>
  </conditionalFormatting>
  <conditionalFormatting sqref="K104">
    <cfRule type="containsText" dxfId="2779" priority="169" stopIfTrue="1" operator="containsText" text="Da">
      <formula>NOT(ISERROR(SEARCH("Da",K104)))</formula>
    </cfRule>
  </conditionalFormatting>
  <conditionalFormatting sqref="K17">
    <cfRule type="containsText" dxfId="2778" priority="149" stopIfTrue="1" operator="containsText" text="Au">
      <formula>NOT(ISERROR(SEARCH("Au",K17)))</formula>
    </cfRule>
    <cfRule type="containsText" dxfId="2777" priority="150" stopIfTrue="1" operator="containsText" text="Va">
      <formula>NOT(ISERROR(SEARCH("Va",K17)))</formula>
    </cfRule>
    <cfRule type="containsText" dxfId="2776" priority="151" stopIfTrue="1" operator="containsText" text="Fa">
      <formula>NOT(ISERROR(SEARCH("Fa",K17)))</formula>
    </cfRule>
    <cfRule type="containsText" dxfId="2775" priority="152" stopIfTrue="1" operator="containsText" text="Pc">
      <formula>NOT(ISERROR(SEARCH("Pc",K17)))</formula>
    </cfRule>
    <cfRule type="containsText" dxfId="2774" priority="153" stopIfTrue="1" operator="containsText" text="Lm">
      <formula>NOT(ISERROR(SEARCH("Lm",K17)))</formula>
    </cfRule>
    <cfRule type="containsText" dxfId="2773" priority="154" stopIfTrue="1" operator="containsText" text="Da">
      <formula>NOT(ISERROR(SEARCH("Da",K17)))</formula>
    </cfRule>
  </conditionalFormatting>
  <conditionalFormatting sqref="K17">
    <cfRule type="containsText" dxfId="2772" priority="148" stopIfTrue="1" operator="containsText" text="Da">
      <formula>NOT(ISERROR(SEARCH("Da",K17)))</formula>
    </cfRule>
  </conditionalFormatting>
  <conditionalFormatting sqref="K47">
    <cfRule type="containsText" dxfId="2771" priority="163" stopIfTrue="1" operator="containsText" text="Au">
      <formula>NOT(ISERROR(SEARCH("Au",K47)))</formula>
    </cfRule>
    <cfRule type="containsText" dxfId="2770" priority="164" stopIfTrue="1" operator="containsText" text="Va">
      <formula>NOT(ISERROR(SEARCH("Va",K47)))</formula>
    </cfRule>
    <cfRule type="containsText" dxfId="2769" priority="165" stopIfTrue="1" operator="containsText" text="Fa">
      <formula>NOT(ISERROR(SEARCH("Fa",K47)))</formula>
    </cfRule>
    <cfRule type="containsText" dxfId="2768" priority="166" stopIfTrue="1" operator="containsText" text="Pc">
      <formula>NOT(ISERROR(SEARCH("Pc",K47)))</formula>
    </cfRule>
    <cfRule type="containsText" dxfId="2767" priority="167" stopIfTrue="1" operator="containsText" text="Lm">
      <formula>NOT(ISERROR(SEARCH("Lm",K47)))</formula>
    </cfRule>
    <cfRule type="containsText" dxfId="2766" priority="168" stopIfTrue="1" operator="containsText" text="Da">
      <formula>NOT(ISERROR(SEARCH("Da",K47)))</formula>
    </cfRule>
  </conditionalFormatting>
  <conditionalFormatting sqref="K47">
    <cfRule type="containsText" dxfId="2765" priority="162" stopIfTrue="1" operator="containsText" text="Da">
      <formula>NOT(ISERROR(SEARCH("Da",K47)))</formula>
    </cfRule>
  </conditionalFormatting>
  <conditionalFormatting sqref="K54">
    <cfRule type="containsText" dxfId="2764" priority="156" stopIfTrue="1" operator="containsText" text="Au">
      <formula>NOT(ISERROR(SEARCH("Au",K54)))</formula>
    </cfRule>
    <cfRule type="containsText" dxfId="2763" priority="157" stopIfTrue="1" operator="containsText" text="Va">
      <formula>NOT(ISERROR(SEARCH("Va",K54)))</formula>
    </cfRule>
    <cfRule type="containsText" dxfId="2762" priority="158" stopIfTrue="1" operator="containsText" text="Fa">
      <formula>NOT(ISERROR(SEARCH("Fa",K54)))</formula>
    </cfRule>
    <cfRule type="containsText" dxfId="2761" priority="159" stopIfTrue="1" operator="containsText" text="Pc">
      <formula>NOT(ISERROR(SEARCH("Pc",K54)))</formula>
    </cfRule>
    <cfRule type="containsText" dxfId="2760" priority="160" stopIfTrue="1" operator="containsText" text="Lm">
      <formula>NOT(ISERROR(SEARCH("Lm",K54)))</formula>
    </cfRule>
    <cfRule type="containsText" dxfId="2759" priority="161" stopIfTrue="1" operator="containsText" text="Da">
      <formula>NOT(ISERROR(SEARCH("Da",K54)))</formula>
    </cfRule>
  </conditionalFormatting>
  <conditionalFormatting sqref="K54">
    <cfRule type="containsText" dxfId="2758" priority="155" stopIfTrue="1" operator="containsText" text="Da">
      <formula>NOT(ISERROR(SEARCH("Da",K54)))</formula>
    </cfRule>
  </conditionalFormatting>
  <conditionalFormatting sqref="K34">
    <cfRule type="containsText" dxfId="2757" priority="142" stopIfTrue="1" operator="containsText" text="Au">
      <formula>NOT(ISERROR(SEARCH("Au",K34)))</formula>
    </cfRule>
    <cfRule type="containsText" dxfId="2756" priority="143" stopIfTrue="1" operator="containsText" text="Va">
      <formula>NOT(ISERROR(SEARCH("Va",K34)))</formula>
    </cfRule>
    <cfRule type="containsText" dxfId="2755" priority="144" stopIfTrue="1" operator="containsText" text="Fa">
      <formula>NOT(ISERROR(SEARCH("Fa",K34)))</formula>
    </cfRule>
    <cfRule type="containsText" dxfId="2754" priority="145" stopIfTrue="1" operator="containsText" text="Pc">
      <formula>NOT(ISERROR(SEARCH("Pc",K34)))</formula>
    </cfRule>
    <cfRule type="containsText" dxfId="2753" priority="146" stopIfTrue="1" operator="containsText" text="Lm">
      <formula>NOT(ISERROR(SEARCH("Lm",K34)))</formula>
    </cfRule>
    <cfRule type="containsText" dxfId="2752" priority="147" stopIfTrue="1" operator="containsText" text="Da">
      <formula>NOT(ISERROR(SEARCH("Da",K34)))</formula>
    </cfRule>
  </conditionalFormatting>
  <conditionalFormatting sqref="K34">
    <cfRule type="containsText" dxfId="2751" priority="141" stopIfTrue="1" operator="containsText" text="Da">
      <formula>NOT(ISERROR(SEARCH("Da",K34)))</formula>
    </cfRule>
  </conditionalFormatting>
  <conditionalFormatting sqref="K50">
    <cfRule type="containsText" dxfId="2750" priority="135" stopIfTrue="1" operator="containsText" text="Au">
      <formula>NOT(ISERROR(SEARCH("Au",K50)))</formula>
    </cfRule>
    <cfRule type="containsText" dxfId="2749" priority="136" stopIfTrue="1" operator="containsText" text="Va">
      <formula>NOT(ISERROR(SEARCH("Va",K50)))</formula>
    </cfRule>
    <cfRule type="containsText" dxfId="2748" priority="137" stopIfTrue="1" operator="containsText" text="Fa">
      <formula>NOT(ISERROR(SEARCH("Fa",K50)))</formula>
    </cfRule>
    <cfRule type="containsText" dxfId="2747" priority="138" stopIfTrue="1" operator="containsText" text="Pc">
      <formula>NOT(ISERROR(SEARCH("Pc",K50)))</formula>
    </cfRule>
    <cfRule type="containsText" dxfId="2746" priority="139" stopIfTrue="1" operator="containsText" text="Lm">
      <formula>NOT(ISERROR(SEARCH("Lm",K50)))</formula>
    </cfRule>
    <cfRule type="containsText" dxfId="2745" priority="140" stopIfTrue="1" operator="containsText" text="Da">
      <formula>NOT(ISERROR(SEARCH("Da",K50)))</formula>
    </cfRule>
  </conditionalFormatting>
  <conditionalFormatting sqref="K50">
    <cfRule type="containsText" dxfId="2744" priority="134" stopIfTrue="1" operator="containsText" text="Da">
      <formula>NOT(ISERROR(SEARCH("Da",K50)))</formula>
    </cfRule>
  </conditionalFormatting>
  <conditionalFormatting sqref="K67">
    <cfRule type="containsText" dxfId="2743" priority="128" stopIfTrue="1" operator="containsText" text="Au">
      <formula>NOT(ISERROR(SEARCH("Au",K67)))</formula>
    </cfRule>
    <cfRule type="containsText" dxfId="2742" priority="129" stopIfTrue="1" operator="containsText" text="Va">
      <formula>NOT(ISERROR(SEARCH("Va",K67)))</formula>
    </cfRule>
    <cfRule type="containsText" dxfId="2741" priority="130" stopIfTrue="1" operator="containsText" text="Fa">
      <formula>NOT(ISERROR(SEARCH("Fa",K67)))</formula>
    </cfRule>
    <cfRule type="containsText" dxfId="2740" priority="131" stopIfTrue="1" operator="containsText" text="Pc">
      <formula>NOT(ISERROR(SEARCH("Pc",K67)))</formula>
    </cfRule>
    <cfRule type="containsText" dxfId="2739" priority="132" stopIfTrue="1" operator="containsText" text="Lm">
      <formula>NOT(ISERROR(SEARCH("Lm",K67)))</formula>
    </cfRule>
    <cfRule type="containsText" dxfId="2738" priority="133" stopIfTrue="1" operator="containsText" text="Da">
      <formula>NOT(ISERROR(SEARCH("Da",K67)))</formula>
    </cfRule>
  </conditionalFormatting>
  <conditionalFormatting sqref="K67">
    <cfRule type="containsText" dxfId="2737" priority="127" stopIfTrue="1" operator="containsText" text="Da">
      <formula>NOT(ISERROR(SEARCH("Da",K67)))</formula>
    </cfRule>
  </conditionalFormatting>
  <conditionalFormatting sqref="K70">
    <cfRule type="containsText" dxfId="2736" priority="121" stopIfTrue="1" operator="containsText" text="Au">
      <formula>NOT(ISERROR(SEARCH("Au",K70)))</formula>
    </cfRule>
    <cfRule type="containsText" dxfId="2735" priority="122" stopIfTrue="1" operator="containsText" text="Va">
      <formula>NOT(ISERROR(SEARCH("Va",K70)))</formula>
    </cfRule>
    <cfRule type="containsText" dxfId="2734" priority="123" stopIfTrue="1" operator="containsText" text="Fa">
      <formula>NOT(ISERROR(SEARCH("Fa",K70)))</formula>
    </cfRule>
    <cfRule type="containsText" dxfId="2733" priority="124" stopIfTrue="1" operator="containsText" text="Pc">
      <formula>NOT(ISERROR(SEARCH("Pc",K70)))</formula>
    </cfRule>
    <cfRule type="containsText" dxfId="2732" priority="125" stopIfTrue="1" operator="containsText" text="Lm">
      <formula>NOT(ISERROR(SEARCH("Lm",K70)))</formula>
    </cfRule>
    <cfRule type="containsText" dxfId="2731" priority="126" stopIfTrue="1" operator="containsText" text="Da">
      <formula>NOT(ISERROR(SEARCH("Da",K70)))</formula>
    </cfRule>
  </conditionalFormatting>
  <conditionalFormatting sqref="K70">
    <cfRule type="containsText" dxfId="2730" priority="120" stopIfTrue="1" operator="containsText" text="Da">
      <formula>NOT(ISERROR(SEARCH("Da",K70)))</formula>
    </cfRule>
  </conditionalFormatting>
  <conditionalFormatting sqref="K60">
    <cfRule type="containsText" dxfId="2729" priority="114" stopIfTrue="1" operator="containsText" text="Au">
      <formula>NOT(ISERROR(SEARCH("Au",K60)))</formula>
    </cfRule>
    <cfRule type="containsText" dxfId="2728" priority="115" stopIfTrue="1" operator="containsText" text="Va">
      <formula>NOT(ISERROR(SEARCH("Va",K60)))</formula>
    </cfRule>
    <cfRule type="containsText" dxfId="2727" priority="116" stopIfTrue="1" operator="containsText" text="Fa">
      <formula>NOT(ISERROR(SEARCH("Fa",K60)))</formula>
    </cfRule>
    <cfRule type="containsText" dxfId="2726" priority="117" stopIfTrue="1" operator="containsText" text="Pc">
      <formula>NOT(ISERROR(SEARCH("Pc",K60)))</formula>
    </cfRule>
    <cfRule type="containsText" dxfId="2725" priority="118" stopIfTrue="1" operator="containsText" text="Lm">
      <formula>NOT(ISERROR(SEARCH("Lm",K60)))</formula>
    </cfRule>
    <cfRule type="containsText" dxfId="2724" priority="119" stopIfTrue="1" operator="containsText" text="Da">
      <formula>NOT(ISERROR(SEARCH("Da",K60)))</formula>
    </cfRule>
  </conditionalFormatting>
  <conditionalFormatting sqref="K60">
    <cfRule type="containsText" dxfId="2723" priority="113" stopIfTrue="1" operator="containsText" text="Da">
      <formula>NOT(ISERROR(SEARCH("Da",K60)))</formula>
    </cfRule>
  </conditionalFormatting>
  <conditionalFormatting sqref="K71">
    <cfRule type="containsText" dxfId="2722" priority="107" stopIfTrue="1" operator="containsText" text="Au">
      <formula>NOT(ISERROR(SEARCH("Au",K71)))</formula>
    </cfRule>
    <cfRule type="containsText" dxfId="2721" priority="108" stopIfTrue="1" operator="containsText" text="Va">
      <formula>NOT(ISERROR(SEARCH("Va",K71)))</formula>
    </cfRule>
    <cfRule type="containsText" dxfId="2720" priority="109" stopIfTrue="1" operator="containsText" text="Fa">
      <formula>NOT(ISERROR(SEARCH("Fa",K71)))</formula>
    </cfRule>
    <cfRule type="containsText" dxfId="2719" priority="110" stopIfTrue="1" operator="containsText" text="Pc">
      <formula>NOT(ISERROR(SEARCH("Pc",K71)))</formula>
    </cfRule>
    <cfRule type="containsText" dxfId="2718" priority="111" stopIfTrue="1" operator="containsText" text="Lm">
      <formula>NOT(ISERROR(SEARCH("Lm",K71)))</formula>
    </cfRule>
    <cfRule type="containsText" dxfId="2717" priority="112" stopIfTrue="1" operator="containsText" text="Da">
      <formula>NOT(ISERROR(SEARCH("Da",K71)))</formula>
    </cfRule>
  </conditionalFormatting>
  <conditionalFormatting sqref="K71">
    <cfRule type="containsText" dxfId="2716" priority="106" stopIfTrue="1" operator="containsText" text="Da">
      <formula>NOT(ISERROR(SEARCH("Da",K71)))</formula>
    </cfRule>
  </conditionalFormatting>
  <conditionalFormatting sqref="K89">
    <cfRule type="containsText" dxfId="2715" priority="100" stopIfTrue="1" operator="containsText" text="Au">
      <formula>NOT(ISERROR(SEARCH("Au",K89)))</formula>
    </cfRule>
    <cfRule type="containsText" dxfId="2714" priority="101" stopIfTrue="1" operator="containsText" text="Va">
      <formula>NOT(ISERROR(SEARCH("Va",K89)))</formula>
    </cfRule>
    <cfRule type="containsText" dxfId="2713" priority="102" stopIfTrue="1" operator="containsText" text="Fa">
      <formula>NOT(ISERROR(SEARCH("Fa",K89)))</formula>
    </cfRule>
    <cfRule type="containsText" dxfId="2712" priority="103" stopIfTrue="1" operator="containsText" text="Pc">
      <formula>NOT(ISERROR(SEARCH("Pc",K89)))</formula>
    </cfRule>
    <cfRule type="containsText" dxfId="2711" priority="104" stopIfTrue="1" operator="containsText" text="Lm">
      <formula>NOT(ISERROR(SEARCH("Lm",K89)))</formula>
    </cfRule>
    <cfRule type="containsText" dxfId="2710" priority="105" stopIfTrue="1" operator="containsText" text="Da">
      <formula>NOT(ISERROR(SEARCH("Da",K89)))</formula>
    </cfRule>
  </conditionalFormatting>
  <conditionalFormatting sqref="K89">
    <cfRule type="containsText" dxfId="2709" priority="99" stopIfTrue="1" operator="containsText" text="Da">
      <formula>NOT(ISERROR(SEARCH("Da",K89)))</formula>
    </cfRule>
  </conditionalFormatting>
  <conditionalFormatting sqref="K76">
    <cfRule type="containsText" dxfId="2708" priority="93" stopIfTrue="1" operator="containsText" text="Au">
      <formula>NOT(ISERROR(SEARCH("Au",K76)))</formula>
    </cfRule>
    <cfRule type="containsText" dxfId="2707" priority="94" stopIfTrue="1" operator="containsText" text="Va">
      <formula>NOT(ISERROR(SEARCH("Va",K76)))</formula>
    </cfRule>
    <cfRule type="containsText" dxfId="2706" priority="95" stopIfTrue="1" operator="containsText" text="Fa">
      <formula>NOT(ISERROR(SEARCH("Fa",K76)))</formula>
    </cfRule>
    <cfRule type="containsText" dxfId="2705" priority="96" stopIfTrue="1" operator="containsText" text="Pc">
      <formula>NOT(ISERROR(SEARCH("Pc",K76)))</formula>
    </cfRule>
    <cfRule type="containsText" dxfId="2704" priority="97" stopIfTrue="1" operator="containsText" text="Lm">
      <formula>NOT(ISERROR(SEARCH("Lm",K76)))</formula>
    </cfRule>
    <cfRule type="containsText" dxfId="2703" priority="98" stopIfTrue="1" operator="containsText" text="Da">
      <formula>NOT(ISERROR(SEARCH("Da",K76)))</formula>
    </cfRule>
  </conditionalFormatting>
  <conditionalFormatting sqref="K76">
    <cfRule type="containsText" dxfId="2702" priority="92" stopIfTrue="1" operator="containsText" text="Da">
      <formula>NOT(ISERROR(SEARCH("Da",K76)))</formula>
    </cfRule>
  </conditionalFormatting>
  <conditionalFormatting sqref="K95">
    <cfRule type="containsText" dxfId="2701" priority="86" stopIfTrue="1" operator="containsText" text="Au">
      <formula>NOT(ISERROR(SEARCH("Au",K95)))</formula>
    </cfRule>
    <cfRule type="containsText" dxfId="2700" priority="87" stopIfTrue="1" operator="containsText" text="Va">
      <formula>NOT(ISERROR(SEARCH("Va",K95)))</formula>
    </cfRule>
    <cfRule type="containsText" dxfId="2699" priority="88" stopIfTrue="1" operator="containsText" text="Fa">
      <formula>NOT(ISERROR(SEARCH("Fa",K95)))</formula>
    </cfRule>
    <cfRule type="containsText" dxfId="2698" priority="89" stopIfTrue="1" operator="containsText" text="Pc">
      <formula>NOT(ISERROR(SEARCH("Pc",K95)))</formula>
    </cfRule>
    <cfRule type="containsText" dxfId="2697" priority="90" stopIfTrue="1" operator="containsText" text="Lm">
      <formula>NOT(ISERROR(SEARCH("Lm",K95)))</formula>
    </cfRule>
    <cfRule type="containsText" dxfId="2696" priority="91" stopIfTrue="1" operator="containsText" text="Da">
      <formula>NOT(ISERROR(SEARCH("Da",K95)))</formula>
    </cfRule>
  </conditionalFormatting>
  <conditionalFormatting sqref="K95">
    <cfRule type="containsText" dxfId="2695" priority="85" stopIfTrue="1" operator="containsText" text="Da">
      <formula>NOT(ISERROR(SEARCH("Da",K95)))</formula>
    </cfRule>
  </conditionalFormatting>
  <conditionalFormatting sqref="K99">
    <cfRule type="containsText" dxfId="2694" priority="79" stopIfTrue="1" operator="containsText" text="Au">
      <formula>NOT(ISERROR(SEARCH("Au",K99)))</formula>
    </cfRule>
    <cfRule type="containsText" dxfId="2693" priority="80" stopIfTrue="1" operator="containsText" text="Va">
      <formula>NOT(ISERROR(SEARCH("Va",K99)))</formula>
    </cfRule>
    <cfRule type="containsText" dxfId="2692" priority="81" stopIfTrue="1" operator="containsText" text="Fa">
      <formula>NOT(ISERROR(SEARCH("Fa",K99)))</formula>
    </cfRule>
    <cfRule type="containsText" dxfId="2691" priority="82" stopIfTrue="1" operator="containsText" text="Pc">
      <formula>NOT(ISERROR(SEARCH("Pc",K99)))</formula>
    </cfRule>
    <cfRule type="containsText" dxfId="2690" priority="83" stopIfTrue="1" operator="containsText" text="Lm">
      <formula>NOT(ISERROR(SEARCH("Lm",K99)))</formula>
    </cfRule>
    <cfRule type="containsText" dxfId="2689" priority="84" stopIfTrue="1" operator="containsText" text="Da">
      <formula>NOT(ISERROR(SEARCH("Da",K99)))</formula>
    </cfRule>
  </conditionalFormatting>
  <conditionalFormatting sqref="K99">
    <cfRule type="containsText" dxfId="2688" priority="78" stopIfTrue="1" operator="containsText" text="Da">
      <formula>NOT(ISERROR(SEARCH("Da",K99)))</formula>
    </cfRule>
  </conditionalFormatting>
  <conditionalFormatting sqref="K101">
    <cfRule type="containsText" dxfId="2687" priority="72" stopIfTrue="1" operator="containsText" text="Au">
      <formula>NOT(ISERROR(SEARCH("Au",K101)))</formula>
    </cfRule>
    <cfRule type="containsText" dxfId="2686" priority="73" stopIfTrue="1" operator="containsText" text="Va">
      <formula>NOT(ISERROR(SEARCH("Va",K101)))</formula>
    </cfRule>
    <cfRule type="containsText" dxfId="2685" priority="74" stopIfTrue="1" operator="containsText" text="Fa">
      <formula>NOT(ISERROR(SEARCH("Fa",K101)))</formula>
    </cfRule>
    <cfRule type="containsText" dxfId="2684" priority="75" stopIfTrue="1" operator="containsText" text="Pc">
      <formula>NOT(ISERROR(SEARCH("Pc",K101)))</formula>
    </cfRule>
    <cfRule type="containsText" dxfId="2683" priority="76" stopIfTrue="1" operator="containsText" text="Lm">
      <formula>NOT(ISERROR(SEARCH("Lm",K101)))</formula>
    </cfRule>
    <cfRule type="containsText" dxfId="2682" priority="77" stopIfTrue="1" operator="containsText" text="Da">
      <formula>NOT(ISERROR(SEARCH("Da",K101)))</formula>
    </cfRule>
  </conditionalFormatting>
  <conditionalFormatting sqref="K101">
    <cfRule type="containsText" dxfId="2681" priority="71" stopIfTrue="1" operator="containsText" text="Da">
      <formula>NOT(ISERROR(SEARCH("Da",K101)))</formula>
    </cfRule>
  </conditionalFormatting>
  <conditionalFormatting sqref="K96">
    <cfRule type="containsText" dxfId="2680" priority="64" stopIfTrue="1" operator="containsText" text="Da">
      <formula>NOT(ISERROR(SEARCH("Da",K96)))</formula>
    </cfRule>
  </conditionalFormatting>
  <conditionalFormatting sqref="K96">
    <cfRule type="containsText" dxfId="2679" priority="65" stopIfTrue="1" operator="containsText" text="Au">
      <formula>NOT(ISERROR(SEARCH("Au",K96)))</formula>
    </cfRule>
    <cfRule type="containsText" dxfId="2678" priority="66" stopIfTrue="1" operator="containsText" text="Va">
      <formula>NOT(ISERROR(SEARCH("Va",K96)))</formula>
    </cfRule>
    <cfRule type="containsText" dxfId="2677" priority="67" stopIfTrue="1" operator="containsText" text="Fa">
      <formula>NOT(ISERROR(SEARCH("Fa",K96)))</formula>
    </cfRule>
    <cfRule type="containsText" dxfId="2676" priority="68" stopIfTrue="1" operator="containsText" text="Pc">
      <formula>NOT(ISERROR(SEARCH("Pc",K96)))</formula>
    </cfRule>
    <cfRule type="containsText" dxfId="2675" priority="69" stopIfTrue="1" operator="containsText" text="Lm">
      <formula>NOT(ISERROR(SEARCH("Lm",K96)))</formula>
    </cfRule>
    <cfRule type="containsText" dxfId="2674" priority="70" stopIfTrue="1" operator="containsText" text="Da">
      <formula>NOT(ISERROR(SEARCH("Da",K96)))</formula>
    </cfRule>
  </conditionalFormatting>
  <conditionalFormatting sqref="K38">
    <cfRule type="containsText" dxfId="2673" priority="58" stopIfTrue="1" operator="containsText" text="Au">
      <formula>NOT(ISERROR(SEARCH("Au",K38)))</formula>
    </cfRule>
    <cfRule type="containsText" dxfId="2672" priority="59" stopIfTrue="1" operator="containsText" text="Va">
      <formula>NOT(ISERROR(SEARCH("Va",K38)))</formula>
    </cfRule>
    <cfRule type="containsText" dxfId="2671" priority="60" stopIfTrue="1" operator="containsText" text="Fa">
      <formula>NOT(ISERROR(SEARCH("Fa",K38)))</formula>
    </cfRule>
    <cfRule type="containsText" dxfId="2670" priority="61" stopIfTrue="1" operator="containsText" text="Pc">
      <formula>NOT(ISERROR(SEARCH("Pc",K38)))</formula>
    </cfRule>
    <cfRule type="containsText" dxfId="2669" priority="62" stopIfTrue="1" operator="containsText" text="Lm">
      <formula>NOT(ISERROR(SEARCH("Lm",K38)))</formula>
    </cfRule>
    <cfRule type="containsText" dxfId="2668" priority="63" stopIfTrue="1" operator="containsText" text="Da">
      <formula>NOT(ISERROR(SEARCH("Da",K38)))</formula>
    </cfRule>
  </conditionalFormatting>
  <conditionalFormatting sqref="K38">
    <cfRule type="containsText" dxfId="2667" priority="57" stopIfTrue="1" operator="containsText" text="Da">
      <formula>NOT(ISERROR(SEARCH("Da",K38)))</formula>
    </cfRule>
  </conditionalFormatting>
  <conditionalFormatting sqref="E105:F112">
    <cfRule type="containsText" dxfId="2666" priority="51" stopIfTrue="1" operator="containsText" text="Au">
      <formula>NOT(ISERROR(SEARCH("Au",E105)))</formula>
    </cfRule>
    <cfRule type="containsText" dxfId="2665" priority="52" stopIfTrue="1" operator="containsText" text="Va">
      <formula>NOT(ISERROR(SEARCH("Va",E105)))</formula>
    </cfRule>
    <cfRule type="containsText" dxfId="2664" priority="53" stopIfTrue="1" operator="containsText" text="Fa">
      <formula>NOT(ISERROR(SEARCH("Fa",E105)))</formula>
    </cfRule>
    <cfRule type="containsText" dxfId="2663" priority="54" stopIfTrue="1" operator="containsText" text="Pc">
      <formula>NOT(ISERROR(SEARCH("Pc",E105)))</formula>
    </cfRule>
    <cfRule type="containsText" dxfId="2662" priority="55" stopIfTrue="1" operator="containsText" text="Lm">
      <formula>NOT(ISERROR(SEARCH("Lm",E105)))</formula>
    </cfRule>
    <cfRule type="containsText" dxfId="2661" priority="56" stopIfTrue="1" operator="containsText" text="Da">
      <formula>NOT(ISERROR(SEARCH("Da",E105)))</formula>
    </cfRule>
  </conditionalFormatting>
  <conditionalFormatting sqref="E105:F112">
    <cfRule type="containsText" dxfId="2660" priority="50" stopIfTrue="1" operator="containsText" text="Da">
      <formula>NOT(ISERROR(SEARCH("Da",E105)))</formula>
    </cfRule>
  </conditionalFormatting>
  <conditionalFormatting sqref="L105:M112">
    <cfRule type="containsText" dxfId="2659" priority="44" stopIfTrue="1" operator="containsText" text="Au">
      <formula>NOT(ISERROR(SEARCH("Au",L105)))</formula>
    </cfRule>
    <cfRule type="containsText" dxfId="2658" priority="45" stopIfTrue="1" operator="containsText" text="Va">
      <formula>NOT(ISERROR(SEARCH("Va",L105)))</formula>
    </cfRule>
    <cfRule type="containsText" dxfId="2657" priority="46" stopIfTrue="1" operator="containsText" text="Fa">
      <formula>NOT(ISERROR(SEARCH("Fa",L105)))</formula>
    </cfRule>
    <cfRule type="containsText" dxfId="2656" priority="47" stopIfTrue="1" operator="containsText" text="Pc">
      <formula>NOT(ISERROR(SEARCH("Pc",L105)))</formula>
    </cfRule>
    <cfRule type="containsText" dxfId="2655" priority="48" stopIfTrue="1" operator="containsText" text="Lm">
      <formula>NOT(ISERROR(SEARCH("Lm",L105)))</formula>
    </cfRule>
    <cfRule type="containsText" dxfId="2654" priority="49" stopIfTrue="1" operator="containsText" text="Da">
      <formula>NOT(ISERROR(SEARCH("Da",L105)))</formula>
    </cfRule>
  </conditionalFormatting>
  <conditionalFormatting sqref="L105:M112">
    <cfRule type="containsText" dxfId="2653" priority="43" stopIfTrue="1" operator="containsText" text="Da">
      <formula>NOT(ISERROR(SEARCH("Da",L105)))</formula>
    </cfRule>
  </conditionalFormatting>
  <conditionalFormatting sqref="K105:K112">
    <cfRule type="containsText" dxfId="2652" priority="37" stopIfTrue="1" operator="containsText" text="Au">
      <formula>NOT(ISERROR(SEARCH("Au",K105)))</formula>
    </cfRule>
    <cfRule type="containsText" dxfId="2651" priority="38" stopIfTrue="1" operator="containsText" text="Va">
      <formula>NOT(ISERROR(SEARCH("Va",K105)))</formula>
    </cfRule>
    <cfRule type="containsText" dxfId="2650" priority="39" stopIfTrue="1" operator="containsText" text="Fa">
      <formula>NOT(ISERROR(SEARCH("Fa",K105)))</formula>
    </cfRule>
    <cfRule type="containsText" dxfId="2649" priority="40" stopIfTrue="1" operator="containsText" text="Pc">
      <formula>NOT(ISERROR(SEARCH("Pc",K105)))</formula>
    </cfRule>
    <cfRule type="containsText" dxfId="2648" priority="41" stopIfTrue="1" operator="containsText" text="Lm">
      <formula>NOT(ISERROR(SEARCH("Lm",K105)))</formula>
    </cfRule>
    <cfRule type="containsText" dxfId="2647" priority="42" stopIfTrue="1" operator="containsText" text="Da">
      <formula>NOT(ISERROR(SEARCH("Da",K105)))</formula>
    </cfRule>
  </conditionalFormatting>
  <conditionalFormatting sqref="K105:K112">
    <cfRule type="containsText" dxfId="2646" priority="36" stopIfTrue="1" operator="containsText" text="Da">
      <formula>NOT(ISERROR(SEARCH("Da",K105)))</formula>
    </cfRule>
  </conditionalFormatting>
  <conditionalFormatting sqref="S105:T112">
    <cfRule type="containsText" dxfId="2645" priority="30" stopIfTrue="1" operator="containsText" text="Au">
      <formula>NOT(ISERROR(SEARCH("Au",S105)))</formula>
    </cfRule>
    <cfRule type="containsText" dxfId="2644" priority="31" stopIfTrue="1" operator="containsText" text="Va">
      <formula>NOT(ISERROR(SEARCH("Va",S105)))</formula>
    </cfRule>
    <cfRule type="containsText" dxfId="2643" priority="32" stopIfTrue="1" operator="containsText" text="Fa">
      <formula>NOT(ISERROR(SEARCH("Fa",S105)))</formula>
    </cfRule>
    <cfRule type="containsText" dxfId="2642" priority="33" stopIfTrue="1" operator="containsText" text="Pc">
      <formula>NOT(ISERROR(SEARCH("Pc",S105)))</formula>
    </cfRule>
    <cfRule type="containsText" dxfId="2641" priority="34" stopIfTrue="1" operator="containsText" text="Lm">
      <formula>NOT(ISERROR(SEARCH("Lm",S105)))</formula>
    </cfRule>
    <cfRule type="containsText" dxfId="2640" priority="35" stopIfTrue="1" operator="containsText" text="Da">
      <formula>NOT(ISERROR(SEARCH("Da",S105)))</formula>
    </cfRule>
  </conditionalFormatting>
  <conditionalFormatting sqref="S105:T112">
    <cfRule type="containsText" dxfId="2639" priority="29" stopIfTrue="1" operator="containsText" text="Da">
      <formula>NOT(ISERROR(SEARCH("Da",S105)))</formula>
    </cfRule>
  </conditionalFormatting>
  <conditionalFormatting sqref="Z105:AA112">
    <cfRule type="containsText" dxfId="2638" priority="23" stopIfTrue="1" operator="containsText" text="Au">
      <formula>NOT(ISERROR(SEARCH("Au",Z105)))</formula>
    </cfRule>
    <cfRule type="containsText" dxfId="2637" priority="24" stopIfTrue="1" operator="containsText" text="Va">
      <formula>NOT(ISERROR(SEARCH("Va",Z105)))</formula>
    </cfRule>
    <cfRule type="containsText" dxfId="2636" priority="25" stopIfTrue="1" operator="containsText" text="Fa">
      <formula>NOT(ISERROR(SEARCH("Fa",Z105)))</formula>
    </cfRule>
    <cfRule type="containsText" dxfId="2635" priority="26" stopIfTrue="1" operator="containsText" text="Pc">
      <formula>NOT(ISERROR(SEARCH("Pc",Z105)))</formula>
    </cfRule>
    <cfRule type="containsText" dxfId="2634" priority="27" stopIfTrue="1" operator="containsText" text="Lm">
      <formula>NOT(ISERROR(SEARCH("Lm",Z105)))</formula>
    </cfRule>
    <cfRule type="containsText" dxfId="2633" priority="28" stopIfTrue="1" operator="containsText" text="Da">
      <formula>NOT(ISERROR(SEARCH("Da",Z105)))</formula>
    </cfRule>
  </conditionalFormatting>
  <conditionalFormatting sqref="Z105:AA112">
    <cfRule type="containsText" dxfId="2632" priority="22" stopIfTrue="1" operator="containsText" text="Da">
      <formula>NOT(ISERROR(SEARCH("Da",Z105)))</formula>
    </cfRule>
  </conditionalFormatting>
  <conditionalFormatting sqref="AG105:AH112">
    <cfRule type="containsText" dxfId="2631" priority="16" stopIfTrue="1" operator="containsText" text="Au">
      <formula>NOT(ISERROR(SEARCH("Au",AG105)))</formula>
    </cfRule>
    <cfRule type="containsText" dxfId="2630" priority="17" stopIfTrue="1" operator="containsText" text="Va">
      <formula>NOT(ISERROR(SEARCH("Va",AG105)))</formula>
    </cfRule>
    <cfRule type="containsText" dxfId="2629" priority="18" stopIfTrue="1" operator="containsText" text="Fa">
      <formula>NOT(ISERROR(SEARCH("Fa",AG105)))</formula>
    </cfRule>
    <cfRule type="containsText" dxfId="2628" priority="19" stopIfTrue="1" operator="containsText" text="Pc">
      <formula>NOT(ISERROR(SEARCH("Pc",AG105)))</formula>
    </cfRule>
    <cfRule type="containsText" dxfId="2627" priority="20" stopIfTrue="1" operator="containsText" text="Lm">
      <formula>NOT(ISERROR(SEARCH("Lm",AG105)))</formula>
    </cfRule>
    <cfRule type="containsText" dxfId="2626" priority="21" stopIfTrue="1" operator="containsText" text="Da">
      <formula>NOT(ISERROR(SEARCH("Da",AG105)))</formula>
    </cfRule>
  </conditionalFormatting>
  <conditionalFormatting sqref="AG105:AH112">
    <cfRule type="containsText" dxfId="2625" priority="15" stopIfTrue="1" operator="containsText" text="Da">
      <formula>NOT(ISERROR(SEARCH("Da",AG105)))</formula>
    </cfRule>
  </conditionalFormatting>
  <conditionalFormatting sqref="H10">
    <cfRule type="containsText" dxfId="2624" priority="9" stopIfTrue="1" operator="containsText" text="Au">
      <formula>NOT(ISERROR(SEARCH("Au",H10)))</formula>
    </cfRule>
    <cfRule type="containsText" dxfId="2623" priority="10" stopIfTrue="1" operator="containsText" text="Va">
      <formula>NOT(ISERROR(SEARCH("Va",H10)))</formula>
    </cfRule>
    <cfRule type="containsText" dxfId="2622" priority="11" stopIfTrue="1" operator="containsText" text="Fa">
      <formula>NOT(ISERROR(SEARCH("Fa",H10)))</formula>
    </cfRule>
    <cfRule type="containsText" dxfId="2621" priority="12" stopIfTrue="1" operator="containsText" text="Pc">
      <formula>NOT(ISERROR(SEARCH("Pc",H10)))</formula>
    </cfRule>
    <cfRule type="containsText" dxfId="2620" priority="13" stopIfTrue="1" operator="containsText" text="Lm">
      <formula>NOT(ISERROR(SEARCH("Lm",H10)))</formula>
    </cfRule>
    <cfRule type="containsText" dxfId="2619" priority="14" stopIfTrue="1" operator="containsText" text="Da">
      <formula>NOT(ISERROR(SEARCH("Da",H10)))</formula>
    </cfRule>
  </conditionalFormatting>
  <conditionalFormatting sqref="H10">
    <cfRule type="containsText" dxfId="2618" priority="8" stopIfTrue="1" operator="containsText" text="Da">
      <formula>NOT(ISERROR(SEARCH("Da",H10)))</formula>
    </cfRule>
  </conditionalFormatting>
  <conditionalFormatting sqref="I10">
    <cfRule type="containsText" dxfId="2617" priority="2" stopIfTrue="1" operator="containsText" text="Au">
      <formula>NOT(ISERROR(SEARCH("Au",I10)))</formula>
    </cfRule>
    <cfRule type="containsText" dxfId="2616" priority="3" stopIfTrue="1" operator="containsText" text="Va">
      <formula>NOT(ISERROR(SEARCH("Va",I10)))</formula>
    </cfRule>
    <cfRule type="containsText" dxfId="2615" priority="4" stopIfTrue="1" operator="containsText" text="Fa">
      <formula>NOT(ISERROR(SEARCH("Fa",I10)))</formula>
    </cfRule>
    <cfRule type="containsText" dxfId="2614" priority="5" stopIfTrue="1" operator="containsText" text="Pc">
      <formula>NOT(ISERROR(SEARCH("Pc",I10)))</formula>
    </cfRule>
    <cfRule type="containsText" dxfId="2613" priority="6" stopIfTrue="1" operator="containsText" text="Lm">
      <formula>NOT(ISERROR(SEARCH("Lm",I10)))</formula>
    </cfRule>
    <cfRule type="containsText" dxfId="2612" priority="7" stopIfTrue="1" operator="containsText" text="Da">
      <formula>NOT(ISERROR(SEARCH("Da",I10)))</formula>
    </cfRule>
  </conditionalFormatting>
  <conditionalFormatting sqref="I10">
    <cfRule type="containsText" dxfId="2611" priority="1" stopIfTrue="1" operator="containsText" text="Da">
      <formula>NOT(ISERROR(SEARCH("Da",I10)))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266</v>
      </c>
      <c r="AR1" s="8" t="s">
        <v>267</v>
      </c>
      <c r="AS1" s="8" t="s">
        <v>268</v>
      </c>
      <c r="AT1" s="8" t="s">
        <v>269</v>
      </c>
      <c r="AU1" s="8" t="s">
        <v>270</v>
      </c>
      <c r="AV1" s="8" t="s">
        <v>271</v>
      </c>
      <c r="AW1" s="8"/>
    </row>
    <row r="2" spans="1:50" x14ac:dyDescent="0.25">
      <c r="A2" s="6"/>
      <c r="B2" s="6"/>
      <c r="C2" s="6"/>
      <c r="D2" s="167" t="s">
        <v>272</v>
      </c>
      <c r="E2" s="167"/>
      <c r="F2" s="167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273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71" t="s">
        <v>274</v>
      </c>
      <c r="AO6" s="174" t="s">
        <v>275</v>
      </c>
      <c r="AP6" s="174" t="s">
        <v>276</v>
      </c>
      <c r="AQ6" s="177" t="s">
        <v>277</v>
      </c>
      <c r="AR6" s="180" t="s">
        <v>278</v>
      </c>
      <c r="AS6" s="183" t="s">
        <v>279</v>
      </c>
      <c r="AT6" s="187" t="s">
        <v>280</v>
      </c>
      <c r="AU6" s="190" t="s">
        <v>281</v>
      </c>
      <c r="AV6" s="193" t="s">
        <v>282</v>
      </c>
      <c r="AW6" s="196" t="s">
        <v>283</v>
      </c>
      <c r="AX6" s="168" t="s">
        <v>284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72"/>
      <c r="AO7" s="175"/>
      <c r="AP7" s="175"/>
      <c r="AQ7" s="178"/>
      <c r="AR7" s="181"/>
      <c r="AS7" s="184"/>
      <c r="AT7" s="188"/>
      <c r="AU7" s="191"/>
      <c r="AV7" s="194"/>
      <c r="AW7" s="197"/>
      <c r="AX7" s="169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285</v>
      </c>
      <c r="J8" s="21" t="s">
        <v>285</v>
      </c>
      <c r="K8" s="21" t="s">
        <v>285</v>
      </c>
      <c r="L8" s="16" t="s">
        <v>285</v>
      </c>
      <c r="M8" s="17" t="s">
        <v>285</v>
      </c>
      <c r="N8" s="19" t="s">
        <v>285</v>
      </c>
      <c r="O8" s="19" t="s">
        <v>285</v>
      </c>
      <c r="P8" s="20" t="s">
        <v>285</v>
      </c>
      <c r="Q8" s="22" t="s">
        <v>285</v>
      </c>
      <c r="R8" s="22" t="s">
        <v>285</v>
      </c>
      <c r="S8" s="16" t="s">
        <v>285</v>
      </c>
      <c r="T8" s="17" t="s">
        <v>285</v>
      </c>
      <c r="U8" s="18" t="s">
        <v>285</v>
      </c>
      <c r="V8" s="19" t="s">
        <v>285</v>
      </c>
      <c r="W8" s="20" t="s">
        <v>285</v>
      </c>
      <c r="X8" s="22" t="s">
        <v>285</v>
      </c>
      <c r="Y8" s="22" t="s">
        <v>285</v>
      </c>
      <c r="Z8" s="16" t="s">
        <v>285</v>
      </c>
      <c r="AA8" s="17" t="s">
        <v>285</v>
      </c>
      <c r="AB8" s="18" t="s">
        <v>285</v>
      </c>
      <c r="AC8" s="19" t="s">
        <v>285</v>
      </c>
      <c r="AD8" s="20" t="s">
        <v>285</v>
      </c>
      <c r="AE8" s="22" t="s">
        <v>285</v>
      </c>
      <c r="AF8" s="22" t="s">
        <v>285</v>
      </c>
      <c r="AG8" s="16" t="s">
        <v>285</v>
      </c>
      <c r="AH8" s="17" t="s">
        <v>285</v>
      </c>
      <c r="AI8" s="18" t="s">
        <v>285</v>
      </c>
      <c r="AJ8" s="19" t="s">
        <v>285</v>
      </c>
      <c r="AK8" s="20" t="s">
        <v>285</v>
      </c>
      <c r="AL8" s="22" t="s">
        <v>285</v>
      </c>
      <c r="AM8" s="22" t="s">
        <v>285</v>
      </c>
      <c r="AN8" s="173"/>
      <c r="AO8" s="176"/>
      <c r="AP8" s="176"/>
      <c r="AQ8" s="179"/>
      <c r="AR8" s="182"/>
      <c r="AS8" s="185"/>
      <c r="AT8" s="189"/>
      <c r="AU8" s="192"/>
      <c r="AV8" s="195"/>
      <c r="AW8" s="198"/>
      <c r="AX8" s="170"/>
    </row>
    <row r="9" spans="1:50" ht="15.75" thickBot="1" x14ac:dyDescent="0.3">
      <c r="A9" s="23"/>
      <c r="B9" s="24"/>
      <c r="C9" s="25" t="s">
        <v>286</v>
      </c>
      <c r="D9" s="26" t="s">
        <v>287</v>
      </c>
      <c r="E9" s="27" t="s">
        <v>288</v>
      </c>
      <c r="F9" s="25" t="s">
        <v>289</v>
      </c>
      <c r="G9" s="26" t="s">
        <v>290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86"/>
      <c r="B10" s="37">
        <v>1</v>
      </c>
      <c r="C10" s="38" t="s">
        <v>291</v>
      </c>
      <c r="D10" s="39" t="s">
        <v>292</v>
      </c>
      <c r="E10" s="40" t="s">
        <v>293</v>
      </c>
      <c r="F10" s="41" t="s">
        <v>156</v>
      </c>
      <c r="G10" s="42" t="s">
        <v>22</v>
      </c>
      <c r="H10" s="45" t="s">
        <v>295</v>
      </c>
      <c r="I10" s="44" t="s">
        <v>213</v>
      </c>
      <c r="J10" s="44" t="s">
        <v>213</v>
      </c>
      <c r="K10" s="44" t="s">
        <v>213</v>
      </c>
      <c r="L10" s="46" t="s">
        <v>294</v>
      </c>
      <c r="M10" s="46" t="s">
        <v>294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294</v>
      </c>
      <c r="T10" s="43" t="s">
        <v>294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294</v>
      </c>
      <c r="AA10" s="43" t="s">
        <v>294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86"/>
      <c r="B11" s="50">
        <v>2</v>
      </c>
      <c r="C11" s="51" t="s">
        <v>291</v>
      </c>
      <c r="D11" s="52" t="s">
        <v>296</v>
      </c>
      <c r="E11" s="53" t="s">
        <v>297</v>
      </c>
      <c r="F11" s="54" t="s">
        <v>77</v>
      </c>
      <c r="G11" s="42" t="s">
        <v>22</v>
      </c>
      <c r="H11" s="56" t="s">
        <v>295</v>
      </c>
      <c r="I11" s="44" t="s">
        <v>213</v>
      </c>
      <c r="J11" s="44" t="s">
        <v>213</v>
      </c>
      <c r="K11" s="44" t="s">
        <v>213</v>
      </c>
      <c r="L11" s="55" t="s">
        <v>294</v>
      </c>
      <c r="M11" s="55" t="s">
        <v>294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294</v>
      </c>
      <c r="T11" s="55" t="s">
        <v>294</v>
      </c>
      <c r="U11" s="44" t="s">
        <v>267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294</v>
      </c>
      <c r="AA11" s="55" t="s">
        <v>294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86"/>
      <c r="B12" s="50">
        <v>3</v>
      </c>
      <c r="C12" s="51" t="s">
        <v>298</v>
      </c>
      <c r="D12" s="51" t="s">
        <v>299</v>
      </c>
      <c r="E12" s="51" t="s">
        <v>300</v>
      </c>
      <c r="F12" s="54" t="s">
        <v>31</v>
      </c>
      <c r="G12" s="42" t="s">
        <v>32</v>
      </c>
      <c r="H12" s="56" t="s">
        <v>295</v>
      </c>
      <c r="I12" s="44" t="s">
        <v>213</v>
      </c>
      <c r="J12" s="44" t="s">
        <v>213</v>
      </c>
      <c r="K12" s="44" t="s">
        <v>213</v>
      </c>
      <c r="L12" s="55" t="s">
        <v>294</v>
      </c>
      <c r="M12" s="55" t="s">
        <v>294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294</v>
      </c>
      <c r="T12" s="55" t="s">
        <v>294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294</v>
      </c>
      <c r="AA12" s="55" t="s">
        <v>294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86"/>
      <c r="B13" s="50">
        <v>4</v>
      </c>
      <c r="C13" s="51" t="s">
        <v>301</v>
      </c>
      <c r="D13" s="51" t="s">
        <v>302</v>
      </c>
      <c r="E13" s="51" t="s">
        <v>303</v>
      </c>
      <c r="F13" s="51" t="s">
        <v>252</v>
      </c>
      <c r="G13" s="51" t="s">
        <v>154</v>
      </c>
      <c r="H13" s="56" t="s">
        <v>295</v>
      </c>
      <c r="I13" s="44" t="s">
        <v>267</v>
      </c>
      <c r="J13" s="44" t="s">
        <v>267</v>
      </c>
      <c r="K13" s="44" t="s">
        <v>267</v>
      </c>
      <c r="L13" s="55" t="s">
        <v>294</v>
      </c>
      <c r="M13" s="55" t="s">
        <v>294</v>
      </c>
      <c r="N13" s="44" t="s">
        <v>213</v>
      </c>
      <c r="O13" s="44" t="s">
        <v>267</v>
      </c>
      <c r="P13" s="44" t="s">
        <v>267</v>
      </c>
      <c r="Q13" s="44" t="s">
        <v>267</v>
      </c>
      <c r="R13" s="44" t="s">
        <v>213</v>
      </c>
      <c r="S13" s="55" t="s">
        <v>294</v>
      </c>
      <c r="T13" s="55" t="s">
        <v>294</v>
      </c>
      <c r="U13" s="44" t="s">
        <v>213</v>
      </c>
      <c r="V13" s="44" t="s">
        <v>267</v>
      </c>
      <c r="W13" s="44" t="s">
        <v>213</v>
      </c>
      <c r="X13" s="44" t="s">
        <v>213</v>
      </c>
      <c r="Y13" s="44" t="s">
        <v>213</v>
      </c>
      <c r="Z13" s="55" t="s">
        <v>294</v>
      </c>
      <c r="AA13" s="55" t="s">
        <v>294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86"/>
      <c r="B14" s="50">
        <v>5</v>
      </c>
      <c r="C14" s="51" t="s">
        <v>304</v>
      </c>
      <c r="D14" s="51" t="s">
        <v>305</v>
      </c>
      <c r="E14" s="51" t="s">
        <v>306</v>
      </c>
      <c r="F14" s="57" t="s">
        <v>83</v>
      </c>
      <c r="G14" s="53" t="s">
        <v>73</v>
      </c>
      <c r="H14" s="56" t="s">
        <v>295</v>
      </c>
      <c r="I14" s="44" t="s">
        <v>213</v>
      </c>
      <c r="J14" s="44" t="s">
        <v>213</v>
      </c>
      <c r="K14" s="44" t="s">
        <v>213</v>
      </c>
      <c r="L14" s="55" t="s">
        <v>294</v>
      </c>
      <c r="M14" s="55" t="s">
        <v>294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294</v>
      </c>
      <c r="T14" s="55" t="s">
        <v>294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294</v>
      </c>
      <c r="AA14" s="55" t="s">
        <v>294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86"/>
      <c r="B15" s="50">
        <v>6</v>
      </c>
      <c r="C15" s="51" t="s">
        <v>307</v>
      </c>
      <c r="D15" s="52" t="s">
        <v>308</v>
      </c>
      <c r="E15" s="53" t="s">
        <v>309</v>
      </c>
      <c r="F15" s="54" t="s">
        <v>39</v>
      </c>
      <c r="G15" s="42" t="s">
        <v>22</v>
      </c>
      <c r="H15" s="56" t="s">
        <v>295</v>
      </c>
      <c r="I15" s="44" t="s">
        <v>213</v>
      </c>
      <c r="J15" s="44" t="s">
        <v>213</v>
      </c>
      <c r="K15" s="44" t="s">
        <v>213</v>
      </c>
      <c r="L15" s="55" t="s">
        <v>294</v>
      </c>
      <c r="M15" s="55" t="s">
        <v>294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294</v>
      </c>
      <c r="T15" s="55" t="s">
        <v>294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294</v>
      </c>
      <c r="AA15" s="55" t="s">
        <v>294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86"/>
      <c r="B16" s="50">
        <v>7</v>
      </c>
      <c r="C16" s="51" t="s">
        <v>310</v>
      </c>
      <c r="D16" s="52" t="s">
        <v>311</v>
      </c>
      <c r="E16" s="53" t="s">
        <v>312</v>
      </c>
      <c r="F16" s="54" t="s">
        <v>107</v>
      </c>
      <c r="G16" s="42" t="s">
        <v>27</v>
      </c>
      <c r="H16" s="56" t="s">
        <v>295</v>
      </c>
      <c r="I16" s="44" t="s">
        <v>269</v>
      </c>
      <c r="J16" s="44" t="s">
        <v>269</v>
      </c>
      <c r="K16" s="44" t="s">
        <v>269</v>
      </c>
      <c r="L16" s="44" t="s">
        <v>269</v>
      </c>
      <c r="M16" s="44" t="s">
        <v>269</v>
      </c>
      <c r="N16" s="44" t="s">
        <v>269</v>
      </c>
      <c r="O16" s="44" t="s">
        <v>269</v>
      </c>
      <c r="P16" s="44" t="s">
        <v>269</v>
      </c>
      <c r="Q16" s="44" t="s">
        <v>269</v>
      </c>
      <c r="R16" s="44" t="s">
        <v>269</v>
      </c>
      <c r="S16" s="44" t="s">
        <v>269</v>
      </c>
      <c r="T16" s="44" t="s">
        <v>269</v>
      </c>
      <c r="U16" s="44" t="s">
        <v>269</v>
      </c>
      <c r="V16" s="44" t="s">
        <v>269</v>
      </c>
      <c r="W16" s="44" t="s">
        <v>269</v>
      </c>
      <c r="X16" s="44" t="s">
        <v>213</v>
      </c>
      <c r="Y16" s="44" t="s">
        <v>213</v>
      </c>
      <c r="Z16" s="55" t="s">
        <v>294</v>
      </c>
      <c r="AA16" s="55" t="s">
        <v>294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86"/>
      <c r="B17" s="50">
        <v>8</v>
      </c>
      <c r="C17" s="51" t="s">
        <v>313</v>
      </c>
      <c r="D17" s="52" t="s">
        <v>314</v>
      </c>
      <c r="E17" s="53" t="s">
        <v>315</v>
      </c>
      <c r="F17" s="54" t="s">
        <v>182</v>
      </c>
      <c r="G17" s="42" t="s">
        <v>5</v>
      </c>
      <c r="H17" s="56" t="s">
        <v>316</v>
      </c>
      <c r="I17" s="44" t="s">
        <v>294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294</v>
      </c>
      <c r="O17" s="44" t="s">
        <v>294</v>
      </c>
      <c r="P17" s="44" t="s">
        <v>294</v>
      </c>
      <c r="Q17" s="44" t="s">
        <v>294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294</v>
      </c>
      <c r="W17" s="44" t="s">
        <v>294</v>
      </c>
      <c r="X17" s="44" t="s">
        <v>294</v>
      </c>
      <c r="Y17" s="44" t="s">
        <v>294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86"/>
      <c r="B18" s="50">
        <v>9</v>
      </c>
      <c r="C18" s="51" t="s">
        <v>317</v>
      </c>
      <c r="D18" s="51" t="s">
        <v>318</v>
      </c>
      <c r="E18" s="51" t="s">
        <v>319</v>
      </c>
      <c r="F18" s="57" t="s">
        <v>237</v>
      </c>
      <c r="G18" s="53" t="s">
        <v>22</v>
      </c>
      <c r="H18" s="56" t="s">
        <v>295</v>
      </c>
      <c r="I18" s="44" t="s">
        <v>213</v>
      </c>
      <c r="J18" s="44" t="s">
        <v>213</v>
      </c>
      <c r="K18" s="44" t="s">
        <v>213</v>
      </c>
      <c r="L18" s="55" t="s">
        <v>294</v>
      </c>
      <c r="M18" s="55" t="s">
        <v>294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267</v>
      </c>
      <c r="S18" s="55" t="s">
        <v>294</v>
      </c>
      <c r="T18" s="55" t="s">
        <v>294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294</v>
      </c>
      <c r="AA18" s="55" t="s">
        <v>294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86"/>
      <c r="B19" s="50">
        <v>10</v>
      </c>
      <c r="C19" s="51" t="s">
        <v>320</v>
      </c>
      <c r="D19" s="52" t="s">
        <v>321</v>
      </c>
      <c r="E19" s="53" t="s">
        <v>322</v>
      </c>
      <c r="F19" s="54" t="s">
        <v>36</v>
      </c>
      <c r="G19" s="42" t="s">
        <v>22</v>
      </c>
      <c r="H19" s="56" t="s">
        <v>295</v>
      </c>
      <c r="I19" s="44" t="s">
        <v>213</v>
      </c>
      <c r="J19" s="44" t="s">
        <v>213</v>
      </c>
      <c r="K19" s="44" t="s">
        <v>213</v>
      </c>
      <c r="L19" s="55" t="s">
        <v>294</v>
      </c>
      <c r="M19" s="55" t="s">
        <v>294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294</v>
      </c>
      <c r="T19" s="55" t="s">
        <v>294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294</v>
      </c>
      <c r="AA19" s="55" t="s">
        <v>294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86"/>
      <c r="B20" s="50">
        <v>11</v>
      </c>
      <c r="C20" s="51" t="s">
        <v>320</v>
      </c>
      <c r="D20" s="51" t="s">
        <v>323</v>
      </c>
      <c r="E20" s="51" t="s">
        <v>324</v>
      </c>
      <c r="F20" s="57" t="s">
        <v>170</v>
      </c>
      <c r="G20" s="53" t="s">
        <v>22</v>
      </c>
      <c r="H20" s="56" t="s">
        <v>295</v>
      </c>
      <c r="I20" s="44" t="s">
        <v>214</v>
      </c>
      <c r="J20" s="44" t="s">
        <v>214</v>
      </c>
      <c r="K20" s="44" t="s">
        <v>214</v>
      </c>
      <c r="L20" s="55" t="s">
        <v>294</v>
      </c>
      <c r="M20" s="55" t="s">
        <v>294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294</v>
      </c>
      <c r="T20" s="55" t="s">
        <v>294</v>
      </c>
      <c r="U20" s="44" t="s">
        <v>214</v>
      </c>
      <c r="V20" s="44" t="s">
        <v>269</v>
      </c>
      <c r="W20" s="44" t="s">
        <v>269</v>
      </c>
      <c r="X20" s="44" t="s">
        <v>269</v>
      </c>
      <c r="Y20" s="44" t="s">
        <v>269</v>
      </c>
      <c r="Z20" s="44" t="s">
        <v>269</v>
      </c>
      <c r="AA20" s="44" t="s">
        <v>269</v>
      </c>
      <c r="AB20" s="44" t="s">
        <v>269</v>
      </c>
      <c r="AC20" s="44" t="s">
        <v>269</v>
      </c>
      <c r="AD20" s="44" t="s">
        <v>269</v>
      </c>
      <c r="AE20" s="44" t="s">
        <v>269</v>
      </c>
      <c r="AF20" s="44" t="s">
        <v>269</v>
      </c>
      <c r="AG20" s="44" t="s">
        <v>269</v>
      </c>
      <c r="AH20" s="44" t="s">
        <v>269</v>
      </c>
      <c r="AI20" s="44" t="s">
        <v>269</v>
      </c>
      <c r="AJ20" s="44" t="s">
        <v>269</v>
      </c>
      <c r="AK20" s="44" t="s">
        <v>269</v>
      </c>
      <c r="AL20" s="44" t="s">
        <v>269</v>
      </c>
      <c r="AM20" s="44" t="s">
        <v>269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86"/>
      <c r="B21" s="50">
        <v>12</v>
      </c>
      <c r="C21" s="51" t="s">
        <v>325</v>
      </c>
      <c r="D21" s="52" t="s">
        <v>326</v>
      </c>
      <c r="E21" s="53" t="s">
        <v>327</v>
      </c>
      <c r="F21" s="54" t="s">
        <v>115</v>
      </c>
      <c r="G21" s="42" t="s">
        <v>32</v>
      </c>
      <c r="H21" s="56" t="s">
        <v>295</v>
      </c>
      <c r="I21" s="44" t="s">
        <v>213</v>
      </c>
      <c r="J21" s="44" t="s">
        <v>213</v>
      </c>
      <c r="K21" s="44" t="s">
        <v>213</v>
      </c>
      <c r="L21" s="55" t="s">
        <v>294</v>
      </c>
      <c r="M21" s="55" t="s">
        <v>294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328</v>
      </c>
      <c r="S21" s="55" t="s">
        <v>294</v>
      </c>
      <c r="T21" s="55" t="s">
        <v>294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294</v>
      </c>
      <c r="AA21" s="55" t="s">
        <v>294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86"/>
      <c r="B22" s="50">
        <v>13</v>
      </c>
      <c r="C22" s="51" t="s">
        <v>329</v>
      </c>
      <c r="D22" s="52" t="s">
        <v>330</v>
      </c>
      <c r="E22" s="53" t="s">
        <v>331</v>
      </c>
      <c r="F22" s="54" t="s">
        <v>75</v>
      </c>
      <c r="G22" s="42" t="s">
        <v>27</v>
      </c>
      <c r="H22" s="56" t="s">
        <v>295</v>
      </c>
      <c r="I22" s="44" t="s">
        <v>213</v>
      </c>
      <c r="J22" s="44" t="s">
        <v>213</v>
      </c>
      <c r="K22" s="44" t="s">
        <v>213</v>
      </c>
      <c r="L22" s="55" t="s">
        <v>294</v>
      </c>
      <c r="M22" s="55" t="s">
        <v>294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294</v>
      </c>
      <c r="T22" s="55" t="s">
        <v>294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328</v>
      </c>
      <c r="Z22" s="55" t="s">
        <v>294</v>
      </c>
      <c r="AA22" s="55" t="s">
        <v>294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86"/>
      <c r="B23" s="50">
        <v>14</v>
      </c>
      <c r="C23" s="51" t="s">
        <v>332</v>
      </c>
      <c r="D23" s="52" t="s">
        <v>333</v>
      </c>
      <c r="E23" s="53" t="s">
        <v>334</v>
      </c>
      <c r="F23" s="54" t="s">
        <v>105</v>
      </c>
      <c r="G23" s="42" t="s">
        <v>22</v>
      </c>
      <c r="H23" s="56" t="s">
        <v>295</v>
      </c>
      <c r="I23" s="44" t="s">
        <v>213</v>
      </c>
      <c r="J23" s="44" t="s">
        <v>269</v>
      </c>
      <c r="K23" s="44" t="s">
        <v>269</v>
      </c>
      <c r="L23" s="44" t="s">
        <v>269</v>
      </c>
      <c r="M23" s="44" t="s">
        <v>269</v>
      </c>
      <c r="N23" s="44" t="s">
        <v>269</v>
      </c>
      <c r="O23" s="44" t="s">
        <v>269</v>
      </c>
      <c r="P23" s="44" t="s">
        <v>269</v>
      </c>
      <c r="Q23" s="44" t="s">
        <v>269</v>
      </c>
      <c r="R23" s="44" t="s">
        <v>269</v>
      </c>
      <c r="S23" s="44" t="s">
        <v>269</v>
      </c>
      <c r="T23" s="44" t="s">
        <v>269</v>
      </c>
      <c r="U23" s="44" t="s">
        <v>269</v>
      </c>
      <c r="V23" s="44" t="s">
        <v>269</v>
      </c>
      <c r="W23" s="44" t="s">
        <v>269</v>
      </c>
      <c r="X23" s="44" t="s">
        <v>269</v>
      </c>
      <c r="Y23" s="44" t="s">
        <v>269</v>
      </c>
      <c r="Z23" s="44" t="s">
        <v>269</v>
      </c>
      <c r="AA23" s="44" t="s">
        <v>269</v>
      </c>
      <c r="AB23" s="44" t="s">
        <v>269</v>
      </c>
      <c r="AC23" s="44" t="s">
        <v>269</v>
      </c>
      <c r="AD23" s="44" t="s">
        <v>269</v>
      </c>
      <c r="AE23" s="44" t="s">
        <v>269</v>
      </c>
      <c r="AF23" s="44" t="s">
        <v>269</v>
      </c>
      <c r="AG23" s="44" t="s">
        <v>269</v>
      </c>
      <c r="AH23" s="44" t="s">
        <v>269</v>
      </c>
      <c r="AI23" s="44" t="s">
        <v>269</v>
      </c>
      <c r="AJ23" s="44" t="s">
        <v>269</v>
      </c>
      <c r="AK23" s="44" t="s">
        <v>269</v>
      </c>
      <c r="AL23" s="44" t="s">
        <v>269</v>
      </c>
      <c r="AM23" s="44" t="s">
        <v>269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86"/>
      <c r="B24" s="50">
        <v>15</v>
      </c>
      <c r="C24" s="51" t="s">
        <v>335</v>
      </c>
      <c r="D24" s="52" t="s">
        <v>336</v>
      </c>
      <c r="E24" s="53" t="s">
        <v>337</v>
      </c>
      <c r="F24" s="54" t="s">
        <v>195</v>
      </c>
      <c r="G24" s="42" t="s">
        <v>16</v>
      </c>
      <c r="H24" s="56" t="s">
        <v>295</v>
      </c>
      <c r="I24" s="44" t="s">
        <v>271</v>
      </c>
      <c r="J24" s="44" t="s">
        <v>271</v>
      </c>
      <c r="K24" s="44" t="s">
        <v>271</v>
      </c>
      <c r="L24" s="55" t="s">
        <v>294</v>
      </c>
      <c r="M24" s="55" t="s">
        <v>294</v>
      </c>
      <c r="N24" s="44" t="s">
        <v>271</v>
      </c>
      <c r="O24" s="44" t="s">
        <v>271</v>
      </c>
      <c r="P24" s="44" t="s">
        <v>271</v>
      </c>
      <c r="Q24" s="44" t="s">
        <v>271</v>
      </c>
      <c r="R24" s="44" t="s">
        <v>271</v>
      </c>
      <c r="S24" s="55" t="s">
        <v>294</v>
      </c>
      <c r="T24" s="55" t="s">
        <v>294</v>
      </c>
      <c r="U24" s="44" t="s">
        <v>271</v>
      </c>
      <c r="V24" s="44" t="s">
        <v>271</v>
      </c>
      <c r="W24" s="44" t="s">
        <v>271</v>
      </c>
      <c r="X24" s="44" t="s">
        <v>271</v>
      </c>
      <c r="Y24" s="44" t="s">
        <v>271</v>
      </c>
      <c r="Z24" s="55" t="s">
        <v>294</v>
      </c>
      <c r="AA24" s="55" t="s">
        <v>294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86"/>
      <c r="B25" s="50">
        <v>16</v>
      </c>
      <c r="C25" s="51" t="s">
        <v>338</v>
      </c>
      <c r="D25" s="52" t="s">
        <v>339</v>
      </c>
      <c r="E25" s="53" t="s">
        <v>340</v>
      </c>
      <c r="F25" s="54" t="s">
        <v>43</v>
      </c>
      <c r="G25" s="42" t="s">
        <v>22</v>
      </c>
      <c r="H25" s="56" t="s">
        <v>295</v>
      </c>
      <c r="I25" s="44" t="s">
        <v>328</v>
      </c>
      <c r="J25" s="44" t="s">
        <v>213</v>
      </c>
      <c r="K25" s="44" t="s">
        <v>213</v>
      </c>
      <c r="L25" s="55" t="s">
        <v>294</v>
      </c>
      <c r="M25" s="55" t="s">
        <v>294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294</v>
      </c>
      <c r="T25" s="55" t="s">
        <v>294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294</v>
      </c>
      <c r="AA25" s="55" t="s">
        <v>294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86"/>
      <c r="B26" s="50">
        <v>17</v>
      </c>
      <c r="C26" s="51" t="s">
        <v>341</v>
      </c>
      <c r="D26" s="52" t="s">
        <v>342</v>
      </c>
      <c r="E26" s="53" t="s">
        <v>343</v>
      </c>
      <c r="F26" s="54" t="s">
        <v>79</v>
      </c>
      <c r="G26" s="42" t="s">
        <v>80</v>
      </c>
      <c r="H26" s="56" t="s">
        <v>295</v>
      </c>
      <c r="I26" s="44" t="s">
        <v>213</v>
      </c>
      <c r="J26" s="44" t="s">
        <v>213</v>
      </c>
      <c r="K26" s="44" t="s">
        <v>213</v>
      </c>
      <c r="L26" s="55" t="s">
        <v>294</v>
      </c>
      <c r="M26" s="55" t="s">
        <v>294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328</v>
      </c>
      <c r="S26" s="55" t="s">
        <v>294</v>
      </c>
      <c r="T26" s="55" t="s">
        <v>294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294</v>
      </c>
      <c r="AA26" s="55" t="s">
        <v>294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86"/>
      <c r="B27" s="50">
        <v>18</v>
      </c>
      <c r="C27" s="51" t="s">
        <v>344</v>
      </c>
      <c r="D27" s="52" t="s">
        <v>345</v>
      </c>
      <c r="E27" s="53" t="s">
        <v>346</v>
      </c>
      <c r="F27" s="54" t="s">
        <v>123</v>
      </c>
      <c r="G27" s="42" t="s">
        <v>124</v>
      </c>
      <c r="H27" s="56" t="s">
        <v>295</v>
      </c>
      <c r="I27" s="44" t="s">
        <v>271</v>
      </c>
      <c r="J27" s="44" t="s">
        <v>271</v>
      </c>
      <c r="K27" s="44" t="s">
        <v>271</v>
      </c>
      <c r="L27" s="55" t="s">
        <v>294</v>
      </c>
      <c r="M27" s="55" t="s">
        <v>294</v>
      </c>
      <c r="N27" s="44" t="s">
        <v>271</v>
      </c>
      <c r="O27" s="44" t="s">
        <v>271</v>
      </c>
      <c r="P27" s="44" t="s">
        <v>271</v>
      </c>
      <c r="Q27" s="44" t="s">
        <v>271</v>
      </c>
      <c r="R27" s="44" t="s">
        <v>271</v>
      </c>
      <c r="S27" s="55" t="s">
        <v>294</v>
      </c>
      <c r="T27" s="55" t="s">
        <v>294</v>
      </c>
      <c r="U27" s="44" t="s">
        <v>267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294</v>
      </c>
      <c r="AA27" s="55" t="s">
        <v>294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86"/>
      <c r="B28" s="50">
        <v>19</v>
      </c>
      <c r="C28" s="51" t="s">
        <v>347</v>
      </c>
      <c r="D28" s="52" t="s">
        <v>348</v>
      </c>
      <c r="E28" s="53" t="s">
        <v>349</v>
      </c>
      <c r="F28" s="54" t="s">
        <v>62</v>
      </c>
      <c r="G28" s="42" t="s">
        <v>5</v>
      </c>
      <c r="H28" s="56" t="s">
        <v>295</v>
      </c>
      <c r="I28" s="44" t="s">
        <v>214</v>
      </c>
      <c r="J28" s="44" t="s">
        <v>214</v>
      </c>
      <c r="K28" s="44" t="s">
        <v>214</v>
      </c>
      <c r="L28" s="55" t="s">
        <v>294</v>
      </c>
      <c r="M28" s="55" t="s">
        <v>294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294</v>
      </c>
      <c r="T28" s="55" t="s">
        <v>294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294</v>
      </c>
      <c r="AA28" s="55" t="s">
        <v>294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86"/>
      <c r="B29" s="50">
        <v>20</v>
      </c>
      <c r="C29" s="51" t="s">
        <v>350</v>
      </c>
      <c r="D29" s="52" t="s">
        <v>351</v>
      </c>
      <c r="E29" s="53" t="s">
        <v>352</v>
      </c>
      <c r="F29" s="54" t="s">
        <v>176</v>
      </c>
      <c r="G29" s="42" t="s">
        <v>22</v>
      </c>
      <c r="H29" s="56" t="s">
        <v>316</v>
      </c>
      <c r="I29" s="44" t="s">
        <v>267</v>
      </c>
      <c r="J29" s="44" t="s">
        <v>294</v>
      </c>
      <c r="K29" s="44" t="s">
        <v>294</v>
      </c>
      <c r="L29" s="55" t="s">
        <v>294</v>
      </c>
      <c r="M29" s="55" t="s">
        <v>294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294</v>
      </c>
      <c r="S29" s="55" t="s">
        <v>294</v>
      </c>
      <c r="T29" s="55" t="s">
        <v>294</v>
      </c>
      <c r="U29" s="44" t="s">
        <v>294</v>
      </c>
      <c r="V29" s="44" t="s">
        <v>271</v>
      </c>
      <c r="W29" s="44" t="s">
        <v>271</v>
      </c>
      <c r="X29" s="44" t="s">
        <v>271</v>
      </c>
      <c r="Y29" s="44" t="s">
        <v>271</v>
      </c>
      <c r="Z29" s="55" t="s">
        <v>294</v>
      </c>
      <c r="AA29" s="55" t="s">
        <v>294</v>
      </c>
      <c r="AB29" s="44" t="s">
        <v>294</v>
      </c>
      <c r="AC29" s="44" t="s">
        <v>294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86"/>
      <c r="B30" s="50">
        <v>21</v>
      </c>
      <c r="C30" s="51" t="s">
        <v>353</v>
      </c>
      <c r="D30" s="52" t="s">
        <v>354</v>
      </c>
      <c r="E30" s="53" t="s">
        <v>355</v>
      </c>
      <c r="F30" s="54" t="s">
        <v>219</v>
      </c>
      <c r="G30" s="42" t="s">
        <v>32</v>
      </c>
      <c r="H30" s="56" t="s">
        <v>295</v>
      </c>
      <c r="I30" s="44" t="s">
        <v>213</v>
      </c>
      <c r="J30" s="44" t="s">
        <v>213</v>
      </c>
      <c r="K30" s="44" t="s">
        <v>213</v>
      </c>
      <c r="L30" s="55" t="s">
        <v>294</v>
      </c>
      <c r="M30" s="55" t="s">
        <v>294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294</v>
      </c>
      <c r="T30" s="55" t="s">
        <v>294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294</v>
      </c>
      <c r="AA30" s="55" t="s">
        <v>294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86"/>
      <c r="B31" s="50">
        <v>22</v>
      </c>
      <c r="C31" s="51" t="s">
        <v>356</v>
      </c>
      <c r="D31" s="51" t="s">
        <v>357</v>
      </c>
      <c r="E31" s="51" t="s">
        <v>358</v>
      </c>
      <c r="F31" s="54" t="s">
        <v>226</v>
      </c>
      <c r="G31" s="53" t="s">
        <v>19</v>
      </c>
      <c r="H31" s="56" t="s">
        <v>295</v>
      </c>
      <c r="I31" s="44" t="s">
        <v>213</v>
      </c>
      <c r="J31" s="44" t="s">
        <v>213</v>
      </c>
      <c r="K31" s="44" t="s">
        <v>213</v>
      </c>
      <c r="L31" s="55" t="s">
        <v>294</v>
      </c>
      <c r="M31" s="55" t="s">
        <v>294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294</v>
      </c>
      <c r="T31" s="55" t="s">
        <v>294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294</v>
      </c>
      <c r="AA31" s="55" t="s">
        <v>294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86"/>
      <c r="B32" s="50">
        <v>23</v>
      </c>
      <c r="C32" s="51" t="s">
        <v>359</v>
      </c>
      <c r="D32" s="52" t="s">
        <v>360</v>
      </c>
      <c r="E32" s="53" t="s">
        <v>361</v>
      </c>
      <c r="F32" s="54" t="s">
        <v>121</v>
      </c>
      <c r="G32" s="42" t="s">
        <v>5</v>
      </c>
      <c r="H32" s="56" t="s">
        <v>295</v>
      </c>
      <c r="I32" s="44" t="s">
        <v>214</v>
      </c>
      <c r="J32" s="44" t="s">
        <v>214</v>
      </c>
      <c r="K32" s="44" t="s">
        <v>214</v>
      </c>
      <c r="L32" s="55" t="s">
        <v>294</v>
      </c>
      <c r="M32" s="55" t="s">
        <v>294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294</v>
      </c>
      <c r="T32" s="55" t="s">
        <v>294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294</v>
      </c>
      <c r="AA32" s="55" t="s">
        <v>294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86"/>
      <c r="B33" s="50">
        <v>24</v>
      </c>
      <c r="C33" s="51" t="s">
        <v>362</v>
      </c>
      <c r="D33" s="52" t="s">
        <v>363</v>
      </c>
      <c r="E33" s="53" t="s">
        <v>364</v>
      </c>
      <c r="F33" s="54" t="s">
        <v>128</v>
      </c>
      <c r="G33" s="42" t="s">
        <v>16</v>
      </c>
      <c r="H33" s="56" t="s">
        <v>295</v>
      </c>
      <c r="I33" s="44" t="s">
        <v>213</v>
      </c>
      <c r="J33" s="44" t="s">
        <v>213</v>
      </c>
      <c r="K33" s="44" t="s">
        <v>213</v>
      </c>
      <c r="L33" s="55" t="s">
        <v>294</v>
      </c>
      <c r="M33" s="55" t="s">
        <v>294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294</v>
      </c>
      <c r="T33" s="55" t="s">
        <v>294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328</v>
      </c>
      <c r="Z33" s="55" t="s">
        <v>294</v>
      </c>
      <c r="AA33" s="55" t="s">
        <v>294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86"/>
      <c r="B34" s="50">
        <v>25</v>
      </c>
      <c r="C34" s="51" t="s">
        <v>314</v>
      </c>
      <c r="D34" s="52" t="s">
        <v>365</v>
      </c>
      <c r="E34" s="53" t="s">
        <v>366</v>
      </c>
      <c r="F34" s="54" t="s">
        <v>188</v>
      </c>
      <c r="G34" s="42" t="s">
        <v>22</v>
      </c>
      <c r="H34" s="56" t="s">
        <v>295</v>
      </c>
      <c r="I34" s="44" t="s">
        <v>271</v>
      </c>
      <c r="J34" s="44" t="s">
        <v>271</v>
      </c>
      <c r="K34" s="44" t="s">
        <v>271</v>
      </c>
      <c r="L34" s="55" t="s">
        <v>294</v>
      </c>
      <c r="M34" s="55" t="s">
        <v>294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294</v>
      </c>
      <c r="T34" s="55" t="s">
        <v>294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294</v>
      </c>
      <c r="AA34" s="55" t="s">
        <v>294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86"/>
      <c r="B35" s="50">
        <v>26</v>
      </c>
      <c r="C35" s="51" t="s">
        <v>367</v>
      </c>
      <c r="D35" s="52" t="s">
        <v>345</v>
      </c>
      <c r="E35" s="53" t="s">
        <v>368</v>
      </c>
      <c r="F35" s="54" t="s">
        <v>164</v>
      </c>
      <c r="G35" s="42" t="s">
        <v>5</v>
      </c>
      <c r="H35" s="56" t="s">
        <v>295</v>
      </c>
      <c r="I35" s="44" t="s">
        <v>213</v>
      </c>
      <c r="J35" s="44" t="s">
        <v>213</v>
      </c>
      <c r="K35" s="44" t="s">
        <v>213</v>
      </c>
      <c r="L35" s="55" t="s">
        <v>294</v>
      </c>
      <c r="M35" s="55" t="s">
        <v>294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294</v>
      </c>
      <c r="T35" s="55" t="s">
        <v>294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294</v>
      </c>
      <c r="AA35" s="55" t="s">
        <v>294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86"/>
      <c r="B36" s="50">
        <v>27</v>
      </c>
      <c r="C36" s="51" t="s">
        <v>369</v>
      </c>
      <c r="D36" s="52" t="s">
        <v>370</v>
      </c>
      <c r="E36" s="53" t="s">
        <v>371</v>
      </c>
      <c r="F36" s="54" t="s">
        <v>58</v>
      </c>
      <c r="G36" s="42" t="s">
        <v>16</v>
      </c>
      <c r="H36" s="56" t="s">
        <v>295</v>
      </c>
      <c r="I36" s="44" t="s">
        <v>214</v>
      </c>
      <c r="J36" s="44" t="s">
        <v>214</v>
      </c>
      <c r="K36" s="44" t="s">
        <v>214</v>
      </c>
      <c r="L36" s="55" t="s">
        <v>294</v>
      </c>
      <c r="M36" s="55" t="s">
        <v>294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294</v>
      </c>
      <c r="T36" s="55" t="s">
        <v>294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294</v>
      </c>
      <c r="AA36" s="55" t="s">
        <v>294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86"/>
      <c r="B37" s="50">
        <v>28</v>
      </c>
      <c r="C37" s="51" t="s">
        <v>372</v>
      </c>
      <c r="D37" s="52" t="s">
        <v>373</v>
      </c>
      <c r="E37" s="52" t="s">
        <v>374</v>
      </c>
      <c r="F37" s="54" t="s">
        <v>144</v>
      </c>
      <c r="G37" s="42" t="s">
        <v>73</v>
      </c>
      <c r="H37" s="56" t="s">
        <v>295</v>
      </c>
      <c r="I37" s="44" t="s">
        <v>214</v>
      </c>
      <c r="J37" s="44" t="s">
        <v>214</v>
      </c>
      <c r="K37" s="44" t="s">
        <v>214</v>
      </c>
      <c r="L37" s="55" t="s">
        <v>294</v>
      </c>
      <c r="M37" s="55" t="s">
        <v>294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294</v>
      </c>
      <c r="T37" s="55" t="s">
        <v>294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294</v>
      </c>
      <c r="AA37" s="55" t="s">
        <v>294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86"/>
      <c r="B38" s="50">
        <v>29</v>
      </c>
      <c r="C38" s="51" t="s">
        <v>375</v>
      </c>
      <c r="D38" s="52" t="s">
        <v>375</v>
      </c>
      <c r="E38" s="53" t="s">
        <v>376</v>
      </c>
      <c r="F38" s="54" t="s">
        <v>29</v>
      </c>
      <c r="G38" s="40" t="s">
        <v>16</v>
      </c>
      <c r="H38" s="56" t="s">
        <v>295</v>
      </c>
      <c r="I38" s="44" t="s">
        <v>213</v>
      </c>
      <c r="J38" s="44" t="s">
        <v>213</v>
      </c>
      <c r="K38" s="44" t="s">
        <v>213</v>
      </c>
      <c r="L38" s="55" t="s">
        <v>294</v>
      </c>
      <c r="M38" s="55" t="s">
        <v>294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294</v>
      </c>
      <c r="T38" s="55" t="s">
        <v>294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294</v>
      </c>
      <c r="AA38" s="55" t="s">
        <v>294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86"/>
      <c r="B39" s="50">
        <v>30</v>
      </c>
      <c r="C39" s="51" t="s">
        <v>377</v>
      </c>
      <c r="D39" s="52" t="s">
        <v>378</v>
      </c>
      <c r="E39" s="53" t="s">
        <v>379</v>
      </c>
      <c r="F39" s="54" t="s">
        <v>45</v>
      </c>
      <c r="G39" s="42" t="s">
        <v>22</v>
      </c>
      <c r="H39" s="56" t="s">
        <v>295</v>
      </c>
      <c r="I39" s="44" t="s">
        <v>269</v>
      </c>
      <c r="J39" s="44" t="s">
        <v>269</v>
      </c>
      <c r="K39" s="44" t="s">
        <v>213</v>
      </c>
      <c r="L39" s="55" t="s">
        <v>294</v>
      </c>
      <c r="M39" s="55" t="s">
        <v>294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294</v>
      </c>
      <c r="T39" s="55" t="s">
        <v>294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294</v>
      </c>
      <c r="AA39" s="55" t="s">
        <v>294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86"/>
      <c r="B40" s="50">
        <v>31</v>
      </c>
      <c r="C40" s="51" t="s">
        <v>321</v>
      </c>
      <c r="D40" s="52" t="s">
        <v>380</v>
      </c>
      <c r="E40" s="53" t="s">
        <v>379</v>
      </c>
      <c r="F40" s="54" t="s">
        <v>153</v>
      </c>
      <c r="G40" s="42" t="s">
        <v>154</v>
      </c>
      <c r="H40" s="56" t="s">
        <v>295</v>
      </c>
      <c r="I40" s="44" t="s">
        <v>269</v>
      </c>
      <c r="J40" s="44" t="s">
        <v>269</v>
      </c>
      <c r="K40" s="44" t="s">
        <v>269</v>
      </c>
      <c r="L40" s="44" t="s">
        <v>269</v>
      </c>
      <c r="M40" s="44" t="s">
        <v>269</v>
      </c>
      <c r="N40" s="44" t="s">
        <v>269</v>
      </c>
      <c r="O40" s="44" t="s">
        <v>269</v>
      </c>
      <c r="P40" s="44" t="s">
        <v>269</v>
      </c>
      <c r="Q40" s="44" t="s">
        <v>269</v>
      </c>
      <c r="R40" s="44" t="s">
        <v>269</v>
      </c>
      <c r="S40" s="44" t="s">
        <v>269</v>
      </c>
      <c r="T40" s="44" t="s">
        <v>269</v>
      </c>
      <c r="U40" s="44" t="s">
        <v>269</v>
      </c>
      <c r="V40" s="44" t="s">
        <v>269</v>
      </c>
      <c r="W40" s="44" t="s">
        <v>269</v>
      </c>
      <c r="X40" s="44" t="s">
        <v>269</v>
      </c>
      <c r="Y40" s="44" t="s">
        <v>269</v>
      </c>
      <c r="Z40" s="44" t="s">
        <v>269</v>
      </c>
      <c r="AA40" s="44" t="s">
        <v>269</v>
      </c>
      <c r="AB40" s="44" t="s">
        <v>269</v>
      </c>
      <c r="AC40" s="44" t="s">
        <v>269</v>
      </c>
      <c r="AD40" s="44" t="s">
        <v>269</v>
      </c>
      <c r="AE40" s="44" t="s">
        <v>269</v>
      </c>
      <c r="AF40" s="44" t="s">
        <v>269</v>
      </c>
      <c r="AG40" s="44" t="s">
        <v>269</v>
      </c>
      <c r="AH40" s="44" t="s">
        <v>269</v>
      </c>
      <c r="AI40" s="44" t="s">
        <v>269</v>
      </c>
      <c r="AJ40" s="44" t="s">
        <v>269</v>
      </c>
      <c r="AK40" s="44" t="s">
        <v>269</v>
      </c>
      <c r="AL40" s="44" t="s">
        <v>269</v>
      </c>
      <c r="AM40" s="44" t="s">
        <v>269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86"/>
      <c r="B41" s="50">
        <v>32</v>
      </c>
      <c r="C41" s="51" t="s">
        <v>381</v>
      </c>
      <c r="D41" s="51" t="s">
        <v>357</v>
      </c>
      <c r="E41" s="51" t="s">
        <v>382</v>
      </c>
      <c r="F41" s="57" t="s">
        <v>184</v>
      </c>
      <c r="G41" s="53" t="s">
        <v>5</v>
      </c>
      <c r="H41" s="56" t="s">
        <v>316</v>
      </c>
      <c r="I41" s="44" t="s">
        <v>294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294</v>
      </c>
      <c r="O41" s="44" t="s">
        <v>294</v>
      </c>
      <c r="P41" s="44" t="s">
        <v>294</v>
      </c>
      <c r="Q41" s="44" t="s">
        <v>294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294</v>
      </c>
      <c r="W41" s="44" t="s">
        <v>294</v>
      </c>
      <c r="X41" s="44" t="s">
        <v>294</v>
      </c>
      <c r="Y41" s="44" t="s">
        <v>294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86"/>
      <c r="B42" s="50">
        <v>33</v>
      </c>
      <c r="C42" s="51" t="s">
        <v>383</v>
      </c>
      <c r="D42" s="52" t="s">
        <v>384</v>
      </c>
      <c r="E42" s="53" t="s">
        <v>385</v>
      </c>
      <c r="F42" s="54" t="s">
        <v>68</v>
      </c>
      <c r="G42" s="42" t="s">
        <v>16</v>
      </c>
      <c r="H42" s="56" t="s">
        <v>295</v>
      </c>
      <c r="I42" s="44" t="s">
        <v>271</v>
      </c>
      <c r="J42" s="44" t="s">
        <v>271</v>
      </c>
      <c r="K42" s="44" t="s">
        <v>271</v>
      </c>
      <c r="L42" s="55" t="s">
        <v>294</v>
      </c>
      <c r="M42" s="55" t="s">
        <v>294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294</v>
      </c>
      <c r="T42" s="55" t="s">
        <v>294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294</v>
      </c>
      <c r="AA42" s="55" t="s">
        <v>294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86"/>
      <c r="B43" s="50">
        <v>34</v>
      </c>
      <c r="C43" s="51" t="s">
        <v>383</v>
      </c>
      <c r="D43" s="52" t="s">
        <v>384</v>
      </c>
      <c r="E43" s="53" t="s">
        <v>386</v>
      </c>
      <c r="F43" s="54" t="s">
        <v>101</v>
      </c>
      <c r="G43" s="42" t="s">
        <v>16</v>
      </c>
      <c r="H43" s="56" t="s">
        <v>295</v>
      </c>
      <c r="I43" s="44" t="s">
        <v>328</v>
      </c>
      <c r="J43" s="44" t="s">
        <v>213</v>
      </c>
      <c r="K43" s="44" t="s">
        <v>213</v>
      </c>
      <c r="L43" s="55" t="s">
        <v>294</v>
      </c>
      <c r="M43" s="55" t="s">
        <v>294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294</v>
      </c>
      <c r="T43" s="55" t="s">
        <v>294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294</v>
      </c>
      <c r="AA43" s="55" t="s">
        <v>294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86"/>
      <c r="B44" s="50">
        <v>35</v>
      </c>
      <c r="C44" s="51" t="s">
        <v>383</v>
      </c>
      <c r="D44" s="52" t="s">
        <v>387</v>
      </c>
      <c r="E44" s="53" t="s">
        <v>388</v>
      </c>
      <c r="F44" s="54" t="s">
        <v>23</v>
      </c>
      <c r="G44" s="42" t="s">
        <v>24</v>
      </c>
      <c r="H44" s="56" t="s">
        <v>295</v>
      </c>
      <c r="I44" s="44" t="s">
        <v>213</v>
      </c>
      <c r="J44" s="44" t="s">
        <v>213</v>
      </c>
      <c r="K44" s="44" t="s">
        <v>213</v>
      </c>
      <c r="L44" s="55" t="s">
        <v>294</v>
      </c>
      <c r="M44" s="55" t="s">
        <v>294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269</v>
      </c>
      <c r="S44" s="55" t="s">
        <v>294</v>
      </c>
      <c r="T44" s="55" t="s">
        <v>294</v>
      </c>
      <c r="U44" s="44" t="s">
        <v>213</v>
      </c>
      <c r="V44" s="44" t="s">
        <v>213</v>
      </c>
      <c r="W44" s="44" t="s">
        <v>213</v>
      </c>
      <c r="X44" s="44" t="s">
        <v>269</v>
      </c>
      <c r="Y44" s="44" t="s">
        <v>269</v>
      </c>
      <c r="Z44" s="55" t="s">
        <v>294</v>
      </c>
      <c r="AA44" s="55" t="s">
        <v>294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86"/>
      <c r="B45" s="50">
        <v>36</v>
      </c>
      <c r="C45" s="51" t="s">
        <v>389</v>
      </c>
      <c r="D45" s="52" t="s">
        <v>390</v>
      </c>
      <c r="E45" s="53" t="s">
        <v>391</v>
      </c>
      <c r="F45" s="54" t="s">
        <v>47</v>
      </c>
      <c r="G45" s="42" t="s">
        <v>5</v>
      </c>
      <c r="H45" s="56" t="s">
        <v>295</v>
      </c>
      <c r="I45" s="44" t="s">
        <v>213</v>
      </c>
      <c r="J45" s="44" t="s">
        <v>213</v>
      </c>
      <c r="K45" s="44" t="s">
        <v>213</v>
      </c>
      <c r="L45" s="55" t="s">
        <v>294</v>
      </c>
      <c r="M45" s="55" t="s">
        <v>294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294</v>
      </c>
      <c r="T45" s="55" t="s">
        <v>294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294</v>
      </c>
      <c r="AA45" s="55" t="s">
        <v>294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86"/>
      <c r="B46" s="50">
        <v>37</v>
      </c>
      <c r="C46" s="51" t="s">
        <v>302</v>
      </c>
      <c r="D46" s="52" t="s">
        <v>339</v>
      </c>
      <c r="E46" s="53" t="s">
        <v>392</v>
      </c>
      <c r="F46" s="54" t="s">
        <v>220</v>
      </c>
      <c r="G46" s="42" t="s">
        <v>5</v>
      </c>
      <c r="H46" s="56" t="s">
        <v>295</v>
      </c>
      <c r="I46" s="44" t="s">
        <v>213</v>
      </c>
      <c r="J46" s="44" t="s">
        <v>213</v>
      </c>
      <c r="K46" s="44" t="s">
        <v>213</v>
      </c>
      <c r="L46" s="55" t="s">
        <v>294</v>
      </c>
      <c r="M46" s="55" t="s">
        <v>294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294</v>
      </c>
      <c r="T46" s="55" t="s">
        <v>294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294</v>
      </c>
      <c r="AA46" s="55" t="s">
        <v>294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86"/>
      <c r="B47" s="50">
        <v>38</v>
      </c>
      <c r="C47" s="51" t="s">
        <v>393</v>
      </c>
      <c r="D47" s="52" t="s">
        <v>394</v>
      </c>
      <c r="E47" s="53" t="s">
        <v>391</v>
      </c>
      <c r="F47" s="54" t="s">
        <v>212</v>
      </c>
      <c r="G47" s="42" t="s">
        <v>210</v>
      </c>
      <c r="H47" s="56" t="s">
        <v>295</v>
      </c>
      <c r="I47" s="44" t="s">
        <v>213</v>
      </c>
      <c r="J47" s="44" t="s">
        <v>213</v>
      </c>
      <c r="K47" s="44" t="s">
        <v>213</v>
      </c>
      <c r="L47" s="55" t="s">
        <v>294</v>
      </c>
      <c r="M47" s="55" t="s">
        <v>294</v>
      </c>
      <c r="N47" s="44" t="s">
        <v>213</v>
      </c>
      <c r="O47" s="44" t="s">
        <v>213</v>
      </c>
      <c r="P47" s="44" t="s">
        <v>395</v>
      </c>
      <c r="Q47" s="44" t="s">
        <v>213</v>
      </c>
      <c r="R47" s="44" t="s">
        <v>213</v>
      </c>
      <c r="S47" s="55" t="s">
        <v>294</v>
      </c>
      <c r="T47" s="55" t="s">
        <v>294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294</v>
      </c>
      <c r="AA47" s="55" t="s">
        <v>294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86"/>
      <c r="B48" s="50">
        <v>39</v>
      </c>
      <c r="C48" s="51" t="s">
        <v>396</v>
      </c>
      <c r="D48" s="52" t="s">
        <v>397</v>
      </c>
      <c r="E48" s="53" t="s">
        <v>398</v>
      </c>
      <c r="F48" s="54" t="s">
        <v>72</v>
      </c>
      <c r="G48" s="42" t="s">
        <v>32</v>
      </c>
      <c r="H48" s="56" t="s">
        <v>295</v>
      </c>
      <c r="I48" s="44" t="s">
        <v>213</v>
      </c>
      <c r="J48" s="44" t="s">
        <v>213</v>
      </c>
      <c r="K48" s="44" t="s">
        <v>213</v>
      </c>
      <c r="L48" s="55" t="s">
        <v>294</v>
      </c>
      <c r="M48" s="55" t="s">
        <v>294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294</v>
      </c>
      <c r="T48" s="55" t="s">
        <v>294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294</v>
      </c>
      <c r="AA48" s="55" t="s">
        <v>294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86"/>
      <c r="B49" s="50">
        <v>40</v>
      </c>
      <c r="C49" s="51" t="s">
        <v>357</v>
      </c>
      <c r="D49" s="52" t="s">
        <v>399</v>
      </c>
      <c r="E49" s="53" t="s">
        <v>400</v>
      </c>
      <c r="F49" s="54" t="s">
        <v>401</v>
      </c>
      <c r="G49" s="42" t="s">
        <v>16</v>
      </c>
      <c r="H49" s="56" t="s">
        <v>295</v>
      </c>
      <c r="I49" s="44" t="s">
        <v>213</v>
      </c>
      <c r="J49" s="44" t="s">
        <v>213</v>
      </c>
      <c r="K49" s="44" t="s">
        <v>213</v>
      </c>
      <c r="L49" s="55" t="s">
        <v>294</v>
      </c>
      <c r="M49" s="55" t="s">
        <v>294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294</v>
      </c>
      <c r="T49" s="55" t="s">
        <v>294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294</v>
      </c>
      <c r="AA49" s="55" t="s">
        <v>294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86"/>
      <c r="B50" s="50">
        <v>41</v>
      </c>
      <c r="C50" s="51" t="s">
        <v>402</v>
      </c>
      <c r="D50" s="52" t="s">
        <v>403</v>
      </c>
      <c r="E50" s="53" t="s">
        <v>404</v>
      </c>
      <c r="F50" s="54" t="s">
        <v>34</v>
      </c>
      <c r="G50" s="42" t="s">
        <v>22</v>
      </c>
      <c r="H50" s="56" t="s">
        <v>295</v>
      </c>
      <c r="I50" s="44" t="s">
        <v>271</v>
      </c>
      <c r="J50" s="44" t="s">
        <v>271</v>
      </c>
      <c r="K50" s="44" t="s">
        <v>271</v>
      </c>
      <c r="L50" s="55" t="s">
        <v>294</v>
      </c>
      <c r="M50" s="55" t="s">
        <v>294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294</v>
      </c>
      <c r="T50" s="55" t="s">
        <v>294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294</v>
      </c>
      <c r="AA50" s="55" t="s">
        <v>294</v>
      </c>
      <c r="AB50" s="44" t="s">
        <v>213</v>
      </c>
      <c r="AC50" s="44" t="s">
        <v>269</v>
      </c>
      <c r="AD50" s="44" t="s">
        <v>269</v>
      </c>
      <c r="AE50" s="44" t="s">
        <v>269</v>
      </c>
      <c r="AF50" s="44" t="s">
        <v>269</v>
      </c>
      <c r="AG50" s="44" t="s">
        <v>269</v>
      </c>
      <c r="AH50" s="44" t="s">
        <v>269</v>
      </c>
      <c r="AI50" s="44" t="s">
        <v>269</v>
      </c>
      <c r="AJ50" s="44" t="s">
        <v>269</v>
      </c>
      <c r="AK50" s="44" t="s">
        <v>269</v>
      </c>
      <c r="AL50" s="44" t="s">
        <v>269</v>
      </c>
      <c r="AM50" s="44" t="s">
        <v>269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86"/>
      <c r="B51" s="50">
        <v>42</v>
      </c>
      <c r="C51" s="51" t="s">
        <v>405</v>
      </c>
      <c r="D51" s="52" t="s">
        <v>406</v>
      </c>
      <c r="E51" s="53" t="s">
        <v>407</v>
      </c>
      <c r="F51" s="54" t="s">
        <v>408</v>
      </c>
      <c r="G51" s="42" t="s">
        <v>16</v>
      </c>
      <c r="H51" s="56" t="s">
        <v>295</v>
      </c>
      <c r="I51" s="44" t="s">
        <v>214</v>
      </c>
      <c r="J51" s="44" t="s">
        <v>214</v>
      </c>
      <c r="K51" s="44" t="s">
        <v>214</v>
      </c>
      <c r="L51" s="55" t="s">
        <v>294</v>
      </c>
      <c r="M51" s="55" t="s">
        <v>294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294</v>
      </c>
      <c r="T51" s="55" t="s">
        <v>294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294</v>
      </c>
      <c r="AA51" s="55" t="s">
        <v>294</v>
      </c>
      <c r="AB51" s="44" t="s">
        <v>328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86"/>
      <c r="B52" s="50">
        <v>43</v>
      </c>
      <c r="C52" s="51" t="s">
        <v>409</v>
      </c>
      <c r="D52" s="52" t="s">
        <v>410</v>
      </c>
      <c r="E52" s="53" t="s">
        <v>411</v>
      </c>
      <c r="F52" s="54" t="s">
        <v>139</v>
      </c>
      <c r="G52" s="42" t="s">
        <v>5</v>
      </c>
      <c r="H52" s="56" t="s">
        <v>295</v>
      </c>
      <c r="I52" s="44" t="s">
        <v>213</v>
      </c>
      <c r="J52" s="44" t="s">
        <v>213</v>
      </c>
      <c r="K52" s="44" t="s">
        <v>213</v>
      </c>
      <c r="L52" s="55" t="s">
        <v>294</v>
      </c>
      <c r="M52" s="55" t="s">
        <v>294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294</v>
      </c>
      <c r="T52" s="55" t="s">
        <v>294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267</v>
      </c>
      <c r="Z52" s="55" t="s">
        <v>294</v>
      </c>
      <c r="AA52" s="55" t="s">
        <v>294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86"/>
      <c r="B53" s="50">
        <v>44</v>
      </c>
      <c r="C53" s="51" t="s">
        <v>339</v>
      </c>
      <c r="D53" s="52" t="s">
        <v>412</v>
      </c>
      <c r="E53" s="53" t="s">
        <v>413</v>
      </c>
      <c r="F53" s="54" t="s">
        <v>230</v>
      </c>
      <c r="G53" s="42" t="s">
        <v>5</v>
      </c>
      <c r="H53" s="56" t="s">
        <v>295</v>
      </c>
      <c r="I53" s="44" t="s">
        <v>213</v>
      </c>
      <c r="J53" s="44" t="s">
        <v>266</v>
      </c>
      <c r="K53" s="44" t="s">
        <v>213</v>
      </c>
      <c r="L53" s="55" t="s">
        <v>294</v>
      </c>
      <c r="M53" s="55" t="s">
        <v>294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294</v>
      </c>
      <c r="T53" s="55" t="s">
        <v>294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294</v>
      </c>
      <c r="AA53" s="55" t="s">
        <v>294</v>
      </c>
      <c r="AB53" s="44" t="s">
        <v>267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86"/>
      <c r="B54" s="50">
        <v>45</v>
      </c>
      <c r="C54" s="51" t="s">
        <v>339</v>
      </c>
      <c r="D54" s="51" t="s">
        <v>414</v>
      </c>
      <c r="E54" s="51" t="s">
        <v>415</v>
      </c>
      <c r="F54" s="52" t="s">
        <v>254</v>
      </c>
      <c r="G54" s="53" t="s">
        <v>103</v>
      </c>
      <c r="H54" s="56" t="s">
        <v>295</v>
      </c>
      <c r="I54" s="44" t="s">
        <v>267</v>
      </c>
      <c r="J54" s="44" t="s">
        <v>267</v>
      </c>
      <c r="K54" s="44" t="s">
        <v>267</v>
      </c>
      <c r="L54" s="55" t="s">
        <v>294</v>
      </c>
      <c r="M54" s="55" t="s">
        <v>294</v>
      </c>
      <c r="N54" s="44" t="s">
        <v>213</v>
      </c>
      <c r="O54" s="44" t="s">
        <v>213</v>
      </c>
      <c r="P54" s="44" t="s">
        <v>267</v>
      </c>
      <c r="Q54" s="44" t="s">
        <v>267</v>
      </c>
      <c r="R54" s="44" t="s">
        <v>213</v>
      </c>
      <c r="S54" s="55" t="s">
        <v>294</v>
      </c>
      <c r="T54" s="55" t="s">
        <v>294</v>
      </c>
      <c r="U54" s="44" t="s">
        <v>213</v>
      </c>
      <c r="V54" s="44" t="s">
        <v>267</v>
      </c>
      <c r="W54" s="44" t="s">
        <v>213</v>
      </c>
      <c r="X54" s="44" t="s">
        <v>213</v>
      </c>
      <c r="Y54" s="44" t="s">
        <v>267</v>
      </c>
      <c r="Z54" s="55" t="s">
        <v>294</v>
      </c>
      <c r="AA54" s="55" t="s">
        <v>294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86"/>
      <c r="B55" s="50">
        <v>46</v>
      </c>
      <c r="C55" s="51" t="s">
        <v>339</v>
      </c>
      <c r="D55" s="52" t="s">
        <v>416</v>
      </c>
      <c r="E55" s="53" t="s">
        <v>417</v>
      </c>
      <c r="F55" s="54" t="s">
        <v>53</v>
      </c>
      <c r="G55" s="42" t="s">
        <v>5</v>
      </c>
      <c r="H55" s="56" t="s">
        <v>295</v>
      </c>
      <c r="I55" s="44" t="s">
        <v>213</v>
      </c>
      <c r="J55" s="44" t="s">
        <v>213</v>
      </c>
      <c r="K55" s="44" t="s">
        <v>213</v>
      </c>
      <c r="L55" s="55" t="s">
        <v>294</v>
      </c>
      <c r="M55" s="55" t="s">
        <v>294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294</v>
      </c>
      <c r="T55" s="55" t="s">
        <v>294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294</v>
      </c>
      <c r="AA55" s="55" t="s">
        <v>294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86"/>
      <c r="B56" s="50">
        <v>47</v>
      </c>
      <c r="C56" s="51" t="s">
        <v>418</v>
      </c>
      <c r="D56" s="52" t="s">
        <v>419</v>
      </c>
      <c r="E56" s="53" t="s">
        <v>420</v>
      </c>
      <c r="F56" s="54" t="s">
        <v>178</v>
      </c>
      <c r="G56" s="42" t="s">
        <v>5</v>
      </c>
      <c r="H56" s="56" t="s">
        <v>316</v>
      </c>
      <c r="I56" s="44" t="s">
        <v>214</v>
      </c>
      <c r="J56" s="44" t="s">
        <v>294</v>
      </c>
      <c r="K56" s="44" t="s">
        <v>294</v>
      </c>
      <c r="L56" s="55" t="s">
        <v>294</v>
      </c>
      <c r="M56" s="55" t="s">
        <v>294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294</v>
      </c>
      <c r="S56" s="55" t="s">
        <v>294</v>
      </c>
      <c r="T56" s="55" t="s">
        <v>294</v>
      </c>
      <c r="U56" s="44" t="s">
        <v>294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294</v>
      </c>
      <c r="AA56" s="55" t="s">
        <v>294</v>
      </c>
      <c r="AB56" s="44" t="s">
        <v>294</v>
      </c>
      <c r="AC56" s="44" t="s">
        <v>294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86"/>
      <c r="B57" s="50">
        <v>48</v>
      </c>
      <c r="C57" s="51" t="s">
        <v>421</v>
      </c>
      <c r="D57" s="52" t="s">
        <v>383</v>
      </c>
      <c r="E57" s="53" t="s">
        <v>422</v>
      </c>
      <c r="F57" s="54" t="s">
        <v>66</v>
      </c>
      <c r="G57" s="42" t="s">
        <v>5</v>
      </c>
      <c r="H57" s="56" t="s">
        <v>295</v>
      </c>
      <c r="I57" s="44" t="s">
        <v>213</v>
      </c>
      <c r="J57" s="44" t="s">
        <v>213</v>
      </c>
      <c r="K57" s="44" t="s">
        <v>213</v>
      </c>
      <c r="L57" s="55" t="s">
        <v>294</v>
      </c>
      <c r="M57" s="55" t="s">
        <v>294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294</v>
      </c>
      <c r="T57" s="55" t="s">
        <v>294</v>
      </c>
      <c r="U57" s="44" t="s">
        <v>271</v>
      </c>
      <c r="V57" s="44" t="s">
        <v>271</v>
      </c>
      <c r="W57" s="44" t="s">
        <v>271</v>
      </c>
      <c r="X57" s="44" t="s">
        <v>271</v>
      </c>
      <c r="Y57" s="44" t="s">
        <v>271</v>
      </c>
      <c r="Z57" s="55" t="s">
        <v>294</v>
      </c>
      <c r="AA57" s="55" t="s">
        <v>294</v>
      </c>
      <c r="AB57" s="44" t="s">
        <v>271</v>
      </c>
      <c r="AC57" s="44" t="s">
        <v>271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86"/>
      <c r="B58" s="50">
        <v>49</v>
      </c>
      <c r="C58" s="51" t="s">
        <v>423</v>
      </c>
      <c r="D58" s="52" t="s">
        <v>424</v>
      </c>
      <c r="E58" s="53" t="s">
        <v>425</v>
      </c>
      <c r="F58" s="54" t="s">
        <v>87</v>
      </c>
      <c r="G58" s="42" t="s">
        <v>32</v>
      </c>
      <c r="H58" s="56" t="s">
        <v>295</v>
      </c>
      <c r="I58" s="44" t="s">
        <v>213</v>
      </c>
      <c r="J58" s="44" t="s">
        <v>213</v>
      </c>
      <c r="K58" s="44" t="s">
        <v>213</v>
      </c>
      <c r="L58" s="55" t="s">
        <v>294</v>
      </c>
      <c r="M58" s="55" t="s">
        <v>294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294</v>
      </c>
      <c r="T58" s="55" t="s">
        <v>294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294</v>
      </c>
      <c r="AA58" s="55" t="s">
        <v>294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86"/>
      <c r="B59" s="50">
        <v>50</v>
      </c>
      <c r="C59" s="51" t="s">
        <v>426</v>
      </c>
      <c r="D59" s="52" t="s">
        <v>427</v>
      </c>
      <c r="E59" s="53" t="s">
        <v>428</v>
      </c>
      <c r="F59" s="54" t="s">
        <v>166</v>
      </c>
      <c r="G59" s="42" t="s">
        <v>22</v>
      </c>
      <c r="H59" s="56" t="s">
        <v>295</v>
      </c>
      <c r="I59" s="44" t="s">
        <v>269</v>
      </c>
      <c r="J59" s="44" t="s">
        <v>269</v>
      </c>
      <c r="K59" s="44" t="s">
        <v>269</v>
      </c>
      <c r="L59" s="55" t="s">
        <v>294</v>
      </c>
      <c r="M59" s="55" t="s">
        <v>294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294</v>
      </c>
      <c r="T59" s="55" t="s">
        <v>294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294</v>
      </c>
      <c r="AA59" s="55" t="s">
        <v>294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86"/>
      <c r="B60" s="50">
        <v>51</v>
      </c>
      <c r="C60" s="51" t="s">
        <v>426</v>
      </c>
      <c r="D60" s="52" t="s">
        <v>429</v>
      </c>
      <c r="E60" s="53" t="s">
        <v>430</v>
      </c>
      <c r="F60" s="54" t="s">
        <v>85</v>
      </c>
      <c r="G60" s="53" t="s">
        <v>5</v>
      </c>
      <c r="H60" s="56" t="s">
        <v>295</v>
      </c>
      <c r="I60" s="44" t="s">
        <v>214</v>
      </c>
      <c r="J60" s="44" t="s">
        <v>214</v>
      </c>
      <c r="K60" s="44" t="s">
        <v>214</v>
      </c>
      <c r="L60" s="55" t="s">
        <v>294</v>
      </c>
      <c r="M60" s="55" t="s">
        <v>294</v>
      </c>
      <c r="N60" s="44" t="s">
        <v>213</v>
      </c>
      <c r="O60" s="44" t="s">
        <v>213</v>
      </c>
      <c r="P60" s="44" t="s">
        <v>213</v>
      </c>
      <c r="Q60" s="44" t="s">
        <v>266</v>
      </c>
      <c r="R60" s="44" t="s">
        <v>213</v>
      </c>
      <c r="S60" s="55" t="s">
        <v>294</v>
      </c>
      <c r="T60" s="55" t="s">
        <v>294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294</v>
      </c>
      <c r="AA60" s="55" t="s">
        <v>294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86"/>
      <c r="B61" s="50">
        <v>52</v>
      </c>
      <c r="C61" s="51" t="s">
        <v>431</v>
      </c>
      <c r="D61" s="52" t="s">
        <v>432</v>
      </c>
      <c r="E61" s="53" t="s">
        <v>433</v>
      </c>
      <c r="F61" s="54" t="s">
        <v>60</v>
      </c>
      <c r="G61" s="42" t="s">
        <v>22</v>
      </c>
      <c r="H61" s="56" t="s">
        <v>295</v>
      </c>
      <c r="I61" s="44" t="s">
        <v>214</v>
      </c>
      <c r="J61" s="44" t="s">
        <v>214</v>
      </c>
      <c r="K61" s="44" t="s">
        <v>214</v>
      </c>
      <c r="L61" s="55" t="s">
        <v>294</v>
      </c>
      <c r="M61" s="55" t="s">
        <v>294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294</v>
      </c>
      <c r="T61" s="55" t="s">
        <v>294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294</v>
      </c>
      <c r="AA61" s="55" t="s">
        <v>294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86"/>
      <c r="B62" s="50">
        <v>53</v>
      </c>
      <c r="C62" s="51" t="s">
        <v>434</v>
      </c>
      <c r="D62" s="52" t="s">
        <v>435</v>
      </c>
      <c r="E62" s="53" t="s">
        <v>436</v>
      </c>
      <c r="F62" s="54" t="s">
        <v>49</v>
      </c>
      <c r="G62" s="42" t="s">
        <v>22</v>
      </c>
      <c r="H62" s="56" t="s">
        <v>295</v>
      </c>
      <c r="I62" s="44" t="s">
        <v>213</v>
      </c>
      <c r="J62" s="44" t="s">
        <v>213</v>
      </c>
      <c r="K62" s="44" t="s">
        <v>213</v>
      </c>
      <c r="L62" s="55" t="s">
        <v>294</v>
      </c>
      <c r="M62" s="55" t="s">
        <v>294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294</v>
      </c>
      <c r="T62" s="55" t="s">
        <v>294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267</v>
      </c>
      <c r="Z62" s="55" t="s">
        <v>294</v>
      </c>
      <c r="AA62" s="55" t="s">
        <v>294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86"/>
      <c r="B63" s="50">
        <v>54</v>
      </c>
      <c r="C63" s="51" t="s">
        <v>437</v>
      </c>
      <c r="D63" s="52" t="s">
        <v>438</v>
      </c>
      <c r="E63" s="53" t="s">
        <v>439</v>
      </c>
      <c r="F63" s="54" t="s">
        <v>7</v>
      </c>
      <c r="G63" s="42" t="s">
        <v>440</v>
      </c>
      <c r="H63" s="56" t="s">
        <v>295</v>
      </c>
      <c r="I63" s="44" t="s">
        <v>213</v>
      </c>
      <c r="J63" s="44" t="s">
        <v>213</v>
      </c>
      <c r="K63" s="44" t="s">
        <v>213</v>
      </c>
      <c r="L63" s="55" t="s">
        <v>294</v>
      </c>
      <c r="M63" s="55" t="s">
        <v>294</v>
      </c>
      <c r="N63" s="44" t="s">
        <v>328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294</v>
      </c>
      <c r="T63" s="55" t="s">
        <v>294</v>
      </c>
      <c r="U63" s="44" t="s">
        <v>213</v>
      </c>
      <c r="V63" s="44" t="s">
        <v>269</v>
      </c>
      <c r="W63" s="44" t="s">
        <v>269</v>
      </c>
      <c r="X63" s="44" t="s">
        <v>269</v>
      </c>
      <c r="Y63" s="44" t="s">
        <v>269</v>
      </c>
      <c r="Z63" s="44" t="s">
        <v>269</v>
      </c>
      <c r="AA63" s="55" t="s">
        <v>294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86"/>
      <c r="B64" s="50">
        <v>55</v>
      </c>
      <c r="C64" s="51" t="s">
        <v>441</v>
      </c>
      <c r="D64" s="52" t="s">
        <v>442</v>
      </c>
      <c r="E64" s="53" t="s">
        <v>443</v>
      </c>
      <c r="F64" s="54" t="s">
        <v>141</v>
      </c>
      <c r="G64" s="42" t="s">
        <v>22</v>
      </c>
      <c r="H64" s="56" t="s">
        <v>295</v>
      </c>
      <c r="I64" s="44" t="s">
        <v>213</v>
      </c>
      <c r="J64" s="44" t="s">
        <v>213</v>
      </c>
      <c r="K64" s="44" t="s">
        <v>213</v>
      </c>
      <c r="L64" s="55" t="s">
        <v>294</v>
      </c>
      <c r="M64" s="55" t="s">
        <v>294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294</v>
      </c>
      <c r="T64" s="55" t="s">
        <v>294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294</v>
      </c>
      <c r="AA64" s="55" t="s">
        <v>294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86"/>
      <c r="B65" s="50">
        <v>56</v>
      </c>
      <c r="C65" s="51" t="s">
        <v>387</v>
      </c>
      <c r="D65" s="52" t="s">
        <v>339</v>
      </c>
      <c r="E65" s="53" t="s">
        <v>444</v>
      </c>
      <c r="F65" s="54" t="s">
        <v>445</v>
      </c>
      <c r="G65" s="42" t="s">
        <v>5</v>
      </c>
      <c r="H65" s="56" t="s">
        <v>295</v>
      </c>
      <c r="I65" s="44" t="s">
        <v>213</v>
      </c>
      <c r="J65" s="44" t="s">
        <v>213</v>
      </c>
      <c r="K65" s="44" t="s">
        <v>328</v>
      </c>
      <c r="L65" s="55" t="s">
        <v>294</v>
      </c>
      <c r="M65" s="55" t="s">
        <v>294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294</v>
      </c>
      <c r="T65" s="55" t="s">
        <v>294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294</v>
      </c>
      <c r="AA65" s="55" t="s">
        <v>294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86"/>
      <c r="B66" s="50">
        <v>57</v>
      </c>
      <c r="C66" s="51" t="s">
        <v>446</v>
      </c>
      <c r="D66" s="51" t="s">
        <v>442</v>
      </c>
      <c r="E66" s="51" t="s">
        <v>447</v>
      </c>
      <c r="F66" s="58" t="s">
        <v>225</v>
      </c>
      <c r="G66" s="51" t="s">
        <v>24</v>
      </c>
      <c r="H66" s="56" t="s">
        <v>295</v>
      </c>
      <c r="I66" s="44" t="s">
        <v>213</v>
      </c>
      <c r="J66" s="44" t="s">
        <v>213</v>
      </c>
      <c r="K66" s="44" t="s">
        <v>213</v>
      </c>
      <c r="L66" s="55" t="s">
        <v>294</v>
      </c>
      <c r="M66" s="55" t="s">
        <v>294</v>
      </c>
      <c r="N66" s="44" t="s">
        <v>214</v>
      </c>
      <c r="O66" s="44" t="s">
        <v>269</v>
      </c>
      <c r="P66" s="44" t="s">
        <v>269</v>
      </c>
      <c r="Q66" s="44" t="s">
        <v>269</v>
      </c>
      <c r="R66" s="44" t="s">
        <v>269</v>
      </c>
      <c r="S66" s="44" t="s">
        <v>269</v>
      </c>
      <c r="T66" s="55" t="s">
        <v>294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294</v>
      </c>
      <c r="AA66" s="55" t="s">
        <v>294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86"/>
      <c r="B67" s="50">
        <v>58</v>
      </c>
      <c r="C67" s="51" t="s">
        <v>448</v>
      </c>
      <c r="D67" s="52" t="s">
        <v>449</v>
      </c>
      <c r="E67" s="53" t="s">
        <v>450</v>
      </c>
      <c r="F67" s="54" t="s">
        <v>190</v>
      </c>
      <c r="G67" s="42" t="s">
        <v>186</v>
      </c>
      <c r="H67" s="56" t="s">
        <v>295</v>
      </c>
      <c r="I67" s="44" t="s">
        <v>213</v>
      </c>
      <c r="J67" s="44" t="s">
        <v>267</v>
      </c>
      <c r="K67" s="44" t="s">
        <v>395</v>
      </c>
      <c r="L67" s="55" t="s">
        <v>294</v>
      </c>
      <c r="M67" s="55" t="s">
        <v>294</v>
      </c>
      <c r="N67" s="44" t="s">
        <v>271</v>
      </c>
      <c r="O67" s="44" t="s">
        <v>271</v>
      </c>
      <c r="P67" s="44" t="s">
        <v>271</v>
      </c>
      <c r="Q67" s="44" t="s">
        <v>271</v>
      </c>
      <c r="R67" s="44" t="s">
        <v>271</v>
      </c>
      <c r="S67" s="55" t="s">
        <v>294</v>
      </c>
      <c r="T67" s="55" t="s">
        <v>294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294</v>
      </c>
      <c r="AA67" s="55" t="s">
        <v>294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86"/>
      <c r="B68" s="50">
        <v>59</v>
      </c>
      <c r="C68" s="51" t="s">
        <v>451</v>
      </c>
      <c r="D68" s="52" t="s">
        <v>321</v>
      </c>
      <c r="E68" s="53" t="s">
        <v>452</v>
      </c>
      <c r="F68" s="54" t="s">
        <v>453</v>
      </c>
      <c r="G68" s="42" t="s">
        <v>124</v>
      </c>
      <c r="H68" s="56" t="s">
        <v>295</v>
      </c>
      <c r="I68" s="44" t="s">
        <v>214</v>
      </c>
      <c r="J68" s="44" t="s">
        <v>214</v>
      </c>
      <c r="K68" s="44" t="s">
        <v>214</v>
      </c>
      <c r="L68" s="55" t="s">
        <v>294</v>
      </c>
      <c r="M68" s="55" t="s">
        <v>294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294</v>
      </c>
      <c r="T68" s="55" t="s">
        <v>294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294</v>
      </c>
      <c r="AA68" s="55" t="s">
        <v>294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86"/>
      <c r="B69" s="50">
        <v>60</v>
      </c>
      <c r="C69" s="51" t="s">
        <v>454</v>
      </c>
      <c r="D69" s="52" t="s">
        <v>455</v>
      </c>
      <c r="E69" s="53" t="s">
        <v>456</v>
      </c>
      <c r="F69" s="54" t="s">
        <v>137</v>
      </c>
      <c r="G69" s="42" t="s">
        <v>32</v>
      </c>
      <c r="H69" s="56" t="s">
        <v>295</v>
      </c>
      <c r="I69" s="44" t="s">
        <v>213</v>
      </c>
      <c r="J69" s="44" t="s">
        <v>213</v>
      </c>
      <c r="K69" s="44" t="s">
        <v>213</v>
      </c>
      <c r="L69" s="55" t="s">
        <v>294</v>
      </c>
      <c r="M69" s="55" t="s">
        <v>294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294</v>
      </c>
      <c r="T69" s="55" t="s">
        <v>294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294</v>
      </c>
      <c r="AA69" s="55" t="s">
        <v>294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86"/>
      <c r="B70" s="50">
        <v>61</v>
      </c>
      <c r="C70" s="51" t="s">
        <v>457</v>
      </c>
      <c r="D70" s="51" t="s">
        <v>458</v>
      </c>
      <c r="E70" s="51" t="s">
        <v>459</v>
      </c>
      <c r="F70" s="57" t="s">
        <v>460</v>
      </c>
      <c r="G70" s="53" t="s">
        <v>5</v>
      </c>
      <c r="H70" s="56" t="s">
        <v>295</v>
      </c>
      <c r="I70" s="44" t="s">
        <v>213</v>
      </c>
      <c r="J70" s="44" t="s">
        <v>213</v>
      </c>
      <c r="K70" s="44" t="s">
        <v>213</v>
      </c>
      <c r="L70" s="55" t="s">
        <v>294</v>
      </c>
      <c r="M70" s="55" t="s">
        <v>294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294</v>
      </c>
      <c r="T70" s="55" t="s">
        <v>294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294</v>
      </c>
      <c r="AA70" s="55" t="s">
        <v>294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86"/>
      <c r="B71" s="50">
        <v>62</v>
      </c>
      <c r="C71" s="51" t="s">
        <v>461</v>
      </c>
      <c r="D71" s="52" t="s">
        <v>389</v>
      </c>
      <c r="E71" s="53" t="s">
        <v>462</v>
      </c>
      <c r="F71" s="54" t="s">
        <v>135</v>
      </c>
      <c r="G71" s="42" t="s">
        <v>16</v>
      </c>
      <c r="H71" s="56" t="s">
        <v>295</v>
      </c>
      <c r="I71" s="44" t="s">
        <v>271</v>
      </c>
      <c r="J71" s="44" t="s">
        <v>271</v>
      </c>
      <c r="K71" s="44" t="s">
        <v>271</v>
      </c>
      <c r="L71" s="55" t="s">
        <v>294</v>
      </c>
      <c r="M71" s="55" t="s">
        <v>294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294</v>
      </c>
      <c r="T71" s="55" t="s">
        <v>294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294</v>
      </c>
      <c r="AA71" s="55" t="s">
        <v>294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86"/>
      <c r="B72" s="50">
        <v>63</v>
      </c>
      <c r="C72" s="51" t="s">
        <v>463</v>
      </c>
      <c r="D72" s="51" t="s">
        <v>464</v>
      </c>
      <c r="E72" s="51" t="s">
        <v>465</v>
      </c>
      <c r="F72" s="57" t="s">
        <v>466</v>
      </c>
      <c r="G72" s="53" t="s">
        <v>32</v>
      </c>
      <c r="H72" s="56" t="s">
        <v>295</v>
      </c>
      <c r="I72" s="44" t="s">
        <v>213</v>
      </c>
      <c r="J72" s="44" t="s">
        <v>213</v>
      </c>
      <c r="K72" s="44" t="s">
        <v>213</v>
      </c>
      <c r="L72" s="55" t="s">
        <v>294</v>
      </c>
      <c r="M72" s="55" t="s">
        <v>294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294</v>
      </c>
      <c r="T72" s="55" t="s">
        <v>294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294</v>
      </c>
      <c r="AA72" s="55" t="s">
        <v>294</v>
      </c>
      <c r="AB72" s="44" t="s">
        <v>328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86"/>
      <c r="B73" s="50">
        <v>64</v>
      </c>
      <c r="C73" s="51" t="s">
        <v>370</v>
      </c>
      <c r="D73" s="52" t="s">
        <v>467</v>
      </c>
      <c r="E73" s="53" t="s">
        <v>468</v>
      </c>
      <c r="F73" s="54" t="s">
        <v>202</v>
      </c>
      <c r="G73" s="42" t="s">
        <v>200</v>
      </c>
      <c r="H73" s="56" t="s">
        <v>295</v>
      </c>
      <c r="I73" s="44" t="s">
        <v>271</v>
      </c>
      <c r="J73" s="44" t="s">
        <v>271</v>
      </c>
      <c r="K73" s="44" t="s">
        <v>271</v>
      </c>
      <c r="L73" s="55" t="s">
        <v>294</v>
      </c>
      <c r="M73" s="55" t="s">
        <v>294</v>
      </c>
      <c r="N73" s="44" t="s">
        <v>267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294</v>
      </c>
      <c r="T73" s="55" t="s">
        <v>294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294</v>
      </c>
      <c r="AA73" s="55" t="s">
        <v>294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86"/>
      <c r="B74" s="50">
        <v>65</v>
      </c>
      <c r="C74" s="51" t="s">
        <v>370</v>
      </c>
      <c r="D74" s="51" t="s">
        <v>461</v>
      </c>
      <c r="E74" s="51" t="s">
        <v>469</v>
      </c>
      <c r="F74" s="58" t="s">
        <v>205</v>
      </c>
      <c r="G74" s="51" t="s">
        <v>206</v>
      </c>
      <c r="H74" s="56" t="s">
        <v>295</v>
      </c>
      <c r="I74" s="44" t="s">
        <v>213</v>
      </c>
      <c r="J74" s="44" t="s">
        <v>213</v>
      </c>
      <c r="K74" s="44" t="s">
        <v>213</v>
      </c>
      <c r="L74" s="55" t="s">
        <v>294</v>
      </c>
      <c r="M74" s="55" t="s">
        <v>294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294</v>
      </c>
      <c r="T74" s="55" t="s">
        <v>294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294</v>
      </c>
      <c r="AA74" s="55" t="s">
        <v>294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86"/>
      <c r="B75" s="50">
        <v>66</v>
      </c>
      <c r="C75" s="51" t="s">
        <v>470</v>
      </c>
      <c r="D75" s="51" t="s">
        <v>471</v>
      </c>
      <c r="E75" s="51" t="s">
        <v>472</v>
      </c>
      <c r="F75" s="59" t="s">
        <v>473</v>
      </c>
      <c r="G75" s="51" t="s">
        <v>186</v>
      </c>
      <c r="H75" s="56" t="s">
        <v>295</v>
      </c>
      <c r="I75" s="44" t="s">
        <v>213</v>
      </c>
      <c r="J75" s="44" t="s">
        <v>213</v>
      </c>
      <c r="K75" s="44" t="s">
        <v>213</v>
      </c>
      <c r="L75" s="55" t="s">
        <v>294</v>
      </c>
      <c r="M75" s="55" t="s">
        <v>294</v>
      </c>
      <c r="N75" s="44" t="s">
        <v>395</v>
      </c>
      <c r="O75" s="44" t="s">
        <v>395</v>
      </c>
      <c r="P75" s="44" t="s">
        <v>395</v>
      </c>
      <c r="Q75" s="44" t="s">
        <v>395</v>
      </c>
      <c r="R75" s="44" t="s">
        <v>395</v>
      </c>
      <c r="S75" s="55" t="s">
        <v>294</v>
      </c>
      <c r="T75" s="55" t="s">
        <v>294</v>
      </c>
      <c r="U75" s="44" t="s">
        <v>395</v>
      </c>
      <c r="V75" s="44" t="s">
        <v>395</v>
      </c>
      <c r="W75" s="44" t="s">
        <v>395</v>
      </c>
      <c r="X75" s="44" t="s">
        <v>395</v>
      </c>
      <c r="Y75" s="44" t="s">
        <v>395</v>
      </c>
      <c r="Z75" s="55" t="s">
        <v>294</v>
      </c>
      <c r="AA75" s="55" t="s">
        <v>294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86"/>
      <c r="B76" s="50">
        <v>67</v>
      </c>
      <c r="C76" s="51" t="s">
        <v>474</v>
      </c>
      <c r="D76" s="52" t="s">
        <v>441</v>
      </c>
      <c r="E76" s="53" t="s">
        <v>475</v>
      </c>
      <c r="F76" s="54" t="s">
        <v>172</v>
      </c>
      <c r="G76" s="42" t="s">
        <v>22</v>
      </c>
      <c r="H76" s="56" t="s">
        <v>316</v>
      </c>
      <c r="I76" s="44" t="s">
        <v>214</v>
      </c>
      <c r="J76" s="44" t="s">
        <v>294</v>
      </c>
      <c r="K76" s="44" t="s">
        <v>294</v>
      </c>
      <c r="L76" s="55" t="s">
        <v>294</v>
      </c>
      <c r="M76" s="55" t="s">
        <v>294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294</v>
      </c>
      <c r="S76" s="55" t="s">
        <v>294</v>
      </c>
      <c r="T76" s="55" t="s">
        <v>294</v>
      </c>
      <c r="U76" s="44" t="s">
        <v>294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294</v>
      </c>
      <c r="AA76" s="55" t="s">
        <v>294</v>
      </c>
      <c r="AB76" s="44" t="s">
        <v>294</v>
      </c>
      <c r="AC76" s="44" t="s">
        <v>294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86"/>
      <c r="B77" s="50">
        <v>68</v>
      </c>
      <c r="C77" s="51" t="s">
        <v>476</v>
      </c>
      <c r="D77" s="52" t="s">
        <v>477</v>
      </c>
      <c r="E77" s="53" t="s">
        <v>478</v>
      </c>
      <c r="F77" s="54" t="s">
        <v>98</v>
      </c>
      <c r="G77" s="42" t="s">
        <v>19</v>
      </c>
      <c r="H77" s="56" t="s">
        <v>295</v>
      </c>
      <c r="I77" s="44" t="s">
        <v>213</v>
      </c>
      <c r="J77" s="44" t="s">
        <v>213</v>
      </c>
      <c r="K77" s="44" t="s">
        <v>213</v>
      </c>
      <c r="L77" s="55" t="s">
        <v>294</v>
      </c>
      <c r="M77" s="55" t="s">
        <v>294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294</v>
      </c>
      <c r="T77" s="55" t="s">
        <v>294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294</v>
      </c>
      <c r="AA77" s="55" t="s">
        <v>294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86"/>
      <c r="B78" s="50">
        <v>69</v>
      </c>
      <c r="C78" s="51" t="s">
        <v>479</v>
      </c>
      <c r="D78" s="51" t="s">
        <v>480</v>
      </c>
      <c r="E78" s="51" t="s">
        <v>481</v>
      </c>
      <c r="F78" s="54" t="s">
        <v>70</v>
      </c>
      <c r="G78" s="53" t="s">
        <v>22</v>
      </c>
      <c r="H78" s="56" t="s">
        <v>295</v>
      </c>
      <c r="I78" s="44" t="s">
        <v>213</v>
      </c>
      <c r="J78" s="44" t="s">
        <v>213</v>
      </c>
      <c r="K78" s="44" t="s">
        <v>213</v>
      </c>
      <c r="L78" s="55" t="s">
        <v>294</v>
      </c>
      <c r="M78" s="55" t="s">
        <v>294</v>
      </c>
      <c r="N78" s="44" t="s">
        <v>271</v>
      </c>
      <c r="O78" s="44" t="s">
        <v>271</v>
      </c>
      <c r="P78" s="44" t="s">
        <v>271</v>
      </c>
      <c r="Q78" s="44" t="s">
        <v>271</v>
      </c>
      <c r="R78" s="44" t="s">
        <v>271</v>
      </c>
      <c r="S78" s="55" t="s">
        <v>294</v>
      </c>
      <c r="T78" s="55" t="s">
        <v>294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294</v>
      </c>
      <c r="AA78" s="55" t="s">
        <v>294</v>
      </c>
      <c r="AB78" s="44" t="s">
        <v>267</v>
      </c>
      <c r="AC78" s="44" t="s">
        <v>267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86"/>
      <c r="B79" s="50">
        <v>70</v>
      </c>
      <c r="C79" s="51" t="s">
        <v>482</v>
      </c>
      <c r="D79" s="52" t="s">
        <v>483</v>
      </c>
      <c r="E79" s="53" t="s">
        <v>484</v>
      </c>
      <c r="F79" s="54" t="s">
        <v>51</v>
      </c>
      <c r="G79" s="42" t="s">
        <v>5</v>
      </c>
      <c r="H79" s="56" t="s">
        <v>295</v>
      </c>
      <c r="I79" s="44" t="s">
        <v>213</v>
      </c>
      <c r="J79" s="44" t="s">
        <v>213</v>
      </c>
      <c r="K79" s="44" t="s">
        <v>213</v>
      </c>
      <c r="L79" s="55" t="s">
        <v>294</v>
      </c>
      <c r="M79" s="55" t="s">
        <v>294</v>
      </c>
      <c r="N79" s="44" t="s">
        <v>213</v>
      </c>
      <c r="O79" s="44" t="s">
        <v>328</v>
      </c>
      <c r="P79" s="44" t="s">
        <v>213</v>
      </c>
      <c r="Q79" s="44" t="s">
        <v>213</v>
      </c>
      <c r="R79" s="44" t="s">
        <v>213</v>
      </c>
      <c r="S79" s="55" t="s">
        <v>294</v>
      </c>
      <c r="T79" s="55" t="s">
        <v>294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294</v>
      </c>
      <c r="AA79" s="55" t="s">
        <v>294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86"/>
      <c r="B80" s="50">
        <v>71</v>
      </c>
      <c r="C80" s="51" t="s">
        <v>482</v>
      </c>
      <c r="D80" s="52" t="s">
        <v>482</v>
      </c>
      <c r="E80" s="53" t="s">
        <v>485</v>
      </c>
      <c r="F80" s="54" t="s">
        <v>18</v>
      </c>
      <c r="G80" s="42" t="s">
        <v>19</v>
      </c>
      <c r="H80" s="56" t="s">
        <v>295</v>
      </c>
      <c r="I80" s="44" t="s">
        <v>213</v>
      </c>
      <c r="J80" s="44" t="s">
        <v>213</v>
      </c>
      <c r="K80" s="44" t="s">
        <v>213</v>
      </c>
      <c r="L80" s="55" t="s">
        <v>294</v>
      </c>
      <c r="M80" s="55" t="s">
        <v>294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294</v>
      </c>
      <c r="T80" s="55" t="s">
        <v>294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294</v>
      </c>
      <c r="AA80" s="55" t="s">
        <v>294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86"/>
      <c r="B81" s="50">
        <v>72</v>
      </c>
      <c r="C81" s="51" t="s">
        <v>486</v>
      </c>
      <c r="D81" s="52" t="s">
        <v>308</v>
      </c>
      <c r="E81" s="53" t="s">
        <v>487</v>
      </c>
      <c r="F81" s="54" t="s">
        <v>192</v>
      </c>
      <c r="G81" s="42" t="s">
        <v>488</v>
      </c>
      <c r="H81" s="56" t="s">
        <v>295</v>
      </c>
      <c r="I81" s="44" t="s">
        <v>214</v>
      </c>
      <c r="J81" s="44" t="s">
        <v>214</v>
      </c>
      <c r="K81" s="44" t="s">
        <v>214</v>
      </c>
      <c r="L81" s="55" t="s">
        <v>294</v>
      </c>
      <c r="M81" s="55" t="s">
        <v>294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294</v>
      </c>
      <c r="T81" s="55" t="s">
        <v>294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294</v>
      </c>
      <c r="AA81" s="55" t="s">
        <v>294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86"/>
      <c r="B82" s="50">
        <v>73</v>
      </c>
      <c r="C82" s="51" t="s">
        <v>489</v>
      </c>
      <c r="D82" s="52" t="s">
        <v>490</v>
      </c>
      <c r="E82" s="53" t="s">
        <v>491</v>
      </c>
      <c r="F82" s="54" t="s">
        <v>15</v>
      </c>
      <c r="G82" s="42" t="s">
        <v>16</v>
      </c>
      <c r="H82" s="56" t="s">
        <v>295</v>
      </c>
      <c r="I82" s="44" t="s">
        <v>213</v>
      </c>
      <c r="J82" s="44" t="s">
        <v>213</v>
      </c>
      <c r="K82" s="44" t="s">
        <v>213</v>
      </c>
      <c r="L82" s="55" t="s">
        <v>294</v>
      </c>
      <c r="M82" s="55" t="s">
        <v>294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294</v>
      </c>
      <c r="T82" s="55" t="s">
        <v>294</v>
      </c>
      <c r="U82" s="44" t="s">
        <v>269</v>
      </c>
      <c r="V82" s="44" t="s">
        <v>269</v>
      </c>
      <c r="W82" s="44" t="s">
        <v>269</v>
      </c>
      <c r="X82" s="44" t="s">
        <v>269</v>
      </c>
      <c r="Y82" s="44" t="s">
        <v>269</v>
      </c>
      <c r="Z82" s="44" t="s">
        <v>269</v>
      </c>
      <c r="AA82" s="44" t="s">
        <v>269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86"/>
      <c r="B83" s="50">
        <v>74</v>
      </c>
      <c r="C83" s="51" t="s">
        <v>492</v>
      </c>
      <c r="D83" s="52" t="s">
        <v>493</v>
      </c>
      <c r="E83" s="53" t="s">
        <v>494</v>
      </c>
      <c r="F83" s="54" t="s">
        <v>102</v>
      </c>
      <c r="G83" s="42" t="s">
        <v>32</v>
      </c>
      <c r="H83" s="56" t="s">
        <v>295</v>
      </c>
      <c r="I83" s="44" t="s">
        <v>213</v>
      </c>
      <c r="J83" s="44" t="s">
        <v>213</v>
      </c>
      <c r="K83" s="44" t="s">
        <v>213</v>
      </c>
      <c r="L83" s="55" t="s">
        <v>294</v>
      </c>
      <c r="M83" s="55" t="s">
        <v>294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294</v>
      </c>
      <c r="T83" s="55" t="s">
        <v>294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294</v>
      </c>
      <c r="AA83" s="55" t="s">
        <v>294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86"/>
      <c r="B84" s="50">
        <v>75</v>
      </c>
      <c r="C84" s="51" t="s">
        <v>492</v>
      </c>
      <c r="D84" s="51" t="s">
        <v>495</v>
      </c>
      <c r="E84" s="51" t="s">
        <v>436</v>
      </c>
      <c r="F84" s="57" t="s">
        <v>81</v>
      </c>
      <c r="G84" s="53" t="s">
        <v>19</v>
      </c>
      <c r="H84" s="56" t="s">
        <v>295</v>
      </c>
      <c r="I84" s="44" t="s">
        <v>214</v>
      </c>
      <c r="J84" s="44" t="s">
        <v>214</v>
      </c>
      <c r="K84" s="44" t="s">
        <v>214</v>
      </c>
      <c r="L84" s="55" t="s">
        <v>294</v>
      </c>
      <c r="M84" s="55" t="s">
        <v>294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267</v>
      </c>
      <c r="S84" s="55" t="s">
        <v>294</v>
      </c>
      <c r="T84" s="55" t="s">
        <v>294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294</v>
      </c>
      <c r="AA84" s="55" t="s">
        <v>294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86"/>
      <c r="B85" s="50">
        <v>76</v>
      </c>
      <c r="C85" s="51" t="s">
        <v>496</v>
      </c>
      <c r="D85" s="52" t="s">
        <v>497</v>
      </c>
      <c r="E85" s="53" t="s">
        <v>498</v>
      </c>
      <c r="F85" s="54" t="s">
        <v>174</v>
      </c>
      <c r="G85" s="42" t="s">
        <v>5</v>
      </c>
      <c r="H85" s="56" t="s">
        <v>316</v>
      </c>
      <c r="I85" s="44" t="s">
        <v>213</v>
      </c>
      <c r="J85" s="44" t="s">
        <v>294</v>
      </c>
      <c r="K85" s="44" t="s">
        <v>294</v>
      </c>
      <c r="L85" s="55" t="s">
        <v>294</v>
      </c>
      <c r="M85" s="55" t="s">
        <v>294</v>
      </c>
      <c r="N85" s="44" t="s">
        <v>271</v>
      </c>
      <c r="O85" s="44" t="s">
        <v>271</v>
      </c>
      <c r="P85" s="44" t="s">
        <v>271</v>
      </c>
      <c r="Q85" s="44" t="s">
        <v>271</v>
      </c>
      <c r="R85" s="44" t="s">
        <v>271</v>
      </c>
      <c r="S85" s="55" t="s">
        <v>294</v>
      </c>
      <c r="T85" s="55" t="s">
        <v>294</v>
      </c>
      <c r="U85" s="44" t="s">
        <v>294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294</v>
      </c>
      <c r="AA85" s="55" t="s">
        <v>294</v>
      </c>
      <c r="AB85" s="44" t="s">
        <v>294</v>
      </c>
      <c r="AC85" s="44" t="s">
        <v>294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86"/>
      <c r="B86" s="50">
        <v>77</v>
      </c>
      <c r="C86" s="51" t="s">
        <v>499</v>
      </c>
      <c r="D86" s="52" t="s">
        <v>499</v>
      </c>
      <c r="E86" s="53" t="s">
        <v>391</v>
      </c>
      <c r="F86" s="54" t="s">
        <v>21</v>
      </c>
      <c r="G86" s="42" t="s">
        <v>22</v>
      </c>
      <c r="H86" s="56" t="s">
        <v>295</v>
      </c>
      <c r="I86" s="44" t="s">
        <v>271</v>
      </c>
      <c r="J86" s="44" t="s">
        <v>271</v>
      </c>
      <c r="K86" s="44" t="s">
        <v>271</v>
      </c>
      <c r="L86" s="55" t="s">
        <v>294</v>
      </c>
      <c r="M86" s="55" t="s">
        <v>294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267</v>
      </c>
      <c r="S86" s="55" t="s">
        <v>294</v>
      </c>
      <c r="T86" s="55" t="s">
        <v>294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294</v>
      </c>
      <c r="AA86" s="55" t="s">
        <v>294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86"/>
      <c r="B87" s="50">
        <v>78</v>
      </c>
      <c r="C87" s="51" t="s">
        <v>500</v>
      </c>
      <c r="D87" s="52" t="s">
        <v>296</v>
      </c>
      <c r="E87" s="53" t="s">
        <v>501</v>
      </c>
      <c r="F87" s="54" t="s">
        <v>132</v>
      </c>
      <c r="G87" s="42" t="s">
        <v>32</v>
      </c>
      <c r="H87" s="56" t="s">
        <v>295</v>
      </c>
      <c r="I87" s="44" t="s">
        <v>213</v>
      </c>
      <c r="J87" s="44" t="s">
        <v>213</v>
      </c>
      <c r="K87" s="44" t="s">
        <v>213</v>
      </c>
      <c r="L87" s="55" t="s">
        <v>294</v>
      </c>
      <c r="M87" s="55" t="s">
        <v>294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294</v>
      </c>
      <c r="T87" s="55" t="s">
        <v>294</v>
      </c>
      <c r="U87" s="44" t="s">
        <v>267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294</v>
      </c>
      <c r="AA87" s="55" t="s">
        <v>294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86"/>
      <c r="B88" s="50">
        <v>79</v>
      </c>
      <c r="C88" s="51" t="s">
        <v>502</v>
      </c>
      <c r="D88" s="52" t="s">
        <v>503</v>
      </c>
      <c r="E88" s="53" t="s">
        <v>504</v>
      </c>
      <c r="F88" s="54" t="s">
        <v>209</v>
      </c>
      <c r="G88" s="42" t="s">
        <v>505</v>
      </c>
      <c r="H88" s="56" t="s">
        <v>295</v>
      </c>
      <c r="I88" s="44" t="s">
        <v>213</v>
      </c>
      <c r="J88" s="44" t="s">
        <v>213</v>
      </c>
      <c r="K88" s="44" t="s">
        <v>213</v>
      </c>
      <c r="L88" s="55" t="s">
        <v>294</v>
      </c>
      <c r="M88" s="55" t="s">
        <v>294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294</v>
      </c>
      <c r="T88" s="55" t="s">
        <v>294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294</v>
      </c>
      <c r="AA88" s="55" t="s">
        <v>294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86"/>
      <c r="B89" s="50">
        <v>80</v>
      </c>
      <c r="C89" s="51" t="s">
        <v>502</v>
      </c>
      <c r="D89" s="51" t="s">
        <v>506</v>
      </c>
      <c r="E89" s="51" t="s">
        <v>507</v>
      </c>
      <c r="F89" s="59" t="s">
        <v>251</v>
      </c>
      <c r="G89" s="60" t="s">
        <v>27</v>
      </c>
      <c r="H89" s="56" t="s">
        <v>295</v>
      </c>
      <c r="I89" s="61"/>
      <c r="J89" s="61"/>
      <c r="K89" s="61"/>
      <c r="L89" s="62"/>
      <c r="M89" s="62"/>
      <c r="N89" s="61"/>
      <c r="O89" s="61"/>
      <c r="P89" s="44" t="s">
        <v>267</v>
      </c>
      <c r="Q89" s="44" t="s">
        <v>267</v>
      </c>
      <c r="R89" s="44" t="s">
        <v>267</v>
      </c>
      <c r="S89" s="55" t="s">
        <v>294</v>
      </c>
      <c r="T89" s="55" t="s">
        <v>294</v>
      </c>
      <c r="U89" s="44" t="s">
        <v>266</v>
      </c>
      <c r="V89" s="44" t="s">
        <v>267</v>
      </c>
      <c r="W89" s="44" t="s">
        <v>267</v>
      </c>
      <c r="X89" s="44" t="s">
        <v>213</v>
      </c>
      <c r="Y89" s="44" t="s">
        <v>213</v>
      </c>
      <c r="Z89" s="55" t="s">
        <v>294</v>
      </c>
      <c r="AA89" s="55" t="s">
        <v>294</v>
      </c>
      <c r="AB89" s="44" t="s">
        <v>213</v>
      </c>
      <c r="AC89" s="44" t="s">
        <v>267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86"/>
      <c r="B90" s="50">
        <v>81</v>
      </c>
      <c r="C90" s="51" t="s">
        <v>508</v>
      </c>
      <c r="D90" s="51" t="s">
        <v>509</v>
      </c>
      <c r="E90" s="51" t="s">
        <v>510</v>
      </c>
      <c r="F90" s="57" t="s">
        <v>11</v>
      </c>
      <c r="G90" s="53" t="s">
        <v>5</v>
      </c>
      <c r="H90" s="56" t="s">
        <v>295</v>
      </c>
      <c r="I90" s="44" t="s">
        <v>213</v>
      </c>
      <c r="J90" s="44" t="s">
        <v>213</v>
      </c>
      <c r="K90" s="44" t="s">
        <v>213</v>
      </c>
      <c r="L90" s="55" t="s">
        <v>294</v>
      </c>
      <c r="M90" s="55" t="s">
        <v>294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294</v>
      </c>
      <c r="T90" s="55" t="s">
        <v>294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294</v>
      </c>
      <c r="AA90" s="55" t="s">
        <v>294</v>
      </c>
      <c r="AB90" s="44" t="s">
        <v>328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86"/>
      <c r="B91" s="50">
        <v>82</v>
      </c>
      <c r="C91" s="51" t="s">
        <v>511</v>
      </c>
      <c r="D91" s="52" t="s">
        <v>339</v>
      </c>
      <c r="E91" s="53" t="s">
        <v>512</v>
      </c>
      <c r="F91" s="54" t="s">
        <v>159</v>
      </c>
      <c r="G91" s="42" t="s">
        <v>513</v>
      </c>
      <c r="H91" s="56" t="s">
        <v>295</v>
      </c>
      <c r="I91" s="44" t="s">
        <v>213</v>
      </c>
      <c r="J91" s="44" t="s">
        <v>213</v>
      </c>
      <c r="K91" s="44" t="s">
        <v>213</v>
      </c>
      <c r="L91" s="55" t="s">
        <v>294</v>
      </c>
      <c r="M91" s="55" t="s">
        <v>294</v>
      </c>
      <c r="N91" s="44" t="s">
        <v>213</v>
      </c>
      <c r="O91" s="44" t="s">
        <v>268</v>
      </c>
      <c r="P91" s="44" t="s">
        <v>213</v>
      </c>
      <c r="Q91" s="44" t="s">
        <v>213</v>
      </c>
      <c r="R91" s="44" t="s">
        <v>213</v>
      </c>
      <c r="S91" s="55" t="s">
        <v>294</v>
      </c>
      <c r="T91" s="55" t="s">
        <v>294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294</v>
      </c>
      <c r="AA91" s="55" t="s">
        <v>294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86"/>
      <c r="B92" s="50">
        <v>83</v>
      </c>
      <c r="C92" s="51" t="s">
        <v>514</v>
      </c>
      <c r="D92" s="51" t="s">
        <v>515</v>
      </c>
      <c r="E92" s="51" t="s">
        <v>340</v>
      </c>
      <c r="F92" s="59" t="s">
        <v>168</v>
      </c>
      <c r="G92" s="51" t="s">
        <v>5</v>
      </c>
      <c r="H92" s="56" t="s">
        <v>295</v>
      </c>
      <c r="I92" s="44" t="s">
        <v>271</v>
      </c>
      <c r="J92" s="44" t="s">
        <v>271</v>
      </c>
      <c r="K92" s="44" t="s">
        <v>271</v>
      </c>
      <c r="L92" s="55" t="s">
        <v>294</v>
      </c>
      <c r="M92" s="55" t="s">
        <v>294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294</v>
      </c>
      <c r="T92" s="55" t="s">
        <v>294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294</v>
      </c>
      <c r="AA92" s="55" t="s">
        <v>294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86"/>
      <c r="B93" s="50">
        <v>84</v>
      </c>
      <c r="C93" s="51" t="s">
        <v>516</v>
      </c>
      <c r="D93" s="51" t="s">
        <v>437</v>
      </c>
      <c r="E93" s="51" t="s">
        <v>517</v>
      </c>
      <c r="F93" s="59" t="s">
        <v>239</v>
      </c>
      <c r="G93" s="51" t="s">
        <v>5</v>
      </c>
      <c r="H93" s="56" t="s">
        <v>295</v>
      </c>
      <c r="I93" s="44" t="s">
        <v>268</v>
      </c>
      <c r="J93" s="44" t="s">
        <v>213</v>
      </c>
      <c r="K93" s="44" t="s">
        <v>213</v>
      </c>
      <c r="L93" s="55" t="s">
        <v>294</v>
      </c>
      <c r="M93" s="55" t="s">
        <v>294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267</v>
      </c>
      <c r="S93" s="55" t="s">
        <v>294</v>
      </c>
      <c r="T93" s="55" t="s">
        <v>294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294</v>
      </c>
      <c r="AA93" s="55" t="s">
        <v>294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86"/>
      <c r="B94" s="50">
        <v>85</v>
      </c>
      <c r="C94" s="51" t="s">
        <v>518</v>
      </c>
      <c r="D94" s="52" t="s">
        <v>403</v>
      </c>
      <c r="E94" s="53" t="s">
        <v>519</v>
      </c>
      <c r="F94" s="54" t="s">
        <v>13</v>
      </c>
      <c r="G94" s="42" t="s">
        <v>5</v>
      </c>
      <c r="H94" s="56" t="s">
        <v>295</v>
      </c>
      <c r="I94" s="44" t="s">
        <v>213</v>
      </c>
      <c r="J94" s="44" t="s">
        <v>213</v>
      </c>
      <c r="K94" s="44" t="s">
        <v>213</v>
      </c>
      <c r="L94" s="55" t="s">
        <v>294</v>
      </c>
      <c r="M94" s="55" t="s">
        <v>294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294</v>
      </c>
      <c r="T94" s="55" t="s">
        <v>294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294</v>
      </c>
      <c r="AA94" s="55" t="s">
        <v>294</v>
      </c>
      <c r="AB94" s="44" t="s">
        <v>214</v>
      </c>
      <c r="AC94" s="44" t="s">
        <v>267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86"/>
      <c r="B95" s="50">
        <v>86</v>
      </c>
      <c r="C95" s="51" t="s">
        <v>518</v>
      </c>
      <c r="D95" s="51" t="s">
        <v>403</v>
      </c>
      <c r="E95" s="51" t="s">
        <v>520</v>
      </c>
      <c r="F95" s="57" t="s">
        <v>111</v>
      </c>
      <c r="G95" s="53" t="s">
        <v>5</v>
      </c>
      <c r="H95" s="56" t="s">
        <v>295</v>
      </c>
      <c r="I95" s="44" t="s">
        <v>213</v>
      </c>
      <c r="J95" s="44" t="s">
        <v>213</v>
      </c>
      <c r="K95" s="44" t="s">
        <v>213</v>
      </c>
      <c r="L95" s="55" t="s">
        <v>294</v>
      </c>
      <c r="M95" s="55" t="s">
        <v>294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294</v>
      </c>
      <c r="T95" s="55" t="s">
        <v>294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294</v>
      </c>
      <c r="AA95" s="55" t="s">
        <v>294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86"/>
      <c r="B96" s="50">
        <v>87</v>
      </c>
      <c r="C96" s="51" t="s">
        <v>521</v>
      </c>
      <c r="D96" s="52" t="s">
        <v>521</v>
      </c>
      <c r="E96" s="53" t="s">
        <v>522</v>
      </c>
      <c r="F96" s="54" t="s">
        <v>41</v>
      </c>
      <c r="G96" s="42" t="s">
        <v>16</v>
      </c>
      <c r="H96" s="56" t="s">
        <v>295</v>
      </c>
      <c r="I96" s="44" t="s">
        <v>213</v>
      </c>
      <c r="J96" s="44" t="s">
        <v>213</v>
      </c>
      <c r="K96" s="44" t="s">
        <v>213</v>
      </c>
      <c r="L96" s="55" t="s">
        <v>294</v>
      </c>
      <c r="M96" s="55" t="s">
        <v>294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294</v>
      </c>
      <c r="T96" s="55" t="s">
        <v>294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294</v>
      </c>
      <c r="AA96" s="55" t="s">
        <v>294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86"/>
      <c r="B97" s="50">
        <v>88</v>
      </c>
      <c r="C97" s="51" t="s">
        <v>523</v>
      </c>
      <c r="D97" s="51" t="s">
        <v>383</v>
      </c>
      <c r="E97" s="51" t="s">
        <v>524</v>
      </c>
      <c r="F97" s="59" t="s">
        <v>241</v>
      </c>
      <c r="G97" s="51" t="s">
        <v>22</v>
      </c>
      <c r="H97" s="56" t="s">
        <v>295</v>
      </c>
      <c r="I97" s="44" t="s">
        <v>213</v>
      </c>
      <c r="J97" s="44" t="s">
        <v>213</v>
      </c>
      <c r="K97" s="44" t="s">
        <v>213</v>
      </c>
      <c r="L97" s="55" t="s">
        <v>294</v>
      </c>
      <c r="M97" s="55" t="s">
        <v>294</v>
      </c>
      <c r="N97" s="44" t="s">
        <v>214</v>
      </c>
      <c r="O97" s="44" t="s">
        <v>214</v>
      </c>
      <c r="P97" s="44" t="s">
        <v>267</v>
      </c>
      <c r="Q97" s="44" t="s">
        <v>214</v>
      </c>
      <c r="R97" s="44" t="s">
        <v>214</v>
      </c>
      <c r="S97" s="55" t="s">
        <v>294</v>
      </c>
      <c r="T97" s="55" t="s">
        <v>294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294</v>
      </c>
      <c r="AA97" s="55" t="s">
        <v>294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86"/>
      <c r="B98" s="50">
        <v>89</v>
      </c>
      <c r="C98" s="51" t="s">
        <v>525</v>
      </c>
      <c r="D98" s="52" t="s">
        <v>369</v>
      </c>
      <c r="E98" s="53" t="s">
        <v>526</v>
      </c>
      <c r="F98" s="54" t="s">
        <v>162</v>
      </c>
      <c r="G98" s="42" t="s">
        <v>5</v>
      </c>
      <c r="H98" s="56" t="s">
        <v>295</v>
      </c>
      <c r="I98" s="44" t="s">
        <v>213</v>
      </c>
      <c r="J98" s="44" t="s">
        <v>213</v>
      </c>
      <c r="K98" s="44" t="s">
        <v>213</v>
      </c>
      <c r="L98" s="55" t="s">
        <v>294</v>
      </c>
      <c r="M98" s="55" t="s">
        <v>294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294</v>
      </c>
      <c r="T98" s="55" t="s">
        <v>294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294</v>
      </c>
      <c r="AA98" s="55" t="s">
        <v>294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86"/>
      <c r="B99" s="50">
        <v>90</v>
      </c>
      <c r="C99" s="51" t="s">
        <v>527</v>
      </c>
      <c r="D99" s="52" t="s">
        <v>528</v>
      </c>
      <c r="E99" s="53" t="s">
        <v>529</v>
      </c>
      <c r="F99" s="54" t="s">
        <v>530</v>
      </c>
      <c r="G99" s="42" t="s">
        <v>24</v>
      </c>
      <c r="H99" s="56" t="s">
        <v>295</v>
      </c>
      <c r="I99" s="44" t="s">
        <v>213</v>
      </c>
      <c r="J99" s="44" t="s">
        <v>213</v>
      </c>
      <c r="K99" s="44" t="s">
        <v>213</v>
      </c>
      <c r="L99" s="55" t="s">
        <v>294</v>
      </c>
      <c r="M99" s="55" t="s">
        <v>294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294</v>
      </c>
      <c r="T99" s="55" t="s">
        <v>294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294</v>
      </c>
      <c r="AA99" s="55" t="s">
        <v>294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86"/>
      <c r="B100" s="50">
        <v>91</v>
      </c>
      <c r="C100" s="51" t="s">
        <v>531</v>
      </c>
      <c r="D100" s="52" t="s">
        <v>365</v>
      </c>
      <c r="E100" s="53" t="s">
        <v>532</v>
      </c>
      <c r="F100" s="54" t="s">
        <v>198</v>
      </c>
      <c r="G100" s="42" t="s">
        <v>533</v>
      </c>
      <c r="H100" s="56" t="s">
        <v>295</v>
      </c>
      <c r="I100" s="44" t="s">
        <v>214</v>
      </c>
      <c r="J100" s="44" t="s">
        <v>214</v>
      </c>
      <c r="K100" s="44" t="s">
        <v>214</v>
      </c>
      <c r="L100" s="55" t="s">
        <v>294</v>
      </c>
      <c r="M100" s="55" t="s">
        <v>294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294</v>
      </c>
      <c r="T100" s="55" t="s">
        <v>294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294</v>
      </c>
      <c r="AA100" s="55" t="s">
        <v>294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86"/>
      <c r="B101" s="50">
        <v>92</v>
      </c>
      <c r="C101" s="51" t="s">
        <v>435</v>
      </c>
      <c r="D101" s="52" t="s">
        <v>390</v>
      </c>
      <c r="E101" s="53" t="s">
        <v>534</v>
      </c>
      <c r="F101" s="54" t="s">
        <v>246</v>
      </c>
      <c r="G101" s="42" t="s">
        <v>32</v>
      </c>
      <c r="H101" s="56" t="s">
        <v>295</v>
      </c>
      <c r="I101" s="44" t="s">
        <v>213</v>
      </c>
      <c r="J101" s="44" t="s">
        <v>213</v>
      </c>
      <c r="K101" s="44" t="s">
        <v>213</v>
      </c>
      <c r="L101" s="55" t="s">
        <v>294</v>
      </c>
      <c r="M101" s="55" t="s">
        <v>294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266</v>
      </c>
      <c r="S101" s="55" t="s">
        <v>294</v>
      </c>
      <c r="T101" s="55" t="s">
        <v>294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294</v>
      </c>
      <c r="AA101" s="55" t="s">
        <v>294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86"/>
      <c r="B102" s="50">
        <v>93</v>
      </c>
      <c r="C102" s="51" t="s">
        <v>535</v>
      </c>
      <c r="D102" s="51" t="s">
        <v>397</v>
      </c>
      <c r="E102" s="51" t="s">
        <v>536</v>
      </c>
      <c r="F102" s="57" t="s">
        <v>249</v>
      </c>
      <c r="G102" s="53" t="s">
        <v>27</v>
      </c>
      <c r="H102" s="56" t="s">
        <v>295</v>
      </c>
      <c r="I102" s="44" t="s">
        <v>267</v>
      </c>
      <c r="J102" s="44" t="s">
        <v>267</v>
      </c>
      <c r="K102" s="44" t="s">
        <v>267</v>
      </c>
      <c r="L102" s="55" t="s">
        <v>294</v>
      </c>
      <c r="M102" s="55" t="s">
        <v>294</v>
      </c>
      <c r="N102" s="44" t="s">
        <v>213</v>
      </c>
      <c r="O102" s="44" t="s">
        <v>213</v>
      </c>
      <c r="P102" s="44" t="s">
        <v>267</v>
      </c>
      <c r="Q102" s="44" t="s">
        <v>267</v>
      </c>
      <c r="R102" s="44" t="s">
        <v>213</v>
      </c>
      <c r="S102" s="55" t="s">
        <v>294</v>
      </c>
      <c r="T102" s="55" t="s">
        <v>294</v>
      </c>
      <c r="U102" s="44" t="s">
        <v>213</v>
      </c>
      <c r="V102" s="44" t="s">
        <v>213</v>
      </c>
      <c r="W102" s="44" t="s">
        <v>267</v>
      </c>
      <c r="X102" s="44" t="s">
        <v>213</v>
      </c>
      <c r="Y102" s="44" t="s">
        <v>213</v>
      </c>
      <c r="Z102" s="55" t="s">
        <v>294</v>
      </c>
      <c r="AA102" s="55" t="s">
        <v>294</v>
      </c>
      <c r="AB102" s="44" t="s">
        <v>213</v>
      </c>
      <c r="AC102" s="44" t="s">
        <v>267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86"/>
      <c r="B103" s="50">
        <v>94</v>
      </c>
      <c r="C103" s="51" t="s">
        <v>305</v>
      </c>
      <c r="D103" s="52" t="s">
        <v>329</v>
      </c>
      <c r="E103" s="53" t="s">
        <v>537</v>
      </c>
      <c r="F103" s="54" t="s">
        <v>130</v>
      </c>
      <c r="G103" s="53" t="s">
        <v>5</v>
      </c>
      <c r="H103" s="56" t="s">
        <v>295</v>
      </c>
      <c r="I103" s="44" t="s">
        <v>213</v>
      </c>
      <c r="J103" s="44" t="s">
        <v>213</v>
      </c>
      <c r="K103" s="44" t="s">
        <v>213</v>
      </c>
      <c r="L103" s="55" t="s">
        <v>294</v>
      </c>
      <c r="M103" s="55" t="s">
        <v>294</v>
      </c>
      <c r="N103" s="44" t="s">
        <v>213</v>
      </c>
      <c r="O103" s="44" t="s">
        <v>213</v>
      </c>
      <c r="P103" s="44" t="s">
        <v>267</v>
      </c>
      <c r="Q103" s="44" t="s">
        <v>213</v>
      </c>
      <c r="R103" s="44" t="s">
        <v>213</v>
      </c>
      <c r="S103" s="55" t="s">
        <v>294</v>
      </c>
      <c r="T103" s="55" t="s">
        <v>294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294</v>
      </c>
      <c r="AA103" s="55" t="s">
        <v>294</v>
      </c>
      <c r="AB103" s="44" t="s">
        <v>213</v>
      </c>
      <c r="AC103" s="44" t="s">
        <v>267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86"/>
      <c r="B104" s="50">
        <v>95</v>
      </c>
      <c r="C104" s="60" t="s">
        <v>538</v>
      </c>
      <c r="D104" s="60" t="s">
        <v>539</v>
      </c>
      <c r="E104" s="60" t="s">
        <v>540</v>
      </c>
      <c r="F104" s="57" t="s">
        <v>109</v>
      </c>
      <c r="G104" s="53" t="s">
        <v>5</v>
      </c>
      <c r="H104" s="56" t="s">
        <v>295</v>
      </c>
      <c r="I104" s="44" t="s">
        <v>213</v>
      </c>
      <c r="J104" s="44" t="s">
        <v>213</v>
      </c>
      <c r="K104" s="44" t="s">
        <v>213</v>
      </c>
      <c r="L104" s="55" t="s">
        <v>294</v>
      </c>
      <c r="M104" s="55" t="s">
        <v>294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294</v>
      </c>
      <c r="T104" s="55" t="s">
        <v>294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328</v>
      </c>
      <c r="Z104" s="55" t="s">
        <v>294</v>
      </c>
      <c r="AA104" s="55" t="s">
        <v>294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86"/>
      <c r="B105" s="50">
        <v>96</v>
      </c>
      <c r="C105" s="60" t="s">
        <v>538</v>
      </c>
      <c r="D105" s="60" t="s">
        <v>539</v>
      </c>
      <c r="E105" s="60" t="s">
        <v>541</v>
      </c>
      <c r="F105" s="59" t="s">
        <v>256</v>
      </c>
      <c r="G105" s="60" t="s">
        <v>5</v>
      </c>
      <c r="H105" s="56" t="s">
        <v>316</v>
      </c>
      <c r="I105" s="61"/>
      <c r="J105" s="61"/>
      <c r="K105" s="61"/>
      <c r="L105" s="62"/>
      <c r="M105" s="62"/>
      <c r="N105" s="61"/>
      <c r="O105" s="61"/>
      <c r="P105" s="44" t="s">
        <v>267</v>
      </c>
      <c r="Q105" s="44" t="s">
        <v>267</v>
      </c>
      <c r="R105" s="44" t="s">
        <v>213</v>
      </c>
      <c r="S105" s="55" t="s">
        <v>294</v>
      </c>
      <c r="T105" s="55" t="s">
        <v>294</v>
      </c>
      <c r="U105" s="44" t="s">
        <v>213</v>
      </c>
      <c r="V105" s="44" t="s">
        <v>267</v>
      </c>
      <c r="W105" s="44" t="s">
        <v>267</v>
      </c>
      <c r="X105" s="44" t="s">
        <v>267</v>
      </c>
      <c r="Y105" s="44" t="s">
        <v>267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86"/>
      <c r="B106" s="50">
        <v>97</v>
      </c>
      <c r="C106" s="60" t="s">
        <v>542</v>
      </c>
      <c r="D106" s="53" t="s">
        <v>543</v>
      </c>
      <c r="E106" s="53" t="s">
        <v>544</v>
      </c>
      <c r="F106" s="63" t="s">
        <v>113</v>
      </c>
      <c r="G106" s="64" t="s">
        <v>73</v>
      </c>
      <c r="H106" s="56" t="s">
        <v>295</v>
      </c>
      <c r="I106" s="44" t="s">
        <v>213</v>
      </c>
      <c r="J106" s="44" t="s">
        <v>213</v>
      </c>
      <c r="K106" s="44" t="s">
        <v>213</v>
      </c>
      <c r="L106" s="55" t="s">
        <v>294</v>
      </c>
      <c r="M106" s="55" t="s">
        <v>294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294</v>
      </c>
      <c r="T106" s="55" t="s">
        <v>294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294</v>
      </c>
      <c r="AA106" s="55" t="s">
        <v>294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86"/>
      <c r="B107" s="50">
        <v>98</v>
      </c>
      <c r="C107" s="60" t="s">
        <v>545</v>
      </c>
      <c r="D107" s="53" t="s">
        <v>545</v>
      </c>
      <c r="E107" s="53" t="s">
        <v>546</v>
      </c>
      <c r="F107" s="65" t="s">
        <v>96</v>
      </c>
      <c r="G107" s="64" t="s">
        <v>22</v>
      </c>
      <c r="H107" s="56" t="s">
        <v>295</v>
      </c>
      <c r="I107" s="44" t="s">
        <v>213</v>
      </c>
      <c r="J107" s="44" t="s">
        <v>213</v>
      </c>
      <c r="K107" s="44" t="s">
        <v>213</v>
      </c>
      <c r="L107" s="55" t="s">
        <v>294</v>
      </c>
      <c r="M107" s="55" t="s">
        <v>294</v>
      </c>
      <c r="N107" s="44" t="s">
        <v>214</v>
      </c>
      <c r="O107" s="44" t="s">
        <v>328</v>
      </c>
      <c r="P107" s="44" t="s">
        <v>214</v>
      </c>
      <c r="Q107" s="44" t="s">
        <v>214</v>
      </c>
      <c r="R107" s="44" t="s">
        <v>214</v>
      </c>
      <c r="S107" s="55" t="s">
        <v>294</v>
      </c>
      <c r="T107" s="55" t="s">
        <v>294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294</v>
      </c>
      <c r="AA107" s="55" t="s">
        <v>294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86"/>
      <c r="B108" s="50">
        <v>99</v>
      </c>
      <c r="C108" s="66" t="s">
        <v>390</v>
      </c>
      <c r="D108" s="67" t="s">
        <v>547</v>
      </c>
      <c r="E108" s="67" t="s">
        <v>411</v>
      </c>
      <c r="F108" s="68" t="s">
        <v>180</v>
      </c>
      <c r="G108" s="42" t="s">
        <v>22</v>
      </c>
      <c r="H108" s="56" t="s">
        <v>316</v>
      </c>
      <c r="I108" s="44" t="s">
        <v>294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294</v>
      </c>
      <c r="O108" s="44" t="s">
        <v>294</v>
      </c>
      <c r="P108" s="44" t="s">
        <v>294</v>
      </c>
      <c r="Q108" s="44" t="s">
        <v>294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294</v>
      </c>
      <c r="W108" s="44" t="s">
        <v>294</v>
      </c>
      <c r="X108" s="44" t="s">
        <v>294</v>
      </c>
      <c r="Y108" s="44" t="s">
        <v>294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86"/>
      <c r="B109" s="50">
        <v>100</v>
      </c>
      <c r="C109" s="66" t="s">
        <v>548</v>
      </c>
      <c r="D109" s="67" t="s">
        <v>549</v>
      </c>
      <c r="E109" s="67" t="s">
        <v>550</v>
      </c>
      <c r="F109" s="68" t="s">
        <v>551</v>
      </c>
      <c r="G109" s="42" t="s">
        <v>16</v>
      </c>
      <c r="H109" s="56" t="s">
        <v>295</v>
      </c>
      <c r="I109" s="44" t="s">
        <v>271</v>
      </c>
      <c r="J109" s="44" t="s">
        <v>271</v>
      </c>
      <c r="K109" s="44" t="s">
        <v>271</v>
      </c>
      <c r="L109" s="55" t="s">
        <v>294</v>
      </c>
      <c r="M109" s="55" t="s">
        <v>294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294</v>
      </c>
      <c r="T109" s="55" t="s">
        <v>294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294</v>
      </c>
      <c r="AA109" s="55" t="s">
        <v>294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86"/>
      <c r="B110" s="50">
        <v>101</v>
      </c>
      <c r="C110" s="66" t="s">
        <v>410</v>
      </c>
      <c r="D110" s="67" t="s">
        <v>523</v>
      </c>
      <c r="E110" s="67" t="s">
        <v>552</v>
      </c>
      <c r="F110" s="68" t="s">
        <v>64</v>
      </c>
      <c r="G110" s="69" t="s">
        <v>32</v>
      </c>
      <c r="H110" s="56" t="s">
        <v>295</v>
      </c>
      <c r="I110" s="44" t="s">
        <v>214</v>
      </c>
      <c r="J110" s="44" t="s">
        <v>214</v>
      </c>
      <c r="K110" s="44" t="s">
        <v>214</v>
      </c>
      <c r="L110" s="55" t="s">
        <v>294</v>
      </c>
      <c r="M110" s="55" t="s">
        <v>294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294</v>
      </c>
      <c r="T110" s="55" t="s">
        <v>294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294</v>
      </c>
      <c r="AA110" s="55" t="s">
        <v>294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86"/>
      <c r="B111" s="50">
        <v>102</v>
      </c>
      <c r="C111" s="51" t="s">
        <v>553</v>
      </c>
      <c r="D111" s="51" t="s">
        <v>471</v>
      </c>
      <c r="E111" s="51" t="s">
        <v>554</v>
      </c>
      <c r="F111" s="59" t="s">
        <v>243</v>
      </c>
      <c r="G111" s="51" t="s">
        <v>5</v>
      </c>
      <c r="H111" s="56" t="s">
        <v>295</v>
      </c>
      <c r="I111" s="44" t="s">
        <v>267</v>
      </c>
      <c r="J111" s="44" t="s">
        <v>267</v>
      </c>
      <c r="K111" s="44" t="s">
        <v>266</v>
      </c>
      <c r="L111" s="55" t="s">
        <v>294</v>
      </c>
      <c r="M111" s="55" t="s">
        <v>294</v>
      </c>
      <c r="N111" s="44" t="s">
        <v>269</v>
      </c>
      <c r="O111" s="44" t="s">
        <v>269</v>
      </c>
      <c r="P111" s="44" t="s">
        <v>213</v>
      </c>
      <c r="Q111" s="44" t="s">
        <v>213</v>
      </c>
      <c r="R111" s="44" t="s">
        <v>213</v>
      </c>
      <c r="S111" s="55" t="s">
        <v>294</v>
      </c>
      <c r="T111" s="55" t="s">
        <v>294</v>
      </c>
      <c r="U111" s="44" t="s">
        <v>213</v>
      </c>
      <c r="V111" s="44" t="s">
        <v>213</v>
      </c>
      <c r="W111" s="44" t="s">
        <v>213</v>
      </c>
      <c r="X111" s="44" t="s">
        <v>266</v>
      </c>
      <c r="Y111" s="44" t="s">
        <v>267</v>
      </c>
      <c r="Z111" s="55" t="s">
        <v>294</v>
      </c>
      <c r="AA111" s="55" t="s">
        <v>294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86"/>
      <c r="B112" s="50">
        <v>103</v>
      </c>
      <c r="C112" s="60" t="s">
        <v>406</v>
      </c>
      <c r="D112" s="53" t="s">
        <v>555</v>
      </c>
      <c r="E112" s="53" t="s">
        <v>556</v>
      </c>
      <c r="F112" s="57" t="s">
        <v>146</v>
      </c>
      <c r="G112" s="69" t="s">
        <v>16</v>
      </c>
      <c r="H112" s="56" t="s">
        <v>295</v>
      </c>
      <c r="I112" s="44" t="s">
        <v>213</v>
      </c>
      <c r="J112" s="44" t="s">
        <v>214</v>
      </c>
      <c r="K112" s="44" t="s">
        <v>214</v>
      </c>
      <c r="L112" s="55" t="s">
        <v>294</v>
      </c>
      <c r="M112" s="55" t="s">
        <v>294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294</v>
      </c>
      <c r="T112" s="55" t="s">
        <v>294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294</v>
      </c>
      <c r="AA112" s="55" t="s">
        <v>294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86"/>
      <c r="B113" s="50">
        <v>104</v>
      </c>
      <c r="C113" s="60" t="s">
        <v>557</v>
      </c>
      <c r="D113" s="60" t="s">
        <v>307</v>
      </c>
      <c r="E113" s="60" t="s">
        <v>439</v>
      </c>
      <c r="F113" s="53" t="s">
        <v>9</v>
      </c>
      <c r="G113" s="53" t="s">
        <v>5</v>
      </c>
      <c r="H113" s="56" t="s">
        <v>295</v>
      </c>
      <c r="I113" s="44" t="s">
        <v>213</v>
      </c>
      <c r="J113" s="44" t="s">
        <v>213</v>
      </c>
      <c r="K113" s="44" t="s">
        <v>213</v>
      </c>
      <c r="L113" s="55" t="s">
        <v>294</v>
      </c>
      <c r="M113" s="55" t="s">
        <v>294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294</v>
      </c>
      <c r="T113" s="55" t="s">
        <v>294</v>
      </c>
      <c r="U113" s="44" t="s">
        <v>267</v>
      </c>
      <c r="V113" s="44" t="s">
        <v>267</v>
      </c>
      <c r="W113" s="44" t="s">
        <v>267</v>
      </c>
      <c r="X113" s="44" t="s">
        <v>267</v>
      </c>
      <c r="Y113" s="44" t="s">
        <v>267</v>
      </c>
      <c r="Z113" s="55" t="s">
        <v>294</v>
      </c>
      <c r="AA113" s="55" t="s">
        <v>294</v>
      </c>
      <c r="AB113" s="44" t="s">
        <v>267</v>
      </c>
      <c r="AC113" s="44" t="s">
        <v>267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86"/>
      <c r="B114" s="50">
        <v>105</v>
      </c>
      <c r="C114" s="71" t="s">
        <v>558</v>
      </c>
      <c r="D114" s="72" t="s">
        <v>559</v>
      </c>
      <c r="E114" s="72" t="s">
        <v>560</v>
      </c>
      <c r="F114" s="73" t="s">
        <v>55</v>
      </c>
      <c r="G114" s="74" t="s">
        <v>22</v>
      </c>
      <c r="H114" s="75" t="s">
        <v>295</v>
      </c>
      <c r="I114" s="44" t="s">
        <v>213</v>
      </c>
      <c r="J114" s="44" t="s">
        <v>213</v>
      </c>
      <c r="K114" s="44" t="s">
        <v>213</v>
      </c>
      <c r="L114" s="55" t="s">
        <v>294</v>
      </c>
      <c r="M114" s="55" t="s">
        <v>294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294</v>
      </c>
      <c r="T114" s="55" t="s">
        <v>294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294</v>
      </c>
      <c r="AA114" s="55" t="s">
        <v>294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86"/>
      <c r="B115" s="50">
        <v>106</v>
      </c>
      <c r="C115" s="71" t="s">
        <v>558</v>
      </c>
      <c r="D115" s="72" t="s">
        <v>561</v>
      </c>
      <c r="E115" s="72" t="s">
        <v>562</v>
      </c>
      <c r="F115" s="77" t="s">
        <v>89</v>
      </c>
      <c r="G115" s="74" t="s">
        <v>5</v>
      </c>
      <c r="H115" s="75" t="s">
        <v>295</v>
      </c>
      <c r="I115" s="78" t="s">
        <v>214</v>
      </c>
      <c r="J115" s="78" t="s">
        <v>214</v>
      </c>
      <c r="K115" s="78" t="s">
        <v>214</v>
      </c>
      <c r="L115" s="55" t="s">
        <v>294</v>
      </c>
      <c r="M115" s="55" t="s">
        <v>294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294</v>
      </c>
      <c r="T115" s="55" t="s">
        <v>294</v>
      </c>
      <c r="U115" s="44" t="s">
        <v>271</v>
      </c>
      <c r="V115" s="44" t="s">
        <v>271</v>
      </c>
      <c r="W115" s="44" t="s">
        <v>271</v>
      </c>
      <c r="X115" s="44" t="s">
        <v>271</v>
      </c>
      <c r="Y115" s="44" t="s">
        <v>271</v>
      </c>
      <c r="Z115" s="55" t="s">
        <v>294</v>
      </c>
      <c r="AA115" s="55" t="s">
        <v>294</v>
      </c>
      <c r="AB115" s="44" t="s">
        <v>271</v>
      </c>
      <c r="AC115" s="44" t="s">
        <v>271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86"/>
      <c r="B116" s="50">
        <v>107</v>
      </c>
      <c r="C116" s="79" t="s">
        <v>563</v>
      </c>
      <c r="D116" s="80" t="s">
        <v>412</v>
      </c>
      <c r="E116" s="80" t="s">
        <v>564</v>
      </c>
      <c r="F116" s="81" t="s">
        <v>565</v>
      </c>
      <c r="G116" s="82" t="s">
        <v>566</v>
      </c>
      <c r="H116" s="83" t="s">
        <v>295</v>
      </c>
      <c r="I116" s="44" t="s">
        <v>213</v>
      </c>
      <c r="J116" s="44" t="s">
        <v>213</v>
      </c>
      <c r="K116" s="44" t="s">
        <v>213</v>
      </c>
      <c r="L116" s="55" t="s">
        <v>294</v>
      </c>
      <c r="M116" s="55" t="s">
        <v>294</v>
      </c>
      <c r="N116" s="44" t="s">
        <v>213</v>
      </c>
      <c r="O116" s="44" t="s">
        <v>395</v>
      </c>
      <c r="P116" s="78" t="s">
        <v>213</v>
      </c>
      <c r="Q116" s="78" t="s">
        <v>213</v>
      </c>
      <c r="R116" s="78" t="s">
        <v>395</v>
      </c>
      <c r="S116" s="55" t="s">
        <v>294</v>
      </c>
      <c r="T116" s="55" t="s">
        <v>294</v>
      </c>
      <c r="U116" s="78" t="s">
        <v>395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294</v>
      </c>
      <c r="AA116" s="55" t="s">
        <v>294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86"/>
      <c r="B117" s="50">
        <v>108</v>
      </c>
      <c r="C117" s="79" t="s">
        <v>567</v>
      </c>
      <c r="D117" s="80" t="s">
        <v>567</v>
      </c>
      <c r="E117" s="80" t="s">
        <v>568</v>
      </c>
      <c r="F117" s="81" t="s">
        <v>569</v>
      </c>
      <c r="G117" s="84" t="s">
        <v>570</v>
      </c>
      <c r="H117" s="85" t="s">
        <v>295</v>
      </c>
      <c r="I117" s="78" t="s">
        <v>213</v>
      </c>
      <c r="J117" s="78" t="s">
        <v>213</v>
      </c>
      <c r="K117" s="78" t="s">
        <v>213</v>
      </c>
      <c r="L117" s="55" t="s">
        <v>294</v>
      </c>
      <c r="M117" s="55" t="s">
        <v>294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294</v>
      </c>
      <c r="T117" s="55" t="s">
        <v>294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294</v>
      </c>
      <c r="AA117" s="55" t="s">
        <v>294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86"/>
      <c r="B118" s="50">
        <v>109</v>
      </c>
      <c r="C118" s="79" t="s">
        <v>476</v>
      </c>
      <c r="D118" s="80" t="s">
        <v>482</v>
      </c>
      <c r="E118" s="80" t="s">
        <v>571</v>
      </c>
      <c r="F118" s="81" t="s">
        <v>572</v>
      </c>
      <c r="G118" s="82" t="s">
        <v>573</v>
      </c>
      <c r="H118" s="83" t="s">
        <v>295</v>
      </c>
      <c r="I118" s="78" t="s">
        <v>213</v>
      </c>
      <c r="J118" s="78" t="s">
        <v>213</v>
      </c>
      <c r="K118" s="78" t="s">
        <v>213</v>
      </c>
      <c r="L118" s="55" t="s">
        <v>294</v>
      </c>
      <c r="M118" s="55" t="s">
        <v>294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294</v>
      </c>
      <c r="T118" s="55" t="s">
        <v>294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294</v>
      </c>
      <c r="AA118" s="55" t="s">
        <v>294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86"/>
      <c r="B119" s="50">
        <v>110</v>
      </c>
      <c r="C119" s="79" t="s">
        <v>574</v>
      </c>
      <c r="D119" s="80" t="s">
        <v>575</v>
      </c>
      <c r="E119" s="80" t="s">
        <v>576</v>
      </c>
      <c r="F119" s="81" t="s">
        <v>577</v>
      </c>
      <c r="G119" s="82" t="s">
        <v>578</v>
      </c>
      <c r="H119" s="83" t="s">
        <v>295</v>
      </c>
      <c r="I119" s="78" t="s">
        <v>213</v>
      </c>
      <c r="J119" s="78" t="s">
        <v>213</v>
      </c>
      <c r="K119" s="78" t="s">
        <v>213</v>
      </c>
      <c r="L119" s="55" t="s">
        <v>294</v>
      </c>
      <c r="M119" s="55" t="s">
        <v>294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294</v>
      </c>
      <c r="T119" s="55" t="s">
        <v>294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294</v>
      </c>
      <c r="AA119" s="55" t="s">
        <v>294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86"/>
      <c r="B120" s="50">
        <v>111</v>
      </c>
      <c r="C120" s="79" t="s">
        <v>298</v>
      </c>
      <c r="D120" s="80" t="s">
        <v>305</v>
      </c>
      <c r="E120" s="80" t="s">
        <v>579</v>
      </c>
      <c r="F120" s="81" t="s">
        <v>580</v>
      </c>
      <c r="G120" s="86" t="s">
        <v>581</v>
      </c>
      <c r="H120" s="83" t="s">
        <v>295</v>
      </c>
      <c r="I120" s="87" t="s">
        <v>213</v>
      </c>
      <c r="J120" s="87" t="s">
        <v>213</v>
      </c>
      <c r="K120" s="87" t="s">
        <v>213</v>
      </c>
      <c r="L120" s="55" t="s">
        <v>294</v>
      </c>
      <c r="M120" s="55" t="s">
        <v>294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294</v>
      </c>
      <c r="T120" s="55" t="s">
        <v>294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294</v>
      </c>
      <c r="AA120" s="55" t="s">
        <v>294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86"/>
      <c r="B121" s="50">
        <v>112</v>
      </c>
      <c r="C121" s="72" t="s">
        <v>502</v>
      </c>
      <c r="D121" s="72" t="s">
        <v>582</v>
      </c>
      <c r="E121" s="72" t="s">
        <v>583</v>
      </c>
      <c r="F121" s="77" t="s">
        <v>584</v>
      </c>
      <c r="G121" s="74" t="s">
        <v>206</v>
      </c>
      <c r="H121" s="75" t="s">
        <v>295</v>
      </c>
      <c r="I121" s="78" t="s">
        <v>213</v>
      </c>
      <c r="J121" s="78" t="s">
        <v>213</v>
      </c>
      <c r="K121" s="78" t="s">
        <v>213</v>
      </c>
      <c r="L121" s="55" t="s">
        <v>294</v>
      </c>
      <c r="M121" s="55" t="s">
        <v>294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294</v>
      </c>
      <c r="T121" s="55" t="s">
        <v>294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294</v>
      </c>
      <c r="AA121" s="55" t="s">
        <v>294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86"/>
      <c r="B122" s="50">
        <v>113</v>
      </c>
      <c r="C122" s="51" t="s">
        <v>585</v>
      </c>
      <c r="D122" s="52" t="s">
        <v>586</v>
      </c>
      <c r="E122" s="53" t="s">
        <v>587</v>
      </c>
      <c r="F122" s="88" t="s">
        <v>126</v>
      </c>
      <c r="G122" s="42" t="s">
        <v>5</v>
      </c>
      <c r="H122" s="56" t="s">
        <v>295</v>
      </c>
      <c r="I122" s="44" t="s">
        <v>269</v>
      </c>
      <c r="J122" s="44" t="s">
        <v>269</v>
      </c>
      <c r="K122" s="44" t="s">
        <v>269</v>
      </c>
      <c r="L122" s="44" t="s">
        <v>269</v>
      </c>
      <c r="M122" s="44" t="s">
        <v>269</v>
      </c>
      <c r="N122" s="44" t="s">
        <v>269</v>
      </c>
      <c r="O122" s="44" t="s">
        <v>269</v>
      </c>
      <c r="P122" s="44" t="s">
        <v>269</v>
      </c>
      <c r="Q122" s="44" t="s">
        <v>269</v>
      </c>
      <c r="R122" s="44" t="s">
        <v>269</v>
      </c>
      <c r="S122" s="44" t="s">
        <v>269</v>
      </c>
      <c r="T122" s="44" t="s">
        <v>269</v>
      </c>
      <c r="U122" s="44" t="s">
        <v>269</v>
      </c>
      <c r="V122" s="44" t="s">
        <v>269</v>
      </c>
      <c r="W122" s="44" t="s">
        <v>269</v>
      </c>
      <c r="X122" s="44" t="s">
        <v>269</v>
      </c>
      <c r="Y122" s="44" t="s">
        <v>269</v>
      </c>
      <c r="Z122" s="44" t="s">
        <v>269</v>
      </c>
      <c r="AA122" s="44" t="s">
        <v>269</v>
      </c>
      <c r="AB122" s="44" t="s">
        <v>269</v>
      </c>
      <c r="AC122" s="44" t="s">
        <v>269</v>
      </c>
      <c r="AD122" s="44" t="s">
        <v>269</v>
      </c>
      <c r="AE122" s="44" t="s">
        <v>269</v>
      </c>
      <c r="AF122" s="44" t="s">
        <v>269</v>
      </c>
      <c r="AG122" s="44" t="s">
        <v>269</v>
      </c>
      <c r="AH122" s="44" t="s">
        <v>269</v>
      </c>
      <c r="AI122" s="44" t="s">
        <v>269</v>
      </c>
      <c r="AJ122" s="44" t="s">
        <v>269</v>
      </c>
      <c r="AK122" s="44" t="s">
        <v>269</v>
      </c>
      <c r="AL122" s="44" t="s">
        <v>269</v>
      </c>
      <c r="AM122" s="44" t="s">
        <v>269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86"/>
      <c r="B123" s="50">
        <v>114</v>
      </c>
      <c r="C123" s="89" t="s">
        <v>305</v>
      </c>
      <c r="D123" s="90" t="s">
        <v>339</v>
      </c>
      <c r="E123" s="90" t="s">
        <v>588</v>
      </c>
      <c r="F123" s="91" t="s">
        <v>26</v>
      </c>
      <c r="G123" s="92" t="s">
        <v>589</v>
      </c>
      <c r="H123" s="95" t="s">
        <v>295</v>
      </c>
      <c r="I123" s="94" t="s">
        <v>269</v>
      </c>
      <c r="J123" s="94" t="s">
        <v>269</v>
      </c>
      <c r="K123" s="94" t="s">
        <v>269</v>
      </c>
      <c r="L123" s="94" t="s">
        <v>269</v>
      </c>
      <c r="M123" s="94" t="s">
        <v>269</v>
      </c>
      <c r="N123" s="94" t="s">
        <v>269</v>
      </c>
      <c r="O123" s="94" t="s">
        <v>269</v>
      </c>
      <c r="P123" s="94" t="s">
        <v>269</v>
      </c>
      <c r="Q123" s="94" t="s">
        <v>269</v>
      </c>
      <c r="R123" s="94" t="s">
        <v>269</v>
      </c>
      <c r="S123" s="94" t="s">
        <v>269</v>
      </c>
      <c r="T123" s="94" t="s">
        <v>269</v>
      </c>
      <c r="U123" s="94" t="s">
        <v>269</v>
      </c>
      <c r="V123" s="94" t="s">
        <v>269</v>
      </c>
      <c r="W123" s="94" t="s">
        <v>269</v>
      </c>
      <c r="X123" s="94" t="s">
        <v>269</v>
      </c>
      <c r="Y123" s="94" t="s">
        <v>269</v>
      </c>
      <c r="Z123" s="94" t="s">
        <v>269</v>
      </c>
      <c r="AA123" s="94" t="s">
        <v>269</v>
      </c>
      <c r="AB123" s="94" t="s">
        <v>269</v>
      </c>
      <c r="AC123" s="94" t="s">
        <v>269</v>
      </c>
      <c r="AD123" s="94" t="s">
        <v>269</v>
      </c>
      <c r="AE123" s="94" t="s">
        <v>269</v>
      </c>
      <c r="AF123" s="94" t="s">
        <v>269</v>
      </c>
      <c r="AG123" s="94" t="s">
        <v>269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590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A10:A123"/>
    <mergeCell ref="AT6:AT8"/>
    <mergeCell ref="AU6:AU8"/>
    <mergeCell ref="AV6:AV8"/>
    <mergeCell ref="AW6:AW8"/>
    <mergeCell ref="D2:F2"/>
    <mergeCell ref="AX6:AX8"/>
    <mergeCell ref="AN6:AN8"/>
    <mergeCell ref="AO6:AO8"/>
    <mergeCell ref="AP6:AP8"/>
    <mergeCell ref="AQ6:AQ8"/>
    <mergeCell ref="AR6:AR8"/>
    <mergeCell ref="AS6:AS8"/>
  </mergeCells>
  <conditionalFormatting sqref="I17:I38 J24:J38 I120:K120 I112:K114 I14:K15 I55:K58 I94:K101 I116:K116 I42:K53 I60:K92 I103:K110 L10:M15 L41:M121 N42:N92 N112:O114 N116:O116 N94:O110 O67:Q92 N13:Q15 O42:Q65 P94:Q115 N120:R120 R42:R43 R14:R15 R57:R65 R45:R55 R67:R83 R102:R115 R85:R100 S41:S65 S67:S121 S10:T15 T41:T121 U14:U15 U11 J17:U22 U57:U81 U83:U115 V13:V15 W14:W15 V17:W19 U42:W55 U120:Y120 V83:Y116 X14:Y19 X42:Y43 X45:Y55 V57:Y62 Z41:Z62 V64:Z81 Z83:AA121 Z10:AA19 AA41:AA81 AB43:AB55 AB120:AC120 AB14:AC19 AC43:AC49 AB106:AC116 AC51:AC55 AB57:AC72 AB74:AC104 AG10:AH10 AH123 AD11:AM19 V21:AM22 K24:AM39 AD41:AM49 AD51:AM121">
    <cfRule type="containsText" dxfId="2610" priority="12490" stopIfTrue="1" operator="containsText" text="Au">
      <formula>NOT(ISERROR(SEARCH("Au",I10)))</formula>
    </cfRule>
    <cfRule type="containsText" dxfId="2609" priority="12491" stopIfTrue="1" operator="containsText" text="Va">
      <formula>NOT(ISERROR(SEARCH("Va",I10)))</formula>
    </cfRule>
    <cfRule type="containsText" dxfId="2608" priority="12492" stopIfTrue="1" operator="containsText" text="Fa">
      <formula>NOT(ISERROR(SEARCH("Fa",I10)))</formula>
    </cfRule>
    <cfRule type="containsText" dxfId="2607" priority="12493" stopIfTrue="1" operator="containsText" text="Pc">
      <formula>NOT(ISERROR(SEARCH("Pc",I10)))</formula>
    </cfRule>
    <cfRule type="containsText" dxfId="2606" priority="12494" stopIfTrue="1" operator="containsText" text="Lm">
      <formula>NOT(ISERROR(SEARCH("Lm",I10)))</formula>
    </cfRule>
    <cfRule type="containsText" dxfId="2605" priority="12495" stopIfTrue="1" operator="containsText" text="Da">
      <formula>NOT(ISERROR(SEARCH("Da",I10)))</formula>
    </cfRule>
  </conditionalFormatting>
  <conditionalFormatting sqref="I17:I38 J24:J38 I120:K120 I112:K114 I14:K15 I55:K58 I94:K101 I116:K116 I42:K53 I60:K92 I103:K110 L10:L15 I9:L9 L41:M121 M9:M15 N42:N92 N112:O114 N116:O116 N94:O110 O67:Q92 N13:Q15 O42:Q65 P94:Q115 N120:R120 R42:R43 R14:R15 R57:R65 R45:R55 R67:R83 R102:R115 R85:R100 N9:R9 S41:S65 S67:S121 S9:T15 T41:T121 U14:U15 U11 J17:U22 U57:U81 U83:U115 V13:V15 W14:W15 V17:W19 U42:W55 U9:Y9 U120:Y120 V83:Y116 X14:Y19 X42:Y43 X45:Y55 V57:Y62 Z41:Z62 V64:Z81 Z83:AA121 Z9:AA19 AA41:AA81 AB43:AB55 AB120:AC120 AB14:AC19 AC43:AC49 AB106:AC116 AC51:AC55 AB57:AC72 AB74:AC104 AB9:AF9 AG9:AH10 AH123 AD11:AM19 V21:AM22 K24:AM39 AD41:AM49 AD51:AM121 AI9:AM9">
    <cfRule type="containsText" dxfId="2604" priority="12489" stopIfTrue="1" operator="containsText" text="Da">
      <formula>NOT(ISERROR(SEARCH("Da",I9)))</formula>
    </cfRule>
  </conditionalFormatting>
  <conditionalFormatting sqref="I122">
    <cfRule type="containsText" dxfId="2603" priority="12402" stopIfTrue="1" operator="containsText" text="Au">
      <formula>NOT(ISERROR(SEARCH("Au",I122)))</formula>
    </cfRule>
    <cfRule type="containsText" dxfId="2602" priority="12403" stopIfTrue="1" operator="containsText" text="Va">
      <formula>NOT(ISERROR(SEARCH("Va",I122)))</formula>
    </cfRule>
    <cfRule type="containsText" dxfId="2601" priority="12404" stopIfTrue="1" operator="containsText" text="Fa">
      <formula>NOT(ISERROR(SEARCH("Fa",I122)))</formula>
    </cfRule>
    <cfRule type="containsText" dxfId="2600" priority="12405" stopIfTrue="1" operator="containsText" text="Pc">
      <formula>NOT(ISERROR(SEARCH("Pc",I122)))</formula>
    </cfRule>
    <cfRule type="containsText" dxfId="2599" priority="12406" stopIfTrue="1" operator="containsText" text="Lm">
      <formula>NOT(ISERROR(SEARCH("Lm",I122)))</formula>
    </cfRule>
    <cfRule type="containsText" dxfId="2598" priority="12407" stopIfTrue="1" operator="containsText" text="Da">
      <formula>NOT(ISERROR(SEARCH("Da",I122)))</formula>
    </cfRule>
  </conditionalFormatting>
  <conditionalFormatting sqref="I122">
    <cfRule type="containsText" dxfId="2597" priority="12401" stopIfTrue="1" operator="containsText" text="Da">
      <formula>NOT(ISERROR(SEARCH("Da",I122)))</formula>
    </cfRule>
  </conditionalFormatting>
  <conditionalFormatting sqref="I123">
    <cfRule type="containsText" dxfId="2596" priority="12395" stopIfTrue="1" operator="containsText" text="Au">
      <formula>NOT(ISERROR(SEARCH("Au",I123)))</formula>
    </cfRule>
    <cfRule type="containsText" dxfId="2595" priority="12396" stopIfTrue="1" operator="containsText" text="Va">
      <formula>NOT(ISERROR(SEARCH("Va",I123)))</formula>
    </cfRule>
    <cfRule type="containsText" dxfId="2594" priority="12397" stopIfTrue="1" operator="containsText" text="Fa">
      <formula>NOT(ISERROR(SEARCH("Fa",I123)))</formula>
    </cfRule>
    <cfRule type="containsText" dxfId="2593" priority="12398" stopIfTrue="1" operator="containsText" text="Pc">
      <formula>NOT(ISERROR(SEARCH("Pc",I123)))</formula>
    </cfRule>
    <cfRule type="containsText" dxfId="2592" priority="12399" stopIfTrue="1" operator="containsText" text="Lm">
      <formula>NOT(ISERROR(SEARCH("Lm",I123)))</formula>
    </cfRule>
    <cfRule type="containsText" dxfId="2591" priority="12400" stopIfTrue="1" operator="containsText" text="Da">
      <formula>NOT(ISERROR(SEARCH("Da",I123)))</formula>
    </cfRule>
  </conditionalFormatting>
  <conditionalFormatting sqref="I123">
    <cfRule type="containsText" dxfId="2590" priority="12394" stopIfTrue="1" operator="containsText" text="Da">
      <formula>NOT(ISERROR(SEARCH("Da",I123)))</formula>
    </cfRule>
  </conditionalFormatting>
  <conditionalFormatting sqref="I123">
    <cfRule type="containsText" dxfId="2589" priority="12381" stopIfTrue="1" operator="containsText" text="Au">
      <formula>NOT(ISERROR(SEARCH("Au",I123)))</formula>
    </cfRule>
    <cfRule type="containsText" dxfId="2588" priority="12382" stopIfTrue="1" operator="containsText" text="Va">
      <formula>NOT(ISERROR(SEARCH("Va",I123)))</formula>
    </cfRule>
    <cfRule type="containsText" dxfId="2587" priority="12383" stopIfTrue="1" operator="containsText" text="Fa">
      <formula>NOT(ISERROR(SEARCH("Fa",I123)))</formula>
    </cfRule>
    <cfRule type="containsText" dxfId="2586" priority="12384" stopIfTrue="1" operator="containsText" text="Pc">
      <formula>NOT(ISERROR(SEARCH("Pc",I123)))</formula>
    </cfRule>
    <cfRule type="containsText" dxfId="2585" priority="12385" stopIfTrue="1" operator="containsText" text="Lm">
      <formula>NOT(ISERROR(SEARCH("Lm",I123)))</formula>
    </cfRule>
    <cfRule type="containsText" dxfId="2584" priority="12386" stopIfTrue="1" operator="containsText" text="Da">
      <formula>NOT(ISERROR(SEARCH("Da",I123)))</formula>
    </cfRule>
  </conditionalFormatting>
  <conditionalFormatting sqref="I123">
    <cfRule type="containsText" dxfId="2583" priority="12380" stopIfTrue="1" operator="containsText" text="Da">
      <formula>NOT(ISERROR(SEARCH("Da",I123)))</formula>
    </cfRule>
  </conditionalFormatting>
  <conditionalFormatting sqref="AD10">
    <cfRule type="containsText" dxfId="2582" priority="12360" stopIfTrue="1" operator="containsText" text="Au">
      <formula>NOT(ISERROR(SEARCH("Au",AD10)))</formula>
    </cfRule>
    <cfRule type="containsText" dxfId="2581" priority="12361" stopIfTrue="1" operator="containsText" text="Va">
      <formula>NOT(ISERROR(SEARCH("Va",AD10)))</formula>
    </cfRule>
    <cfRule type="containsText" dxfId="2580" priority="12362" stopIfTrue="1" operator="containsText" text="Fa">
      <formula>NOT(ISERROR(SEARCH("Fa",AD10)))</formula>
    </cfRule>
    <cfRule type="containsText" dxfId="2579" priority="12363" stopIfTrue="1" operator="containsText" text="Pc">
      <formula>NOT(ISERROR(SEARCH("Pc",AD10)))</formula>
    </cfRule>
    <cfRule type="containsText" dxfId="2578" priority="12364" stopIfTrue="1" operator="containsText" text="Lm">
      <formula>NOT(ISERROR(SEARCH("Lm",AD10)))</formula>
    </cfRule>
    <cfRule type="containsText" dxfId="2577" priority="12365" stopIfTrue="1" operator="containsText" text="Da">
      <formula>NOT(ISERROR(SEARCH("Da",AD10)))</formula>
    </cfRule>
  </conditionalFormatting>
  <conditionalFormatting sqref="AD10">
    <cfRule type="containsText" dxfId="2576" priority="12359" stopIfTrue="1" operator="containsText" text="Da">
      <formula>NOT(ISERROR(SEARCH("Da",AD10)))</formula>
    </cfRule>
  </conditionalFormatting>
  <conditionalFormatting sqref="AE10">
    <cfRule type="containsText" dxfId="2575" priority="12332" stopIfTrue="1" operator="containsText" text="Au">
      <formula>NOT(ISERROR(SEARCH("Au",AE10)))</formula>
    </cfRule>
    <cfRule type="containsText" dxfId="2574" priority="12333" stopIfTrue="1" operator="containsText" text="Va">
      <formula>NOT(ISERROR(SEARCH("Va",AE10)))</formula>
    </cfRule>
    <cfRule type="containsText" dxfId="2573" priority="12334" stopIfTrue="1" operator="containsText" text="Fa">
      <formula>NOT(ISERROR(SEARCH("Fa",AE10)))</formula>
    </cfRule>
    <cfRule type="containsText" dxfId="2572" priority="12335" stopIfTrue="1" operator="containsText" text="Pc">
      <formula>NOT(ISERROR(SEARCH("Pc",AE10)))</formula>
    </cfRule>
    <cfRule type="containsText" dxfId="2571" priority="12336" stopIfTrue="1" operator="containsText" text="Lm">
      <formula>NOT(ISERROR(SEARCH("Lm",AE10)))</formula>
    </cfRule>
    <cfRule type="containsText" dxfId="2570" priority="12337" stopIfTrue="1" operator="containsText" text="Da">
      <formula>NOT(ISERROR(SEARCH("Da",AE10)))</formula>
    </cfRule>
  </conditionalFormatting>
  <conditionalFormatting sqref="AE10">
    <cfRule type="containsText" dxfId="2569" priority="12331" stopIfTrue="1" operator="containsText" text="Da">
      <formula>NOT(ISERROR(SEARCH("Da",AE10)))</formula>
    </cfRule>
  </conditionalFormatting>
  <conditionalFormatting sqref="AF10">
    <cfRule type="containsText" dxfId="2568" priority="12297" stopIfTrue="1" operator="containsText" text="Au">
      <formula>NOT(ISERROR(SEARCH("Au",AF10)))</formula>
    </cfRule>
    <cfRule type="containsText" dxfId="2567" priority="12298" stopIfTrue="1" operator="containsText" text="Va">
      <formula>NOT(ISERROR(SEARCH("Va",AF10)))</formula>
    </cfRule>
    <cfRule type="containsText" dxfId="2566" priority="12299" stopIfTrue="1" operator="containsText" text="Fa">
      <formula>NOT(ISERROR(SEARCH("Fa",AF10)))</formula>
    </cfRule>
    <cfRule type="containsText" dxfId="2565" priority="12300" stopIfTrue="1" operator="containsText" text="Pc">
      <formula>NOT(ISERROR(SEARCH("Pc",AF10)))</formula>
    </cfRule>
    <cfRule type="containsText" dxfId="2564" priority="12301" stopIfTrue="1" operator="containsText" text="Lm">
      <formula>NOT(ISERROR(SEARCH("Lm",AF10)))</formula>
    </cfRule>
    <cfRule type="containsText" dxfId="2563" priority="12302" stopIfTrue="1" operator="containsText" text="Da">
      <formula>NOT(ISERROR(SEARCH("Da",AF10)))</formula>
    </cfRule>
  </conditionalFormatting>
  <conditionalFormatting sqref="AF10">
    <cfRule type="containsText" dxfId="2562" priority="12296" stopIfTrue="1" operator="containsText" text="Da">
      <formula>NOT(ISERROR(SEARCH("Da",AF10)))</formula>
    </cfRule>
  </conditionalFormatting>
  <conditionalFormatting sqref="AI123">
    <cfRule type="containsText" dxfId="2561" priority="11007" stopIfTrue="1" operator="containsText" text="Au">
      <formula>NOT(ISERROR(SEARCH("Au",AI123)))</formula>
    </cfRule>
    <cfRule type="containsText" dxfId="2560" priority="11008" stopIfTrue="1" operator="containsText" text="Va">
      <formula>NOT(ISERROR(SEARCH("Va",AI123)))</formula>
    </cfRule>
    <cfRule type="containsText" dxfId="2559" priority="11009" stopIfTrue="1" operator="containsText" text="Fa">
      <formula>NOT(ISERROR(SEARCH("Fa",AI123)))</formula>
    </cfRule>
    <cfRule type="containsText" dxfId="2558" priority="11010" stopIfTrue="1" operator="containsText" text="Pc">
      <formula>NOT(ISERROR(SEARCH("Pc",AI123)))</formula>
    </cfRule>
    <cfRule type="containsText" dxfId="2557" priority="11011" stopIfTrue="1" operator="containsText" text="Lm">
      <formula>NOT(ISERROR(SEARCH("Lm",AI123)))</formula>
    </cfRule>
    <cfRule type="containsText" dxfId="2556" priority="11012" stopIfTrue="1" operator="containsText" text="Da">
      <formula>NOT(ISERROR(SEARCH("Da",AI123)))</formula>
    </cfRule>
  </conditionalFormatting>
  <conditionalFormatting sqref="AI123">
    <cfRule type="containsText" dxfId="2555" priority="11006" stopIfTrue="1" operator="containsText" text="Da">
      <formula>NOT(ISERROR(SEARCH("Da",AI123)))</formula>
    </cfRule>
  </conditionalFormatting>
  <conditionalFormatting sqref="AI123">
    <cfRule type="containsText" dxfId="2554" priority="11000" stopIfTrue="1" operator="containsText" text="Au">
      <formula>NOT(ISERROR(SEARCH("Au",AI123)))</formula>
    </cfRule>
    <cfRule type="containsText" dxfId="2553" priority="11001" stopIfTrue="1" operator="containsText" text="Va">
      <formula>NOT(ISERROR(SEARCH("Va",AI123)))</formula>
    </cfRule>
    <cfRule type="containsText" dxfId="2552" priority="11002" stopIfTrue="1" operator="containsText" text="Fa">
      <formula>NOT(ISERROR(SEARCH("Fa",AI123)))</formula>
    </cfRule>
    <cfRule type="containsText" dxfId="2551" priority="11003" stopIfTrue="1" operator="containsText" text="Pc">
      <formula>NOT(ISERROR(SEARCH("Pc",AI123)))</formula>
    </cfRule>
    <cfRule type="containsText" dxfId="2550" priority="11004" stopIfTrue="1" operator="containsText" text="Lm">
      <formula>NOT(ISERROR(SEARCH("Lm",AI123)))</formula>
    </cfRule>
    <cfRule type="containsText" dxfId="2549" priority="11005" stopIfTrue="1" operator="containsText" text="Da">
      <formula>NOT(ISERROR(SEARCH("Da",AI123)))</formula>
    </cfRule>
  </conditionalFormatting>
  <conditionalFormatting sqref="AI123">
    <cfRule type="containsText" dxfId="2548" priority="10999" stopIfTrue="1" operator="containsText" text="Da">
      <formula>NOT(ISERROR(SEARCH("Da",AI123)))</formula>
    </cfRule>
  </conditionalFormatting>
  <conditionalFormatting sqref="AI10">
    <cfRule type="containsText" dxfId="2547" priority="10993" stopIfTrue="1" operator="containsText" text="Au">
      <formula>NOT(ISERROR(SEARCH("Au",AI10)))</formula>
    </cfRule>
    <cfRule type="containsText" dxfId="2546" priority="10994" stopIfTrue="1" operator="containsText" text="Va">
      <formula>NOT(ISERROR(SEARCH("Va",AI10)))</formula>
    </cfRule>
    <cfRule type="containsText" dxfId="2545" priority="10995" stopIfTrue="1" operator="containsText" text="Fa">
      <formula>NOT(ISERROR(SEARCH("Fa",AI10)))</formula>
    </cfRule>
    <cfRule type="containsText" dxfId="2544" priority="10996" stopIfTrue="1" operator="containsText" text="Pc">
      <formula>NOT(ISERROR(SEARCH("Pc",AI10)))</formula>
    </cfRule>
    <cfRule type="containsText" dxfId="2543" priority="10997" stopIfTrue="1" operator="containsText" text="Lm">
      <formula>NOT(ISERROR(SEARCH("Lm",AI10)))</formula>
    </cfRule>
    <cfRule type="containsText" dxfId="2542" priority="10998" stopIfTrue="1" operator="containsText" text="Da">
      <formula>NOT(ISERROR(SEARCH("Da",AI10)))</formula>
    </cfRule>
  </conditionalFormatting>
  <conditionalFormatting sqref="AI10">
    <cfRule type="containsText" dxfId="2541" priority="10992" stopIfTrue="1" operator="containsText" text="Da">
      <formula>NOT(ISERROR(SEARCH("Da",AI10)))</formula>
    </cfRule>
  </conditionalFormatting>
  <conditionalFormatting sqref="AJ10">
    <cfRule type="containsText" dxfId="2540" priority="10944" stopIfTrue="1" operator="containsText" text="Au">
      <formula>NOT(ISERROR(SEARCH("Au",AJ10)))</formula>
    </cfRule>
    <cfRule type="containsText" dxfId="2539" priority="10945" stopIfTrue="1" operator="containsText" text="Va">
      <formula>NOT(ISERROR(SEARCH("Va",AJ10)))</formula>
    </cfRule>
    <cfRule type="containsText" dxfId="2538" priority="10946" stopIfTrue="1" operator="containsText" text="Fa">
      <formula>NOT(ISERROR(SEARCH("Fa",AJ10)))</formula>
    </cfRule>
    <cfRule type="containsText" dxfId="2537" priority="10947" stopIfTrue="1" operator="containsText" text="Pc">
      <formula>NOT(ISERROR(SEARCH("Pc",AJ10)))</formula>
    </cfRule>
    <cfRule type="containsText" dxfId="2536" priority="10948" stopIfTrue="1" operator="containsText" text="Lm">
      <formula>NOT(ISERROR(SEARCH("Lm",AJ10)))</formula>
    </cfRule>
    <cfRule type="containsText" dxfId="2535" priority="10949" stopIfTrue="1" operator="containsText" text="Da">
      <formula>NOT(ISERROR(SEARCH("Da",AJ10)))</formula>
    </cfRule>
  </conditionalFormatting>
  <conditionalFormatting sqref="AJ10">
    <cfRule type="containsText" dxfId="2534" priority="10943" stopIfTrue="1" operator="containsText" text="Da">
      <formula>NOT(ISERROR(SEARCH("Da",AJ10)))</formula>
    </cfRule>
  </conditionalFormatting>
  <conditionalFormatting sqref="AK10">
    <cfRule type="containsText" dxfId="2533" priority="10901" stopIfTrue="1" operator="containsText" text="Au">
      <formula>NOT(ISERROR(SEARCH("Au",AK10)))</formula>
    </cfRule>
    <cfRule type="containsText" dxfId="2532" priority="10902" stopIfTrue="1" operator="containsText" text="Va">
      <formula>NOT(ISERROR(SEARCH("Va",AK10)))</formula>
    </cfRule>
    <cfRule type="containsText" dxfId="2531" priority="10903" stopIfTrue="1" operator="containsText" text="Fa">
      <formula>NOT(ISERROR(SEARCH("Fa",AK10)))</formula>
    </cfRule>
    <cfRule type="containsText" dxfId="2530" priority="10904" stopIfTrue="1" operator="containsText" text="Pc">
      <formula>NOT(ISERROR(SEARCH("Pc",AK10)))</formula>
    </cfRule>
    <cfRule type="containsText" dxfId="2529" priority="10905" stopIfTrue="1" operator="containsText" text="Lm">
      <formula>NOT(ISERROR(SEARCH("Lm",AK10)))</formula>
    </cfRule>
    <cfRule type="containsText" dxfId="2528" priority="10906" stopIfTrue="1" operator="containsText" text="Da">
      <formula>NOT(ISERROR(SEARCH("Da",AK10)))</formula>
    </cfRule>
  </conditionalFormatting>
  <conditionalFormatting sqref="AK10">
    <cfRule type="containsText" dxfId="2527" priority="10900" stopIfTrue="1" operator="containsText" text="Da">
      <formula>NOT(ISERROR(SEARCH("Da",AK10)))</formula>
    </cfRule>
  </conditionalFormatting>
  <conditionalFormatting sqref="AL10">
    <cfRule type="containsText" dxfId="2526" priority="10866" stopIfTrue="1" operator="containsText" text="Au">
      <formula>NOT(ISERROR(SEARCH("Au",AL10)))</formula>
    </cfRule>
    <cfRule type="containsText" dxfId="2525" priority="10867" stopIfTrue="1" operator="containsText" text="Va">
      <formula>NOT(ISERROR(SEARCH("Va",AL10)))</formula>
    </cfRule>
    <cfRule type="containsText" dxfId="2524" priority="10868" stopIfTrue="1" operator="containsText" text="Fa">
      <formula>NOT(ISERROR(SEARCH("Fa",AL10)))</formula>
    </cfRule>
    <cfRule type="containsText" dxfId="2523" priority="10869" stopIfTrue="1" operator="containsText" text="Pc">
      <formula>NOT(ISERROR(SEARCH("Pc",AL10)))</formula>
    </cfRule>
    <cfRule type="containsText" dxfId="2522" priority="10870" stopIfTrue="1" operator="containsText" text="Lm">
      <formula>NOT(ISERROR(SEARCH("Lm",AL10)))</formula>
    </cfRule>
    <cfRule type="containsText" dxfId="2521" priority="10871" stopIfTrue="1" operator="containsText" text="Da">
      <formula>NOT(ISERROR(SEARCH("Da",AL10)))</formula>
    </cfRule>
  </conditionalFormatting>
  <conditionalFormatting sqref="AL10">
    <cfRule type="containsText" dxfId="2520" priority="10865" stopIfTrue="1" operator="containsText" text="Da">
      <formula>NOT(ISERROR(SEARCH("Da",AL10)))</formula>
    </cfRule>
  </conditionalFormatting>
  <conditionalFormatting sqref="AM10">
    <cfRule type="containsText" dxfId="2519" priority="10831" stopIfTrue="1" operator="containsText" text="Au">
      <formula>NOT(ISERROR(SEARCH("Au",AM10)))</formula>
    </cfRule>
    <cfRule type="containsText" dxfId="2518" priority="10832" stopIfTrue="1" operator="containsText" text="Va">
      <formula>NOT(ISERROR(SEARCH("Va",AM10)))</formula>
    </cfRule>
    <cfRule type="containsText" dxfId="2517" priority="10833" stopIfTrue="1" operator="containsText" text="Fa">
      <formula>NOT(ISERROR(SEARCH("Fa",AM10)))</formula>
    </cfRule>
    <cfRule type="containsText" dxfId="2516" priority="10834" stopIfTrue="1" operator="containsText" text="Pc">
      <formula>NOT(ISERROR(SEARCH("Pc",AM10)))</formula>
    </cfRule>
    <cfRule type="containsText" dxfId="2515" priority="10835" stopIfTrue="1" operator="containsText" text="Lm">
      <formula>NOT(ISERROR(SEARCH("Lm",AM10)))</formula>
    </cfRule>
    <cfRule type="containsText" dxfId="2514" priority="10836" stopIfTrue="1" operator="containsText" text="Da">
      <formula>NOT(ISERROR(SEARCH("Da",AM10)))</formula>
    </cfRule>
  </conditionalFormatting>
  <conditionalFormatting sqref="AM10">
    <cfRule type="containsText" dxfId="2513" priority="10830" stopIfTrue="1" operator="containsText" text="Da">
      <formula>NOT(ISERROR(SEARCH("Da",AM10)))</formula>
    </cfRule>
  </conditionalFormatting>
  <conditionalFormatting sqref="T123">
    <cfRule type="containsText" dxfId="2512" priority="10782" stopIfTrue="1" operator="containsText" text="Au">
      <formula>NOT(ISERROR(SEARCH("Au",T123)))</formula>
    </cfRule>
    <cfRule type="containsText" dxfId="2511" priority="10783" stopIfTrue="1" operator="containsText" text="Va">
      <formula>NOT(ISERROR(SEARCH("Va",T123)))</formula>
    </cfRule>
    <cfRule type="containsText" dxfId="2510" priority="10784" stopIfTrue="1" operator="containsText" text="Fa">
      <formula>NOT(ISERROR(SEARCH("Fa",T123)))</formula>
    </cfRule>
    <cfRule type="containsText" dxfId="2509" priority="10785" stopIfTrue="1" operator="containsText" text="Pc">
      <formula>NOT(ISERROR(SEARCH("Pc",T123)))</formula>
    </cfRule>
    <cfRule type="containsText" dxfId="2508" priority="10786" stopIfTrue="1" operator="containsText" text="Lm">
      <formula>NOT(ISERROR(SEARCH("Lm",T123)))</formula>
    </cfRule>
    <cfRule type="containsText" dxfId="2507" priority="10787" stopIfTrue="1" operator="containsText" text="Da">
      <formula>NOT(ISERROR(SEARCH("Da",T123)))</formula>
    </cfRule>
  </conditionalFormatting>
  <conditionalFormatting sqref="T123">
    <cfRule type="containsText" dxfId="2506" priority="10781" stopIfTrue="1" operator="containsText" text="Da">
      <formula>NOT(ISERROR(SEARCH("Da",T123)))</formula>
    </cfRule>
  </conditionalFormatting>
  <conditionalFormatting sqref="T123">
    <cfRule type="containsText" dxfId="2505" priority="10775" stopIfTrue="1" operator="containsText" text="Au">
      <formula>NOT(ISERROR(SEARCH("Au",T123)))</formula>
    </cfRule>
    <cfRule type="containsText" dxfId="2504" priority="10776" stopIfTrue="1" operator="containsText" text="Va">
      <formula>NOT(ISERROR(SEARCH("Va",T123)))</formula>
    </cfRule>
    <cfRule type="containsText" dxfId="2503" priority="10777" stopIfTrue="1" operator="containsText" text="Fa">
      <formula>NOT(ISERROR(SEARCH("Fa",T123)))</formula>
    </cfRule>
    <cfRule type="containsText" dxfId="2502" priority="10778" stopIfTrue="1" operator="containsText" text="Pc">
      <formula>NOT(ISERROR(SEARCH("Pc",T123)))</formula>
    </cfRule>
    <cfRule type="containsText" dxfId="2501" priority="10779" stopIfTrue="1" operator="containsText" text="Lm">
      <formula>NOT(ISERROR(SEARCH("Lm",T123)))</formula>
    </cfRule>
    <cfRule type="containsText" dxfId="2500" priority="10780" stopIfTrue="1" operator="containsText" text="Da">
      <formula>NOT(ISERROR(SEARCH("Da",T123)))</formula>
    </cfRule>
  </conditionalFormatting>
  <conditionalFormatting sqref="T123">
    <cfRule type="containsText" dxfId="2499" priority="10774" stopIfTrue="1" operator="containsText" text="Da">
      <formula>NOT(ISERROR(SEARCH("Da",T123)))</formula>
    </cfRule>
  </conditionalFormatting>
  <conditionalFormatting sqref="L123">
    <cfRule type="containsText" dxfId="2498" priority="10572" stopIfTrue="1" operator="containsText" text="Au">
      <formula>NOT(ISERROR(SEARCH("Au",L123)))</formula>
    </cfRule>
    <cfRule type="containsText" dxfId="2497" priority="10573" stopIfTrue="1" operator="containsText" text="Va">
      <formula>NOT(ISERROR(SEARCH("Va",L123)))</formula>
    </cfRule>
    <cfRule type="containsText" dxfId="2496" priority="10574" stopIfTrue="1" operator="containsText" text="Fa">
      <formula>NOT(ISERROR(SEARCH("Fa",L123)))</formula>
    </cfRule>
    <cfRule type="containsText" dxfId="2495" priority="10575" stopIfTrue="1" operator="containsText" text="Pc">
      <formula>NOT(ISERROR(SEARCH("Pc",L123)))</formula>
    </cfRule>
    <cfRule type="containsText" dxfId="2494" priority="10576" stopIfTrue="1" operator="containsText" text="Lm">
      <formula>NOT(ISERROR(SEARCH("Lm",L123)))</formula>
    </cfRule>
    <cfRule type="containsText" dxfId="2493" priority="10577" stopIfTrue="1" operator="containsText" text="Da">
      <formula>NOT(ISERROR(SEARCH("Da",L123)))</formula>
    </cfRule>
  </conditionalFormatting>
  <conditionalFormatting sqref="L123">
    <cfRule type="containsText" dxfId="2492" priority="10571" stopIfTrue="1" operator="containsText" text="Da">
      <formula>NOT(ISERROR(SEARCH("Da",L123)))</formula>
    </cfRule>
  </conditionalFormatting>
  <conditionalFormatting sqref="L123">
    <cfRule type="containsText" dxfId="2491" priority="10558" stopIfTrue="1" operator="containsText" text="Au">
      <formula>NOT(ISERROR(SEARCH("Au",L123)))</formula>
    </cfRule>
    <cfRule type="containsText" dxfId="2490" priority="10559" stopIfTrue="1" operator="containsText" text="Va">
      <formula>NOT(ISERROR(SEARCH("Va",L123)))</formula>
    </cfRule>
    <cfRule type="containsText" dxfId="2489" priority="10560" stopIfTrue="1" operator="containsText" text="Fa">
      <formula>NOT(ISERROR(SEARCH("Fa",L123)))</formula>
    </cfRule>
    <cfRule type="containsText" dxfId="2488" priority="10561" stopIfTrue="1" operator="containsText" text="Pc">
      <formula>NOT(ISERROR(SEARCH("Pc",L123)))</formula>
    </cfRule>
    <cfRule type="containsText" dxfId="2487" priority="10562" stopIfTrue="1" operator="containsText" text="Lm">
      <formula>NOT(ISERROR(SEARCH("Lm",L123)))</formula>
    </cfRule>
    <cfRule type="containsText" dxfId="2486" priority="10563" stopIfTrue="1" operator="containsText" text="Da">
      <formula>NOT(ISERROR(SEARCH("Da",L123)))</formula>
    </cfRule>
  </conditionalFormatting>
  <conditionalFormatting sqref="L123">
    <cfRule type="containsText" dxfId="2485" priority="10557" stopIfTrue="1" operator="containsText" text="Da">
      <formula>NOT(ISERROR(SEARCH("Da",L123)))</formula>
    </cfRule>
  </conditionalFormatting>
  <conditionalFormatting sqref="M123">
    <cfRule type="containsText" dxfId="2484" priority="10551" stopIfTrue="1" operator="containsText" text="Au">
      <formula>NOT(ISERROR(SEARCH("Au",M123)))</formula>
    </cfRule>
    <cfRule type="containsText" dxfId="2483" priority="10552" stopIfTrue="1" operator="containsText" text="Va">
      <formula>NOT(ISERROR(SEARCH("Va",M123)))</formula>
    </cfRule>
    <cfRule type="containsText" dxfId="2482" priority="10553" stopIfTrue="1" operator="containsText" text="Fa">
      <formula>NOT(ISERROR(SEARCH("Fa",M123)))</formula>
    </cfRule>
    <cfRule type="containsText" dxfId="2481" priority="10554" stopIfTrue="1" operator="containsText" text="Pc">
      <formula>NOT(ISERROR(SEARCH("Pc",M123)))</formula>
    </cfRule>
    <cfRule type="containsText" dxfId="2480" priority="10555" stopIfTrue="1" operator="containsText" text="Lm">
      <formula>NOT(ISERROR(SEARCH("Lm",M123)))</formula>
    </cfRule>
    <cfRule type="containsText" dxfId="2479" priority="10556" stopIfTrue="1" operator="containsText" text="Da">
      <formula>NOT(ISERROR(SEARCH("Da",M123)))</formula>
    </cfRule>
  </conditionalFormatting>
  <conditionalFormatting sqref="M123">
    <cfRule type="containsText" dxfId="2478" priority="10550" stopIfTrue="1" operator="containsText" text="Da">
      <formula>NOT(ISERROR(SEARCH("Da",M123)))</formula>
    </cfRule>
  </conditionalFormatting>
  <conditionalFormatting sqref="M123">
    <cfRule type="containsText" dxfId="2477" priority="10537" stopIfTrue="1" operator="containsText" text="Au">
      <formula>NOT(ISERROR(SEARCH("Au",M123)))</formula>
    </cfRule>
    <cfRule type="containsText" dxfId="2476" priority="10538" stopIfTrue="1" operator="containsText" text="Va">
      <formula>NOT(ISERROR(SEARCH("Va",M123)))</formula>
    </cfRule>
    <cfRule type="containsText" dxfId="2475" priority="10539" stopIfTrue="1" operator="containsText" text="Fa">
      <formula>NOT(ISERROR(SEARCH("Fa",M123)))</formula>
    </cfRule>
    <cfRule type="containsText" dxfId="2474" priority="10540" stopIfTrue="1" operator="containsText" text="Pc">
      <formula>NOT(ISERROR(SEARCH("Pc",M123)))</formula>
    </cfRule>
    <cfRule type="containsText" dxfId="2473" priority="10541" stopIfTrue="1" operator="containsText" text="Lm">
      <formula>NOT(ISERROR(SEARCH("Lm",M123)))</formula>
    </cfRule>
    <cfRule type="containsText" dxfId="2472" priority="10542" stopIfTrue="1" operator="containsText" text="Da">
      <formula>NOT(ISERROR(SEARCH("Da",M123)))</formula>
    </cfRule>
  </conditionalFormatting>
  <conditionalFormatting sqref="M123">
    <cfRule type="containsText" dxfId="2471" priority="10536" stopIfTrue="1" operator="containsText" text="Da">
      <formula>NOT(ISERROR(SEARCH("Da",M123)))</formula>
    </cfRule>
  </conditionalFormatting>
  <conditionalFormatting sqref="I119">
    <cfRule type="containsText" dxfId="2470" priority="10530" stopIfTrue="1" operator="containsText" text="Au">
      <formula>NOT(ISERROR(SEARCH("Au",I119)))</formula>
    </cfRule>
    <cfRule type="containsText" dxfId="2469" priority="10531" stopIfTrue="1" operator="containsText" text="Va">
      <formula>NOT(ISERROR(SEARCH("Va",I119)))</formula>
    </cfRule>
    <cfRule type="containsText" dxfId="2468" priority="10532" stopIfTrue="1" operator="containsText" text="Fa">
      <formula>NOT(ISERROR(SEARCH("Fa",I119)))</formula>
    </cfRule>
    <cfRule type="containsText" dxfId="2467" priority="10533" stopIfTrue="1" operator="containsText" text="Pc">
      <formula>NOT(ISERROR(SEARCH("Pc",I119)))</formula>
    </cfRule>
    <cfRule type="containsText" dxfId="2466" priority="10534" stopIfTrue="1" operator="containsText" text="Lm">
      <formula>NOT(ISERROR(SEARCH("Lm",I119)))</formula>
    </cfRule>
    <cfRule type="containsText" dxfId="2465" priority="10535" stopIfTrue="1" operator="containsText" text="Da">
      <formula>NOT(ISERROR(SEARCH("Da",I119)))</formula>
    </cfRule>
  </conditionalFormatting>
  <conditionalFormatting sqref="I119">
    <cfRule type="containsText" dxfId="2464" priority="10529" stopIfTrue="1" operator="containsText" text="Da">
      <formula>NOT(ISERROR(SEARCH("Da",I119)))</formula>
    </cfRule>
  </conditionalFormatting>
  <conditionalFormatting sqref="I117">
    <cfRule type="containsText" dxfId="2463" priority="10523" stopIfTrue="1" operator="containsText" text="Au">
      <formula>NOT(ISERROR(SEARCH("Au",I117)))</formula>
    </cfRule>
    <cfRule type="containsText" dxfId="2462" priority="10524" stopIfTrue="1" operator="containsText" text="Va">
      <formula>NOT(ISERROR(SEARCH("Va",I117)))</formula>
    </cfRule>
    <cfRule type="containsText" dxfId="2461" priority="10525" stopIfTrue="1" operator="containsText" text="Fa">
      <formula>NOT(ISERROR(SEARCH("Fa",I117)))</formula>
    </cfRule>
    <cfRule type="containsText" dxfId="2460" priority="10526" stopIfTrue="1" operator="containsText" text="Pc">
      <formula>NOT(ISERROR(SEARCH("Pc",I117)))</formula>
    </cfRule>
    <cfRule type="containsText" dxfId="2459" priority="10527" stopIfTrue="1" operator="containsText" text="Lm">
      <formula>NOT(ISERROR(SEARCH("Lm",I117)))</formula>
    </cfRule>
    <cfRule type="containsText" dxfId="2458" priority="10528" stopIfTrue="1" operator="containsText" text="Da">
      <formula>NOT(ISERROR(SEARCH("Da",I117)))</formula>
    </cfRule>
  </conditionalFormatting>
  <conditionalFormatting sqref="I117">
    <cfRule type="containsText" dxfId="2457" priority="10522" stopIfTrue="1" operator="containsText" text="Da">
      <formula>NOT(ISERROR(SEARCH("Da",I117)))</formula>
    </cfRule>
  </conditionalFormatting>
  <conditionalFormatting sqref="S123">
    <cfRule type="containsText" dxfId="2456" priority="10488" stopIfTrue="1" operator="containsText" text="Au">
      <formula>NOT(ISERROR(SEARCH("Au",S123)))</formula>
    </cfRule>
    <cfRule type="containsText" dxfId="2455" priority="10489" stopIfTrue="1" operator="containsText" text="Va">
      <formula>NOT(ISERROR(SEARCH("Va",S123)))</formula>
    </cfRule>
    <cfRule type="containsText" dxfId="2454" priority="10490" stopIfTrue="1" operator="containsText" text="Fa">
      <formula>NOT(ISERROR(SEARCH("Fa",S123)))</formula>
    </cfRule>
    <cfRule type="containsText" dxfId="2453" priority="10491" stopIfTrue="1" operator="containsText" text="Pc">
      <formula>NOT(ISERROR(SEARCH("Pc",S123)))</formula>
    </cfRule>
    <cfRule type="containsText" dxfId="2452" priority="10492" stopIfTrue="1" operator="containsText" text="Lm">
      <formula>NOT(ISERROR(SEARCH("Lm",S123)))</formula>
    </cfRule>
    <cfRule type="containsText" dxfId="2451" priority="10493" stopIfTrue="1" operator="containsText" text="Da">
      <formula>NOT(ISERROR(SEARCH("Da",S123)))</formula>
    </cfRule>
  </conditionalFormatting>
  <conditionalFormatting sqref="S123">
    <cfRule type="containsText" dxfId="2450" priority="10487" stopIfTrue="1" operator="containsText" text="Da">
      <formula>NOT(ISERROR(SEARCH("Da",S123)))</formula>
    </cfRule>
  </conditionalFormatting>
  <conditionalFormatting sqref="S123">
    <cfRule type="containsText" dxfId="2449" priority="10474" stopIfTrue="1" operator="containsText" text="Au">
      <formula>NOT(ISERROR(SEARCH("Au",S123)))</formula>
    </cfRule>
    <cfRule type="containsText" dxfId="2448" priority="10475" stopIfTrue="1" operator="containsText" text="Va">
      <formula>NOT(ISERROR(SEARCH("Va",S123)))</formula>
    </cfRule>
    <cfRule type="containsText" dxfId="2447" priority="10476" stopIfTrue="1" operator="containsText" text="Fa">
      <formula>NOT(ISERROR(SEARCH("Fa",S123)))</formula>
    </cfRule>
    <cfRule type="containsText" dxfId="2446" priority="10477" stopIfTrue="1" operator="containsText" text="Pc">
      <formula>NOT(ISERROR(SEARCH("Pc",S123)))</formula>
    </cfRule>
    <cfRule type="containsText" dxfId="2445" priority="10478" stopIfTrue="1" operator="containsText" text="Lm">
      <formula>NOT(ISERROR(SEARCH("Lm",S123)))</formula>
    </cfRule>
    <cfRule type="containsText" dxfId="2444" priority="10479" stopIfTrue="1" operator="containsText" text="Da">
      <formula>NOT(ISERROR(SEARCH("Da",S123)))</formula>
    </cfRule>
  </conditionalFormatting>
  <conditionalFormatting sqref="S123">
    <cfRule type="containsText" dxfId="2443" priority="10473" stopIfTrue="1" operator="containsText" text="Da">
      <formula>NOT(ISERROR(SEARCH("Da",S123)))</formula>
    </cfRule>
  </conditionalFormatting>
  <conditionalFormatting sqref="Z123">
    <cfRule type="containsText" dxfId="2442" priority="10460" stopIfTrue="1" operator="containsText" text="Au">
      <formula>NOT(ISERROR(SEARCH("Au",Z123)))</formula>
    </cfRule>
    <cfRule type="containsText" dxfId="2441" priority="10461" stopIfTrue="1" operator="containsText" text="Va">
      <formula>NOT(ISERROR(SEARCH("Va",Z123)))</formula>
    </cfRule>
    <cfRule type="containsText" dxfId="2440" priority="10462" stopIfTrue="1" operator="containsText" text="Fa">
      <formula>NOT(ISERROR(SEARCH("Fa",Z123)))</formula>
    </cfRule>
    <cfRule type="containsText" dxfId="2439" priority="10463" stopIfTrue="1" operator="containsText" text="Pc">
      <formula>NOT(ISERROR(SEARCH("Pc",Z123)))</formula>
    </cfRule>
    <cfRule type="containsText" dxfId="2438" priority="10464" stopIfTrue="1" operator="containsText" text="Lm">
      <formula>NOT(ISERROR(SEARCH("Lm",Z123)))</formula>
    </cfRule>
    <cfRule type="containsText" dxfId="2437" priority="10465" stopIfTrue="1" operator="containsText" text="Da">
      <formula>NOT(ISERROR(SEARCH("Da",Z123)))</formula>
    </cfRule>
  </conditionalFormatting>
  <conditionalFormatting sqref="Z123">
    <cfRule type="containsText" dxfId="2436" priority="10459" stopIfTrue="1" operator="containsText" text="Da">
      <formula>NOT(ISERROR(SEARCH("Da",Z123)))</formula>
    </cfRule>
  </conditionalFormatting>
  <conditionalFormatting sqref="Z123">
    <cfRule type="containsText" dxfId="2435" priority="10446" stopIfTrue="1" operator="containsText" text="Au">
      <formula>NOT(ISERROR(SEARCH("Au",Z123)))</formula>
    </cfRule>
    <cfRule type="containsText" dxfId="2434" priority="10447" stopIfTrue="1" operator="containsText" text="Va">
      <formula>NOT(ISERROR(SEARCH("Va",Z123)))</formula>
    </cfRule>
    <cfRule type="containsText" dxfId="2433" priority="10448" stopIfTrue="1" operator="containsText" text="Fa">
      <formula>NOT(ISERROR(SEARCH("Fa",Z123)))</formula>
    </cfRule>
    <cfRule type="containsText" dxfId="2432" priority="10449" stopIfTrue="1" operator="containsText" text="Pc">
      <formula>NOT(ISERROR(SEARCH("Pc",Z123)))</formula>
    </cfRule>
    <cfRule type="containsText" dxfId="2431" priority="10450" stopIfTrue="1" operator="containsText" text="Lm">
      <formula>NOT(ISERROR(SEARCH("Lm",Z123)))</formula>
    </cfRule>
    <cfRule type="containsText" dxfId="2430" priority="10451" stopIfTrue="1" operator="containsText" text="Da">
      <formula>NOT(ISERROR(SEARCH("Da",Z123)))</formula>
    </cfRule>
  </conditionalFormatting>
  <conditionalFormatting sqref="Z123">
    <cfRule type="containsText" dxfId="2429" priority="10445" stopIfTrue="1" operator="containsText" text="Da">
      <formula>NOT(ISERROR(SEARCH("Da",Z123)))</formula>
    </cfRule>
  </conditionalFormatting>
  <conditionalFormatting sqref="AA123">
    <cfRule type="containsText" dxfId="2428" priority="10439" stopIfTrue="1" operator="containsText" text="Au">
      <formula>NOT(ISERROR(SEARCH("Au",AA123)))</formula>
    </cfRule>
    <cfRule type="containsText" dxfId="2427" priority="10440" stopIfTrue="1" operator="containsText" text="Va">
      <formula>NOT(ISERROR(SEARCH("Va",AA123)))</formula>
    </cfRule>
    <cfRule type="containsText" dxfId="2426" priority="10441" stopIfTrue="1" operator="containsText" text="Fa">
      <formula>NOT(ISERROR(SEARCH("Fa",AA123)))</formula>
    </cfRule>
    <cfRule type="containsText" dxfId="2425" priority="10442" stopIfTrue="1" operator="containsText" text="Pc">
      <formula>NOT(ISERROR(SEARCH("Pc",AA123)))</formula>
    </cfRule>
    <cfRule type="containsText" dxfId="2424" priority="10443" stopIfTrue="1" operator="containsText" text="Lm">
      <formula>NOT(ISERROR(SEARCH("Lm",AA123)))</formula>
    </cfRule>
    <cfRule type="containsText" dxfId="2423" priority="10444" stopIfTrue="1" operator="containsText" text="Da">
      <formula>NOT(ISERROR(SEARCH("Da",AA123)))</formula>
    </cfRule>
  </conditionalFormatting>
  <conditionalFormatting sqref="AA123">
    <cfRule type="containsText" dxfId="2422" priority="10438" stopIfTrue="1" operator="containsText" text="Da">
      <formula>NOT(ISERROR(SEARCH("Da",AA123)))</formula>
    </cfRule>
  </conditionalFormatting>
  <conditionalFormatting sqref="AA123">
    <cfRule type="containsText" dxfId="2421" priority="10425" stopIfTrue="1" operator="containsText" text="Au">
      <formula>NOT(ISERROR(SEARCH("Au",AA123)))</formula>
    </cfRule>
    <cfRule type="containsText" dxfId="2420" priority="10426" stopIfTrue="1" operator="containsText" text="Va">
      <formula>NOT(ISERROR(SEARCH("Va",AA123)))</formula>
    </cfRule>
    <cfRule type="containsText" dxfId="2419" priority="10427" stopIfTrue="1" operator="containsText" text="Fa">
      <formula>NOT(ISERROR(SEARCH("Fa",AA123)))</formula>
    </cfRule>
    <cfRule type="containsText" dxfId="2418" priority="10428" stopIfTrue="1" operator="containsText" text="Pc">
      <formula>NOT(ISERROR(SEARCH("Pc",AA123)))</formula>
    </cfRule>
    <cfRule type="containsText" dxfId="2417" priority="10429" stopIfTrue="1" operator="containsText" text="Lm">
      <formula>NOT(ISERROR(SEARCH("Lm",AA123)))</formula>
    </cfRule>
    <cfRule type="containsText" dxfId="2416" priority="10430" stopIfTrue="1" operator="containsText" text="Da">
      <formula>NOT(ISERROR(SEARCH("Da",AA123)))</formula>
    </cfRule>
  </conditionalFormatting>
  <conditionalFormatting sqref="AA123">
    <cfRule type="containsText" dxfId="2415" priority="10424" stopIfTrue="1" operator="containsText" text="Da">
      <formula>NOT(ISERROR(SEARCH("Da",AA123)))</formula>
    </cfRule>
  </conditionalFormatting>
  <conditionalFormatting sqref="AD123">
    <cfRule type="containsText" dxfId="2414" priority="10418" stopIfTrue="1" operator="containsText" text="Au">
      <formula>NOT(ISERROR(SEARCH("Au",AD123)))</formula>
    </cfRule>
    <cfRule type="containsText" dxfId="2413" priority="10419" stopIfTrue="1" operator="containsText" text="Va">
      <formula>NOT(ISERROR(SEARCH("Va",AD123)))</formula>
    </cfRule>
    <cfRule type="containsText" dxfId="2412" priority="10420" stopIfTrue="1" operator="containsText" text="Fa">
      <formula>NOT(ISERROR(SEARCH("Fa",AD123)))</formula>
    </cfRule>
    <cfRule type="containsText" dxfId="2411" priority="10421" stopIfTrue="1" operator="containsText" text="Pc">
      <formula>NOT(ISERROR(SEARCH("Pc",AD123)))</formula>
    </cfRule>
    <cfRule type="containsText" dxfId="2410" priority="10422" stopIfTrue="1" operator="containsText" text="Lm">
      <formula>NOT(ISERROR(SEARCH("Lm",AD123)))</formula>
    </cfRule>
    <cfRule type="containsText" dxfId="2409" priority="10423" stopIfTrue="1" operator="containsText" text="Da">
      <formula>NOT(ISERROR(SEARCH("Da",AD123)))</formula>
    </cfRule>
  </conditionalFormatting>
  <conditionalFormatting sqref="AD123">
    <cfRule type="containsText" dxfId="2408" priority="10417" stopIfTrue="1" operator="containsText" text="Da">
      <formula>NOT(ISERROR(SEARCH("Da",AD123)))</formula>
    </cfRule>
  </conditionalFormatting>
  <conditionalFormatting sqref="AD123">
    <cfRule type="containsText" dxfId="2407" priority="10404" stopIfTrue="1" operator="containsText" text="Au">
      <formula>NOT(ISERROR(SEARCH("Au",AD123)))</formula>
    </cfRule>
    <cfRule type="containsText" dxfId="2406" priority="10405" stopIfTrue="1" operator="containsText" text="Va">
      <formula>NOT(ISERROR(SEARCH("Va",AD123)))</formula>
    </cfRule>
    <cfRule type="containsText" dxfId="2405" priority="10406" stopIfTrue="1" operator="containsText" text="Fa">
      <formula>NOT(ISERROR(SEARCH("Fa",AD123)))</formula>
    </cfRule>
    <cfRule type="containsText" dxfId="2404" priority="10407" stopIfTrue="1" operator="containsText" text="Pc">
      <formula>NOT(ISERROR(SEARCH("Pc",AD123)))</formula>
    </cfRule>
    <cfRule type="containsText" dxfId="2403" priority="10408" stopIfTrue="1" operator="containsText" text="Lm">
      <formula>NOT(ISERROR(SEARCH("Lm",AD123)))</formula>
    </cfRule>
    <cfRule type="containsText" dxfId="2402" priority="10409" stopIfTrue="1" operator="containsText" text="Da">
      <formula>NOT(ISERROR(SEARCH("Da",AD123)))</formula>
    </cfRule>
  </conditionalFormatting>
  <conditionalFormatting sqref="AD123">
    <cfRule type="containsText" dxfId="2401" priority="10403" stopIfTrue="1" operator="containsText" text="Da">
      <formula>NOT(ISERROR(SEARCH("Da",AD123)))</formula>
    </cfRule>
  </conditionalFormatting>
  <conditionalFormatting sqref="AE123">
    <cfRule type="containsText" dxfId="2400" priority="10397" stopIfTrue="1" operator="containsText" text="Au">
      <formula>NOT(ISERROR(SEARCH("Au",AE123)))</formula>
    </cfRule>
    <cfRule type="containsText" dxfId="2399" priority="10398" stopIfTrue="1" operator="containsText" text="Va">
      <formula>NOT(ISERROR(SEARCH("Va",AE123)))</formula>
    </cfRule>
    <cfRule type="containsText" dxfId="2398" priority="10399" stopIfTrue="1" operator="containsText" text="Fa">
      <formula>NOT(ISERROR(SEARCH("Fa",AE123)))</formula>
    </cfRule>
    <cfRule type="containsText" dxfId="2397" priority="10400" stopIfTrue="1" operator="containsText" text="Pc">
      <formula>NOT(ISERROR(SEARCH("Pc",AE123)))</formula>
    </cfRule>
    <cfRule type="containsText" dxfId="2396" priority="10401" stopIfTrue="1" operator="containsText" text="Lm">
      <formula>NOT(ISERROR(SEARCH("Lm",AE123)))</formula>
    </cfRule>
    <cfRule type="containsText" dxfId="2395" priority="10402" stopIfTrue="1" operator="containsText" text="Da">
      <formula>NOT(ISERROR(SEARCH("Da",AE123)))</formula>
    </cfRule>
  </conditionalFormatting>
  <conditionalFormatting sqref="AE123">
    <cfRule type="containsText" dxfId="2394" priority="10396" stopIfTrue="1" operator="containsText" text="Da">
      <formula>NOT(ISERROR(SEARCH("Da",AE123)))</formula>
    </cfRule>
  </conditionalFormatting>
  <conditionalFormatting sqref="AE123">
    <cfRule type="containsText" dxfId="2393" priority="10383" stopIfTrue="1" operator="containsText" text="Au">
      <formula>NOT(ISERROR(SEARCH("Au",AE123)))</formula>
    </cfRule>
    <cfRule type="containsText" dxfId="2392" priority="10384" stopIfTrue="1" operator="containsText" text="Va">
      <formula>NOT(ISERROR(SEARCH("Va",AE123)))</formula>
    </cfRule>
    <cfRule type="containsText" dxfId="2391" priority="10385" stopIfTrue="1" operator="containsText" text="Fa">
      <formula>NOT(ISERROR(SEARCH("Fa",AE123)))</formula>
    </cfRule>
    <cfRule type="containsText" dxfId="2390" priority="10386" stopIfTrue="1" operator="containsText" text="Pc">
      <formula>NOT(ISERROR(SEARCH("Pc",AE123)))</formula>
    </cfRule>
    <cfRule type="containsText" dxfId="2389" priority="10387" stopIfTrue="1" operator="containsText" text="Lm">
      <formula>NOT(ISERROR(SEARCH("Lm",AE123)))</formula>
    </cfRule>
    <cfRule type="containsText" dxfId="2388" priority="10388" stopIfTrue="1" operator="containsText" text="Da">
      <formula>NOT(ISERROR(SEARCH("Da",AE123)))</formula>
    </cfRule>
  </conditionalFormatting>
  <conditionalFormatting sqref="AE123">
    <cfRule type="containsText" dxfId="2387" priority="10382" stopIfTrue="1" operator="containsText" text="Da">
      <formula>NOT(ISERROR(SEARCH("Da",AE123)))</formula>
    </cfRule>
  </conditionalFormatting>
  <conditionalFormatting sqref="AF123">
    <cfRule type="containsText" dxfId="2386" priority="10376" stopIfTrue="1" operator="containsText" text="Au">
      <formula>NOT(ISERROR(SEARCH("Au",AF123)))</formula>
    </cfRule>
    <cfRule type="containsText" dxfId="2385" priority="10377" stopIfTrue="1" operator="containsText" text="Va">
      <formula>NOT(ISERROR(SEARCH("Va",AF123)))</formula>
    </cfRule>
    <cfRule type="containsText" dxfId="2384" priority="10378" stopIfTrue="1" operator="containsText" text="Fa">
      <formula>NOT(ISERROR(SEARCH("Fa",AF123)))</formula>
    </cfRule>
    <cfRule type="containsText" dxfId="2383" priority="10379" stopIfTrue="1" operator="containsText" text="Pc">
      <formula>NOT(ISERROR(SEARCH("Pc",AF123)))</formula>
    </cfRule>
    <cfRule type="containsText" dxfId="2382" priority="10380" stopIfTrue="1" operator="containsText" text="Lm">
      <formula>NOT(ISERROR(SEARCH("Lm",AF123)))</formula>
    </cfRule>
    <cfRule type="containsText" dxfId="2381" priority="10381" stopIfTrue="1" operator="containsText" text="Da">
      <formula>NOT(ISERROR(SEARCH("Da",AF123)))</formula>
    </cfRule>
  </conditionalFormatting>
  <conditionalFormatting sqref="AF123">
    <cfRule type="containsText" dxfId="2380" priority="10375" stopIfTrue="1" operator="containsText" text="Da">
      <formula>NOT(ISERROR(SEARCH("Da",AF123)))</formula>
    </cfRule>
  </conditionalFormatting>
  <conditionalFormatting sqref="AF123">
    <cfRule type="containsText" dxfId="2379" priority="10362" stopIfTrue="1" operator="containsText" text="Au">
      <formula>NOT(ISERROR(SEARCH("Au",AF123)))</formula>
    </cfRule>
    <cfRule type="containsText" dxfId="2378" priority="10363" stopIfTrue="1" operator="containsText" text="Va">
      <formula>NOT(ISERROR(SEARCH("Va",AF123)))</formula>
    </cfRule>
    <cfRule type="containsText" dxfId="2377" priority="10364" stopIfTrue="1" operator="containsText" text="Fa">
      <formula>NOT(ISERROR(SEARCH("Fa",AF123)))</formula>
    </cfRule>
    <cfRule type="containsText" dxfId="2376" priority="10365" stopIfTrue="1" operator="containsText" text="Pc">
      <formula>NOT(ISERROR(SEARCH("Pc",AF123)))</formula>
    </cfRule>
    <cfRule type="containsText" dxfId="2375" priority="10366" stopIfTrue="1" operator="containsText" text="Lm">
      <formula>NOT(ISERROR(SEARCH("Lm",AF123)))</formula>
    </cfRule>
    <cfRule type="containsText" dxfId="2374" priority="10367" stopIfTrue="1" operator="containsText" text="Da">
      <formula>NOT(ISERROR(SEARCH("Da",AF123)))</formula>
    </cfRule>
  </conditionalFormatting>
  <conditionalFormatting sqref="AF123">
    <cfRule type="containsText" dxfId="2373" priority="10361" stopIfTrue="1" operator="containsText" text="Da">
      <formula>NOT(ISERROR(SEARCH("Da",AF123)))</formula>
    </cfRule>
  </conditionalFormatting>
  <conditionalFormatting sqref="AG123">
    <cfRule type="containsText" dxfId="2372" priority="10355" stopIfTrue="1" operator="containsText" text="Au">
      <formula>NOT(ISERROR(SEARCH("Au",AG123)))</formula>
    </cfRule>
    <cfRule type="containsText" dxfId="2371" priority="10356" stopIfTrue="1" operator="containsText" text="Va">
      <formula>NOT(ISERROR(SEARCH("Va",AG123)))</formula>
    </cfRule>
    <cfRule type="containsText" dxfId="2370" priority="10357" stopIfTrue="1" operator="containsText" text="Fa">
      <formula>NOT(ISERROR(SEARCH("Fa",AG123)))</formula>
    </cfRule>
    <cfRule type="containsText" dxfId="2369" priority="10358" stopIfTrue="1" operator="containsText" text="Pc">
      <formula>NOT(ISERROR(SEARCH("Pc",AG123)))</formula>
    </cfRule>
    <cfRule type="containsText" dxfId="2368" priority="10359" stopIfTrue="1" operator="containsText" text="Lm">
      <formula>NOT(ISERROR(SEARCH("Lm",AG123)))</formula>
    </cfRule>
    <cfRule type="containsText" dxfId="2367" priority="10360" stopIfTrue="1" operator="containsText" text="Da">
      <formula>NOT(ISERROR(SEARCH("Da",AG123)))</formula>
    </cfRule>
  </conditionalFormatting>
  <conditionalFormatting sqref="AG123">
    <cfRule type="containsText" dxfId="2366" priority="10354" stopIfTrue="1" operator="containsText" text="Da">
      <formula>NOT(ISERROR(SEARCH("Da",AG123)))</formula>
    </cfRule>
  </conditionalFormatting>
  <conditionalFormatting sqref="AG123">
    <cfRule type="containsText" dxfId="2365" priority="10341" stopIfTrue="1" operator="containsText" text="Au">
      <formula>NOT(ISERROR(SEARCH("Au",AG123)))</formula>
    </cfRule>
    <cfRule type="containsText" dxfId="2364" priority="10342" stopIfTrue="1" operator="containsText" text="Va">
      <formula>NOT(ISERROR(SEARCH("Va",AG123)))</formula>
    </cfRule>
    <cfRule type="containsText" dxfId="2363" priority="10343" stopIfTrue="1" operator="containsText" text="Fa">
      <formula>NOT(ISERROR(SEARCH("Fa",AG123)))</formula>
    </cfRule>
    <cfRule type="containsText" dxfId="2362" priority="10344" stopIfTrue="1" operator="containsText" text="Pc">
      <formula>NOT(ISERROR(SEARCH("Pc",AG123)))</formula>
    </cfRule>
    <cfRule type="containsText" dxfId="2361" priority="10345" stopIfTrue="1" operator="containsText" text="Lm">
      <formula>NOT(ISERROR(SEARCH("Lm",AG123)))</formula>
    </cfRule>
    <cfRule type="containsText" dxfId="2360" priority="10346" stopIfTrue="1" operator="containsText" text="Da">
      <formula>NOT(ISERROR(SEARCH("Da",AG123)))</formula>
    </cfRule>
  </conditionalFormatting>
  <conditionalFormatting sqref="AG123">
    <cfRule type="containsText" dxfId="2359" priority="10340" stopIfTrue="1" operator="containsText" text="Da">
      <formula>NOT(ISERROR(SEARCH("Da",AG123)))</formula>
    </cfRule>
  </conditionalFormatting>
  <conditionalFormatting sqref="AJ123">
    <cfRule type="containsText" dxfId="2358" priority="10334" stopIfTrue="1" operator="containsText" text="Au">
      <formula>NOT(ISERROR(SEARCH("Au",AJ123)))</formula>
    </cfRule>
    <cfRule type="containsText" dxfId="2357" priority="10335" stopIfTrue="1" operator="containsText" text="Va">
      <formula>NOT(ISERROR(SEARCH("Va",AJ123)))</formula>
    </cfRule>
    <cfRule type="containsText" dxfId="2356" priority="10336" stopIfTrue="1" operator="containsText" text="Fa">
      <formula>NOT(ISERROR(SEARCH("Fa",AJ123)))</formula>
    </cfRule>
    <cfRule type="containsText" dxfId="2355" priority="10337" stopIfTrue="1" operator="containsText" text="Pc">
      <formula>NOT(ISERROR(SEARCH("Pc",AJ123)))</formula>
    </cfRule>
    <cfRule type="containsText" dxfId="2354" priority="10338" stopIfTrue="1" operator="containsText" text="Lm">
      <formula>NOT(ISERROR(SEARCH("Lm",AJ123)))</formula>
    </cfRule>
    <cfRule type="containsText" dxfId="2353" priority="10339" stopIfTrue="1" operator="containsText" text="Da">
      <formula>NOT(ISERROR(SEARCH("Da",AJ123)))</formula>
    </cfRule>
  </conditionalFormatting>
  <conditionalFormatting sqref="AJ123">
    <cfRule type="containsText" dxfId="2352" priority="10333" stopIfTrue="1" operator="containsText" text="Da">
      <formula>NOT(ISERROR(SEARCH("Da",AJ123)))</formula>
    </cfRule>
  </conditionalFormatting>
  <conditionalFormatting sqref="AJ123">
    <cfRule type="containsText" dxfId="2351" priority="10327" stopIfTrue="1" operator="containsText" text="Au">
      <formula>NOT(ISERROR(SEARCH("Au",AJ123)))</formula>
    </cfRule>
    <cfRule type="containsText" dxfId="2350" priority="10328" stopIfTrue="1" operator="containsText" text="Va">
      <formula>NOT(ISERROR(SEARCH("Va",AJ123)))</formula>
    </cfRule>
    <cfRule type="containsText" dxfId="2349" priority="10329" stopIfTrue="1" operator="containsText" text="Fa">
      <formula>NOT(ISERROR(SEARCH("Fa",AJ123)))</formula>
    </cfRule>
    <cfRule type="containsText" dxfId="2348" priority="10330" stopIfTrue="1" operator="containsText" text="Pc">
      <formula>NOT(ISERROR(SEARCH("Pc",AJ123)))</formula>
    </cfRule>
    <cfRule type="containsText" dxfId="2347" priority="10331" stopIfTrue="1" operator="containsText" text="Lm">
      <formula>NOT(ISERROR(SEARCH("Lm",AJ123)))</formula>
    </cfRule>
    <cfRule type="containsText" dxfId="2346" priority="10332" stopIfTrue="1" operator="containsText" text="Da">
      <formula>NOT(ISERROR(SEARCH("Da",AJ123)))</formula>
    </cfRule>
  </conditionalFormatting>
  <conditionalFormatting sqref="AJ123">
    <cfRule type="containsText" dxfId="2345" priority="10326" stopIfTrue="1" operator="containsText" text="Da">
      <formula>NOT(ISERROR(SEARCH("Da",AJ123)))</formula>
    </cfRule>
  </conditionalFormatting>
  <conditionalFormatting sqref="AK123">
    <cfRule type="containsText" dxfId="2344" priority="10320" stopIfTrue="1" operator="containsText" text="Au">
      <formula>NOT(ISERROR(SEARCH("Au",AK123)))</formula>
    </cfRule>
    <cfRule type="containsText" dxfId="2343" priority="10321" stopIfTrue="1" operator="containsText" text="Va">
      <formula>NOT(ISERROR(SEARCH("Va",AK123)))</formula>
    </cfRule>
    <cfRule type="containsText" dxfId="2342" priority="10322" stopIfTrue="1" operator="containsText" text="Fa">
      <formula>NOT(ISERROR(SEARCH("Fa",AK123)))</formula>
    </cfRule>
    <cfRule type="containsText" dxfId="2341" priority="10323" stopIfTrue="1" operator="containsText" text="Pc">
      <formula>NOT(ISERROR(SEARCH("Pc",AK123)))</formula>
    </cfRule>
    <cfRule type="containsText" dxfId="2340" priority="10324" stopIfTrue="1" operator="containsText" text="Lm">
      <formula>NOT(ISERROR(SEARCH("Lm",AK123)))</formula>
    </cfRule>
    <cfRule type="containsText" dxfId="2339" priority="10325" stopIfTrue="1" operator="containsText" text="Da">
      <formula>NOT(ISERROR(SEARCH("Da",AK123)))</formula>
    </cfRule>
  </conditionalFormatting>
  <conditionalFormatting sqref="AK123">
    <cfRule type="containsText" dxfId="2338" priority="10319" stopIfTrue="1" operator="containsText" text="Da">
      <formula>NOT(ISERROR(SEARCH("Da",AK123)))</formula>
    </cfRule>
  </conditionalFormatting>
  <conditionalFormatting sqref="AK123">
    <cfRule type="containsText" dxfId="2337" priority="10313" stopIfTrue="1" operator="containsText" text="Au">
      <formula>NOT(ISERROR(SEARCH("Au",AK123)))</formula>
    </cfRule>
    <cfRule type="containsText" dxfId="2336" priority="10314" stopIfTrue="1" operator="containsText" text="Va">
      <formula>NOT(ISERROR(SEARCH("Va",AK123)))</formula>
    </cfRule>
    <cfRule type="containsText" dxfId="2335" priority="10315" stopIfTrue="1" operator="containsText" text="Fa">
      <formula>NOT(ISERROR(SEARCH("Fa",AK123)))</formula>
    </cfRule>
    <cfRule type="containsText" dxfId="2334" priority="10316" stopIfTrue="1" operator="containsText" text="Pc">
      <formula>NOT(ISERROR(SEARCH("Pc",AK123)))</formula>
    </cfRule>
    <cfRule type="containsText" dxfId="2333" priority="10317" stopIfTrue="1" operator="containsText" text="Lm">
      <formula>NOT(ISERROR(SEARCH("Lm",AK123)))</formula>
    </cfRule>
    <cfRule type="containsText" dxfId="2332" priority="10318" stopIfTrue="1" operator="containsText" text="Da">
      <formula>NOT(ISERROR(SEARCH("Da",AK123)))</formula>
    </cfRule>
  </conditionalFormatting>
  <conditionalFormatting sqref="AK123">
    <cfRule type="containsText" dxfId="2331" priority="10312" stopIfTrue="1" operator="containsText" text="Da">
      <formula>NOT(ISERROR(SEARCH("Da",AK123)))</formula>
    </cfRule>
  </conditionalFormatting>
  <conditionalFormatting sqref="AL123">
    <cfRule type="containsText" dxfId="2330" priority="10306" stopIfTrue="1" operator="containsText" text="Au">
      <formula>NOT(ISERROR(SEARCH("Au",AL123)))</formula>
    </cfRule>
    <cfRule type="containsText" dxfId="2329" priority="10307" stopIfTrue="1" operator="containsText" text="Va">
      <formula>NOT(ISERROR(SEARCH("Va",AL123)))</formula>
    </cfRule>
    <cfRule type="containsText" dxfId="2328" priority="10308" stopIfTrue="1" operator="containsText" text="Fa">
      <formula>NOT(ISERROR(SEARCH("Fa",AL123)))</formula>
    </cfRule>
    <cfRule type="containsText" dxfId="2327" priority="10309" stopIfTrue="1" operator="containsText" text="Pc">
      <formula>NOT(ISERROR(SEARCH("Pc",AL123)))</formula>
    </cfRule>
    <cfRule type="containsText" dxfId="2326" priority="10310" stopIfTrue="1" operator="containsText" text="Lm">
      <formula>NOT(ISERROR(SEARCH("Lm",AL123)))</formula>
    </cfRule>
    <cfRule type="containsText" dxfId="2325" priority="10311" stopIfTrue="1" operator="containsText" text="Da">
      <formula>NOT(ISERROR(SEARCH("Da",AL123)))</formula>
    </cfRule>
  </conditionalFormatting>
  <conditionalFormatting sqref="AL123">
    <cfRule type="containsText" dxfId="2324" priority="10305" stopIfTrue="1" operator="containsText" text="Da">
      <formula>NOT(ISERROR(SEARCH("Da",AL123)))</formula>
    </cfRule>
  </conditionalFormatting>
  <conditionalFormatting sqref="AL123">
    <cfRule type="containsText" dxfId="2323" priority="10299" stopIfTrue="1" operator="containsText" text="Au">
      <formula>NOT(ISERROR(SEARCH("Au",AL123)))</formula>
    </cfRule>
    <cfRule type="containsText" dxfId="2322" priority="10300" stopIfTrue="1" operator="containsText" text="Va">
      <formula>NOT(ISERROR(SEARCH("Va",AL123)))</formula>
    </cfRule>
    <cfRule type="containsText" dxfId="2321" priority="10301" stopIfTrue="1" operator="containsText" text="Fa">
      <formula>NOT(ISERROR(SEARCH("Fa",AL123)))</formula>
    </cfRule>
    <cfRule type="containsText" dxfId="2320" priority="10302" stopIfTrue="1" operator="containsText" text="Pc">
      <formula>NOT(ISERROR(SEARCH("Pc",AL123)))</formula>
    </cfRule>
    <cfRule type="containsText" dxfId="2319" priority="10303" stopIfTrue="1" operator="containsText" text="Lm">
      <formula>NOT(ISERROR(SEARCH("Lm",AL123)))</formula>
    </cfRule>
    <cfRule type="containsText" dxfId="2318" priority="10304" stopIfTrue="1" operator="containsText" text="Da">
      <formula>NOT(ISERROR(SEARCH("Da",AL123)))</formula>
    </cfRule>
  </conditionalFormatting>
  <conditionalFormatting sqref="AL123">
    <cfRule type="containsText" dxfId="2317" priority="10298" stopIfTrue="1" operator="containsText" text="Da">
      <formula>NOT(ISERROR(SEARCH("Da",AL123)))</formula>
    </cfRule>
  </conditionalFormatting>
  <conditionalFormatting sqref="AM123">
    <cfRule type="containsText" dxfId="2316" priority="10292" stopIfTrue="1" operator="containsText" text="Au">
      <formula>NOT(ISERROR(SEARCH("Au",AM123)))</formula>
    </cfRule>
    <cfRule type="containsText" dxfId="2315" priority="10293" stopIfTrue="1" operator="containsText" text="Va">
      <formula>NOT(ISERROR(SEARCH("Va",AM123)))</formula>
    </cfRule>
    <cfRule type="containsText" dxfId="2314" priority="10294" stopIfTrue="1" operator="containsText" text="Fa">
      <formula>NOT(ISERROR(SEARCH("Fa",AM123)))</formula>
    </cfRule>
    <cfRule type="containsText" dxfId="2313" priority="10295" stopIfTrue="1" operator="containsText" text="Pc">
      <formula>NOT(ISERROR(SEARCH("Pc",AM123)))</formula>
    </cfRule>
    <cfRule type="containsText" dxfId="2312" priority="10296" stopIfTrue="1" operator="containsText" text="Lm">
      <formula>NOT(ISERROR(SEARCH("Lm",AM123)))</formula>
    </cfRule>
    <cfRule type="containsText" dxfId="2311" priority="10297" stopIfTrue="1" operator="containsText" text="Da">
      <formula>NOT(ISERROR(SEARCH("Da",AM123)))</formula>
    </cfRule>
  </conditionalFormatting>
  <conditionalFormatting sqref="AM123">
    <cfRule type="containsText" dxfId="2310" priority="10291" stopIfTrue="1" operator="containsText" text="Da">
      <formula>NOT(ISERROR(SEARCH("Da",AM123)))</formula>
    </cfRule>
  </conditionalFormatting>
  <conditionalFormatting sqref="AM123">
    <cfRule type="containsText" dxfId="2309" priority="10285" stopIfTrue="1" operator="containsText" text="Au">
      <formula>NOT(ISERROR(SEARCH("Au",AM123)))</formula>
    </cfRule>
    <cfRule type="containsText" dxfId="2308" priority="10286" stopIfTrue="1" operator="containsText" text="Va">
      <formula>NOT(ISERROR(SEARCH("Va",AM123)))</formula>
    </cfRule>
    <cfRule type="containsText" dxfId="2307" priority="10287" stopIfTrue="1" operator="containsText" text="Fa">
      <formula>NOT(ISERROR(SEARCH("Fa",AM123)))</formula>
    </cfRule>
    <cfRule type="containsText" dxfId="2306" priority="10288" stopIfTrue="1" operator="containsText" text="Pc">
      <formula>NOT(ISERROR(SEARCH("Pc",AM123)))</formula>
    </cfRule>
    <cfRule type="containsText" dxfId="2305" priority="10289" stopIfTrue="1" operator="containsText" text="Lm">
      <formula>NOT(ISERROR(SEARCH("Lm",AM123)))</formula>
    </cfRule>
    <cfRule type="containsText" dxfId="2304" priority="10290" stopIfTrue="1" operator="containsText" text="Da">
      <formula>NOT(ISERROR(SEARCH("Da",AM123)))</formula>
    </cfRule>
  </conditionalFormatting>
  <conditionalFormatting sqref="AM123">
    <cfRule type="containsText" dxfId="2303" priority="10284" stopIfTrue="1" operator="containsText" text="Da">
      <formula>NOT(ISERROR(SEARCH("Da",AM123)))</formula>
    </cfRule>
  </conditionalFormatting>
  <conditionalFormatting sqref="I115">
    <cfRule type="containsText" dxfId="2302" priority="10236" stopIfTrue="1" operator="containsText" text="Au">
      <formula>NOT(ISERROR(SEARCH("Au",I115)))</formula>
    </cfRule>
    <cfRule type="containsText" dxfId="2301" priority="10237" stopIfTrue="1" operator="containsText" text="Va">
      <formula>NOT(ISERROR(SEARCH("Va",I115)))</formula>
    </cfRule>
    <cfRule type="containsText" dxfId="2300" priority="10238" stopIfTrue="1" operator="containsText" text="Fa">
      <formula>NOT(ISERROR(SEARCH("Fa",I115)))</formula>
    </cfRule>
    <cfRule type="containsText" dxfId="2299" priority="10239" stopIfTrue="1" operator="containsText" text="Pc">
      <formula>NOT(ISERROR(SEARCH("Pc",I115)))</formula>
    </cfRule>
    <cfRule type="containsText" dxfId="2298" priority="10240" stopIfTrue="1" operator="containsText" text="Lm">
      <formula>NOT(ISERROR(SEARCH("Lm",I115)))</formula>
    </cfRule>
    <cfRule type="containsText" dxfId="2297" priority="10241" stopIfTrue="1" operator="containsText" text="Da">
      <formula>NOT(ISERROR(SEARCH("Da",I115)))</formula>
    </cfRule>
  </conditionalFormatting>
  <conditionalFormatting sqref="I115">
    <cfRule type="containsText" dxfId="2296" priority="10235" stopIfTrue="1" operator="containsText" text="Da">
      <formula>NOT(ISERROR(SEARCH("Da",I115)))</formula>
    </cfRule>
  </conditionalFormatting>
  <conditionalFormatting sqref="I12:I13">
    <cfRule type="containsText" dxfId="2295" priority="10208" stopIfTrue="1" operator="containsText" text="Au">
      <formula>NOT(ISERROR(SEARCH("Au",I12)))</formula>
    </cfRule>
    <cfRule type="containsText" dxfId="2294" priority="10209" stopIfTrue="1" operator="containsText" text="Va">
      <formula>NOT(ISERROR(SEARCH("Va",I12)))</formula>
    </cfRule>
    <cfRule type="containsText" dxfId="2293" priority="10210" stopIfTrue="1" operator="containsText" text="Fa">
      <formula>NOT(ISERROR(SEARCH("Fa",I12)))</formula>
    </cfRule>
    <cfRule type="containsText" dxfId="2292" priority="10211" stopIfTrue="1" operator="containsText" text="Pc">
      <formula>NOT(ISERROR(SEARCH("Pc",I12)))</formula>
    </cfRule>
    <cfRule type="containsText" dxfId="2291" priority="10212" stopIfTrue="1" operator="containsText" text="Lm">
      <formula>NOT(ISERROR(SEARCH("Lm",I12)))</formula>
    </cfRule>
    <cfRule type="containsText" dxfId="2290" priority="10213" stopIfTrue="1" operator="containsText" text="Da">
      <formula>NOT(ISERROR(SEARCH("Da",I12)))</formula>
    </cfRule>
  </conditionalFormatting>
  <conditionalFormatting sqref="I12:I13">
    <cfRule type="containsText" dxfId="2289" priority="10207" stopIfTrue="1" operator="containsText" text="Da">
      <formula>NOT(ISERROR(SEARCH("Da",I12)))</formula>
    </cfRule>
  </conditionalFormatting>
  <conditionalFormatting sqref="I121">
    <cfRule type="containsText" dxfId="2288" priority="10194" stopIfTrue="1" operator="containsText" text="Au">
      <formula>NOT(ISERROR(SEARCH("Au",I121)))</formula>
    </cfRule>
    <cfRule type="containsText" dxfId="2287" priority="10195" stopIfTrue="1" operator="containsText" text="Va">
      <formula>NOT(ISERROR(SEARCH("Va",I121)))</formula>
    </cfRule>
    <cfRule type="containsText" dxfId="2286" priority="10196" stopIfTrue="1" operator="containsText" text="Fa">
      <formula>NOT(ISERROR(SEARCH("Fa",I121)))</formula>
    </cfRule>
    <cfRule type="containsText" dxfId="2285" priority="10197" stopIfTrue="1" operator="containsText" text="Pc">
      <formula>NOT(ISERROR(SEARCH("Pc",I121)))</formula>
    </cfRule>
    <cfRule type="containsText" dxfId="2284" priority="10198" stopIfTrue="1" operator="containsText" text="Lm">
      <formula>NOT(ISERROR(SEARCH("Lm",I121)))</formula>
    </cfRule>
    <cfRule type="containsText" dxfId="2283" priority="10199" stopIfTrue="1" operator="containsText" text="Da">
      <formula>NOT(ISERROR(SEARCH("Da",I121)))</formula>
    </cfRule>
  </conditionalFormatting>
  <conditionalFormatting sqref="I121">
    <cfRule type="containsText" dxfId="2282" priority="10193" stopIfTrue="1" operator="containsText" text="Da">
      <formula>NOT(ISERROR(SEARCH("Da",I121)))</formula>
    </cfRule>
  </conditionalFormatting>
  <conditionalFormatting sqref="I10">
    <cfRule type="containsText" dxfId="2281" priority="10159" stopIfTrue="1" operator="containsText" text="Au">
      <formula>NOT(ISERROR(SEARCH("Au",I10)))</formula>
    </cfRule>
    <cfRule type="containsText" dxfId="2280" priority="10160" stopIfTrue="1" operator="containsText" text="Va">
      <formula>NOT(ISERROR(SEARCH("Va",I10)))</formula>
    </cfRule>
    <cfRule type="containsText" dxfId="2279" priority="10161" stopIfTrue="1" operator="containsText" text="Fa">
      <formula>NOT(ISERROR(SEARCH("Fa",I10)))</formula>
    </cfRule>
    <cfRule type="containsText" dxfId="2278" priority="10162" stopIfTrue="1" operator="containsText" text="Pc">
      <formula>NOT(ISERROR(SEARCH("Pc",I10)))</formula>
    </cfRule>
    <cfRule type="containsText" dxfId="2277" priority="10163" stopIfTrue="1" operator="containsText" text="Lm">
      <formula>NOT(ISERROR(SEARCH("Lm",I10)))</formula>
    </cfRule>
    <cfRule type="containsText" dxfId="2276" priority="10164" stopIfTrue="1" operator="containsText" text="Da">
      <formula>NOT(ISERROR(SEARCH("Da",I10)))</formula>
    </cfRule>
  </conditionalFormatting>
  <conditionalFormatting sqref="I10">
    <cfRule type="containsText" dxfId="2275" priority="10158" stopIfTrue="1" operator="containsText" text="Da">
      <formula>NOT(ISERROR(SEARCH("Da",I10)))</formula>
    </cfRule>
  </conditionalFormatting>
  <conditionalFormatting sqref="I39">
    <cfRule type="containsText" dxfId="2274" priority="10117" stopIfTrue="1" operator="containsText" text="Au">
      <formula>NOT(ISERROR(SEARCH("Au",I39)))</formula>
    </cfRule>
    <cfRule type="containsText" dxfId="2273" priority="10118" stopIfTrue="1" operator="containsText" text="Va">
      <formula>NOT(ISERROR(SEARCH("Va",I39)))</formula>
    </cfRule>
    <cfRule type="containsText" dxfId="2272" priority="10119" stopIfTrue="1" operator="containsText" text="Fa">
      <formula>NOT(ISERROR(SEARCH("Fa",I39)))</formula>
    </cfRule>
    <cfRule type="containsText" dxfId="2271" priority="10120" stopIfTrue="1" operator="containsText" text="Pc">
      <formula>NOT(ISERROR(SEARCH("Pc",I39)))</formula>
    </cfRule>
    <cfRule type="containsText" dxfId="2270" priority="10121" stopIfTrue="1" operator="containsText" text="Lm">
      <formula>NOT(ISERROR(SEARCH("Lm",I39)))</formula>
    </cfRule>
    <cfRule type="containsText" dxfId="2269" priority="10122" stopIfTrue="1" operator="containsText" text="Da">
      <formula>NOT(ISERROR(SEARCH("Da",I39)))</formula>
    </cfRule>
  </conditionalFormatting>
  <conditionalFormatting sqref="I39">
    <cfRule type="containsText" dxfId="2268" priority="10116" stopIfTrue="1" operator="containsText" text="Da">
      <formula>NOT(ISERROR(SEARCH("Da",I39)))</formula>
    </cfRule>
  </conditionalFormatting>
  <conditionalFormatting sqref="I59">
    <cfRule type="containsText" dxfId="2267" priority="10089" stopIfTrue="1" operator="containsText" text="Au">
      <formula>NOT(ISERROR(SEARCH("Au",I59)))</formula>
    </cfRule>
    <cfRule type="containsText" dxfId="2266" priority="10090" stopIfTrue="1" operator="containsText" text="Va">
      <formula>NOT(ISERROR(SEARCH("Va",I59)))</formula>
    </cfRule>
    <cfRule type="containsText" dxfId="2265" priority="10091" stopIfTrue="1" operator="containsText" text="Fa">
      <formula>NOT(ISERROR(SEARCH("Fa",I59)))</formula>
    </cfRule>
    <cfRule type="containsText" dxfId="2264" priority="10092" stopIfTrue="1" operator="containsText" text="Pc">
      <formula>NOT(ISERROR(SEARCH("Pc",I59)))</formula>
    </cfRule>
    <cfRule type="containsText" dxfId="2263" priority="10093" stopIfTrue="1" operator="containsText" text="Lm">
      <formula>NOT(ISERROR(SEARCH("Lm",I59)))</formula>
    </cfRule>
    <cfRule type="containsText" dxfId="2262" priority="10094" stopIfTrue="1" operator="containsText" text="Da">
      <formula>NOT(ISERROR(SEARCH("Da",I59)))</formula>
    </cfRule>
  </conditionalFormatting>
  <conditionalFormatting sqref="I59">
    <cfRule type="containsText" dxfId="2261" priority="10088" stopIfTrue="1" operator="containsText" text="Da">
      <formula>NOT(ISERROR(SEARCH("Da",I59)))</formula>
    </cfRule>
  </conditionalFormatting>
  <conditionalFormatting sqref="I111">
    <cfRule type="containsText" dxfId="2260" priority="10005" stopIfTrue="1" operator="containsText" text="Au">
      <formula>NOT(ISERROR(SEARCH("Au",I111)))</formula>
    </cfRule>
    <cfRule type="containsText" dxfId="2259" priority="10006" stopIfTrue="1" operator="containsText" text="Va">
      <formula>NOT(ISERROR(SEARCH("Va",I111)))</formula>
    </cfRule>
    <cfRule type="containsText" dxfId="2258" priority="10007" stopIfTrue="1" operator="containsText" text="Fa">
      <formula>NOT(ISERROR(SEARCH("Fa",I111)))</formula>
    </cfRule>
    <cfRule type="containsText" dxfId="2257" priority="10008" stopIfTrue="1" operator="containsText" text="Pc">
      <formula>NOT(ISERROR(SEARCH("Pc",I111)))</formula>
    </cfRule>
    <cfRule type="containsText" dxfId="2256" priority="10009" stopIfTrue="1" operator="containsText" text="Lm">
      <formula>NOT(ISERROR(SEARCH("Lm",I111)))</formula>
    </cfRule>
    <cfRule type="containsText" dxfId="2255" priority="10010" stopIfTrue="1" operator="containsText" text="Da">
      <formula>NOT(ISERROR(SEARCH("Da",I111)))</formula>
    </cfRule>
  </conditionalFormatting>
  <conditionalFormatting sqref="I111">
    <cfRule type="containsText" dxfId="2254" priority="10004" stopIfTrue="1" operator="containsText" text="Da">
      <formula>NOT(ISERROR(SEARCH("Da",I111)))</formula>
    </cfRule>
  </conditionalFormatting>
  <conditionalFormatting sqref="I41">
    <cfRule type="containsText" dxfId="2253" priority="9970" stopIfTrue="1" operator="containsText" text="Au">
      <formula>NOT(ISERROR(SEARCH("Au",I41)))</formula>
    </cfRule>
    <cfRule type="containsText" dxfId="2252" priority="9971" stopIfTrue="1" operator="containsText" text="Va">
      <formula>NOT(ISERROR(SEARCH("Va",I41)))</formula>
    </cfRule>
    <cfRule type="containsText" dxfId="2251" priority="9972" stopIfTrue="1" operator="containsText" text="Fa">
      <formula>NOT(ISERROR(SEARCH("Fa",I41)))</formula>
    </cfRule>
    <cfRule type="containsText" dxfId="2250" priority="9973" stopIfTrue="1" operator="containsText" text="Pc">
      <formula>NOT(ISERROR(SEARCH("Pc",I41)))</formula>
    </cfRule>
    <cfRule type="containsText" dxfId="2249" priority="9974" stopIfTrue="1" operator="containsText" text="Lm">
      <formula>NOT(ISERROR(SEARCH("Lm",I41)))</formula>
    </cfRule>
    <cfRule type="containsText" dxfId="2248" priority="9975" stopIfTrue="1" operator="containsText" text="Da">
      <formula>NOT(ISERROR(SEARCH("Da",I41)))</formula>
    </cfRule>
  </conditionalFormatting>
  <conditionalFormatting sqref="I41">
    <cfRule type="containsText" dxfId="2247" priority="9969" stopIfTrue="1" operator="containsText" text="Da">
      <formula>NOT(ISERROR(SEARCH("Da",I41)))</formula>
    </cfRule>
  </conditionalFormatting>
  <conditionalFormatting sqref="I40">
    <cfRule type="containsText" dxfId="2246" priority="9928" stopIfTrue="1" operator="containsText" text="Au">
      <formula>NOT(ISERROR(SEARCH("Au",I40)))</formula>
    </cfRule>
    <cfRule type="containsText" dxfId="2245" priority="9929" stopIfTrue="1" operator="containsText" text="Va">
      <formula>NOT(ISERROR(SEARCH("Va",I40)))</formula>
    </cfRule>
    <cfRule type="containsText" dxfId="2244" priority="9930" stopIfTrue="1" operator="containsText" text="Fa">
      <formula>NOT(ISERROR(SEARCH("Fa",I40)))</formula>
    </cfRule>
    <cfRule type="containsText" dxfId="2243" priority="9931" stopIfTrue="1" operator="containsText" text="Pc">
      <formula>NOT(ISERROR(SEARCH("Pc",I40)))</formula>
    </cfRule>
    <cfRule type="containsText" dxfId="2242" priority="9932" stopIfTrue="1" operator="containsText" text="Lm">
      <formula>NOT(ISERROR(SEARCH("Lm",I40)))</formula>
    </cfRule>
    <cfRule type="containsText" dxfId="2241" priority="9933" stopIfTrue="1" operator="containsText" text="Da">
      <formula>NOT(ISERROR(SEARCH("Da",I40)))</formula>
    </cfRule>
  </conditionalFormatting>
  <conditionalFormatting sqref="I40">
    <cfRule type="containsText" dxfId="2240" priority="9927" stopIfTrue="1" operator="containsText" text="Da">
      <formula>NOT(ISERROR(SEARCH("Da",I40)))</formula>
    </cfRule>
  </conditionalFormatting>
  <conditionalFormatting sqref="I118">
    <cfRule type="containsText" dxfId="2239" priority="9907" stopIfTrue="1" operator="containsText" text="Au">
      <formula>NOT(ISERROR(SEARCH("Au",I118)))</formula>
    </cfRule>
    <cfRule type="containsText" dxfId="2238" priority="9908" stopIfTrue="1" operator="containsText" text="Va">
      <formula>NOT(ISERROR(SEARCH("Va",I118)))</formula>
    </cfRule>
    <cfRule type="containsText" dxfId="2237" priority="9909" stopIfTrue="1" operator="containsText" text="Fa">
      <formula>NOT(ISERROR(SEARCH("Fa",I118)))</formula>
    </cfRule>
    <cfRule type="containsText" dxfId="2236" priority="9910" stopIfTrue="1" operator="containsText" text="Pc">
      <formula>NOT(ISERROR(SEARCH("Pc",I118)))</formula>
    </cfRule>
    <cfRule type="containsText" dxfId="2235" priority="9911" stopIfTrue="1" operator="containsText" text="Lm">
      <formula>NOT(ISERROR(SEARCH("Lm",I118)))</formula>
    </cfRule>
    <cfRule type="containsText" dxfId="2234" priority="9912" stopIfTrue="1" operator="containsText" text="Da">
      <formula>NOT(ISERROR(SEARCH("Da",I118)))</formula>
    </cfRule>
  </conditionalFormatting>
  <conditionalFormatting sqref="I118">
    <cfRule type="containsText" dxfId="2233" priority="9906" stopIfTrue="1" operator="containsText" text="Da">
      <formula>NOT(ISERROR(SEARCH("Da",I118)))</formula>
    </cfRule>
  </conditionalFormatting>
  <conditionalFormatting sqref="I11">
    <cfRule type="containsText" dxfId="2232" priority="9893" stopIfTrue="1" operator="containsText" text="Au">
      <formula>NOT(ISERROR(SEARCH("Au",I11)))</formula>
    </cfRule>
    <cfRule type="containsText" dxfId="2231" priority="9894" stopIfTrue="1" operator="containsText" text="Va">
      <formula>NOT(ISERROR(SEARCH("Va",I11)))</formula>
    </cfRule>
    <cfRule type="containsText" dxfId="2230" priority="9895" stopIfTrue="1" operator="containsText" text="Fa">
      <formula>NOT(ISERROR(SEARCH("Fa",I11)))</formula>
    </cfRule>
    <cfRule type="containsText" dxfId="2229" priority="9896" stopIfTrue="1" operator="containsText" text="Pc">
      <formula>NOT(ISERROR(SEARCH("Pc",I11)))</formula>
    </cfRule>
    <cfRule type="containsText" dxfId="2228" priority="9897" stopIfTrue="1" operator="containsText" text="Lm">
      <formula>NOT(ISERROR(SEARCH("Lm",I11)))</formula>
    </cfRule>
    <cfRule type="containsText" dxfId="2227" priority="9898" stopIfTrue="1" operator="containsText" text="Da">
      <formula>NOT(ISERROR(SEARCH("Da",I11)))</formula>
    </cfRule>
  </conditionalFormatting>
  <conditionalFormatting sqref="I11">
    <cfRule type="containsText" dxfId="2226" priority="9892" stopIfTrue="1" operator="containsText" text="Da">
      <formula>NOT(ISERROR(SEARCH("Da",I11)))</formula>
    </cfRule>
  </conditionalFormatting>
  <conditionalFormatting sqref="I16">
    <cfRule type="containsText" dxfId="2225" priority="9872" stopIfTrue="1" operator="containsText" text="Au">
      <formula>NOT(ISERROR(SEARCH("Au",I16)))</formula>
    </cfRule>
    <cfRule type="containsText" dxfId="2224" priority="9873" stopIfTrue="1" operator="containsText" text="Va">
      <formula>NOT(ISERROR(SEARCH("Va",I16)))</formula>
    </cfRule>
    <cfRule type="containsText" dxfId="2223" priority="9874" stopIfTrue="1" operator="containsText" text="Fa">
      <formula>NOT(ISERROR(SEARCH("Fa",I16)))</formula>
    </cfRule>
    <cfRule type="containsText" dxfId="2222" priority="9875" stopIfTrue="1" operator="containsText" text="Pc">
      <formula>NOT(ISERROR(SEARCH("Pc",I16)))</formula>
    </cfRule>
    <cfRule type="containsText" dxfId="2221" priority="9876" stopIfTrue="1" operator="containsText" text="Lm">
      <formula>NOT(ISERROR(SEARCH("Lm",I16)))</formula>
    </cfRule>
    <cfRule type="containsText" dxfId="2220" priority="9877" stopIfTrue="1" operator="containsText" text="Da">
      <formula>NOT(ISERROR(SEARCH("Da",I16)))</formula>
    </cfRule>
  </conditionalFormatting>
  <conditionalFormatting sqref="I16">
    <cfRule type="containsText" dxfId="2219" priority="9871" stopIfTrue="1" operator="containsText" text="Da">
      <formula>NOT(ISERROR(SEARCH("Da",I16)))</formula>
    </cfRule>
  </conditionalFormatting>
  <conditionalFormatting sqref="L16">
    <cfRule type="containsText" dxfId="2218" priority="9858" stopIfTrue="1" operator="containsText" text="Au">
      <formula>NOT(ISERROR(SEARCH("Au",L16)))</formula>
    </cfRule>
    <cfRule type="containsText" dxfId="2217" priority="9859" stopIfTrue="1" operator="containsText" text="Va">
      <formula>NOT(ISERROR(SEARCH("Va",L16)))</formula>
    </cfRule>
    <cfRule type="containsText" dxfId="2216" priority="9860" stopIfTrue="1" operator="containsText" text="Fa">
      <formula>NOT(ISERROR(SEARCH("Fa",L16)))</formula>
    </cfRule>
    <cfRule type="containsText" dxfId="2215" priority="9861" stopIfTrue="1" operator="containsText" text="Pc">
      <formula>NOT(ISERROR(SEARCH("Pc",L16)))</formula>
    </cfRule>
    <cfRule type="containsText" dxfId="2214" priority="9862" stopIfTrue="1" operator="containsText" text="Lm">
      <formula>NOT(ISERROR(SEARCH("Lm",L16)))</formula>
    </cfRule>
    <cfRule type="containsText" dxfId="2213" priority="9863" stopIfTrue="1" operator="containsText" text="Da">
      <formula>NOT(ISERROR(SEARCH("Da",L16)))</formula>
    </cfRule>
  </conditionalFormatting>
  <conditionalFormatting sqref="L16">
    <cfRule type="containsText" dxfId="2212" priority="9857" stopIfTrue="1" operator="containsText" text="Da">
      <formula>NOT(ISERROR(SEARCH("Da",L16)))</formula>
    </cfRule>
  </conditionalFormatting>
  <conditionalFormatting sqref="M16">
    <cfRule type="containsText" dxfId="2211" priority="9844" stopIfTrue="1" operator="containsText" text="Au">
      <formula>NOT(ISERROR(SEARCH("Au",M16)))</formula>
    </cfRule>
    <cfRule type="containsText" dxfId="2210" priority="9845" stopIfTrue="1" operator="containsText" text="Va">
      <formula>NOT(ISERROR(SEARCH("Va",M16)))</formula>
    </cfRule>
    <cfRule type="containsText" dxfId="2209" priority="9846" stopIfTrue="1" operator="containsText" text="Fa">
      <formula>NOT(ISERROR(SEARCH("Fa",M16)))</formula>
    </cfRule>
    <cfRule type="containsText" dxfId="2208" priority="9847" stopIfTrue="1" operator="containsText" text="Pc">
      <formula>NOT(ISERROR(SEARCH("Pc",M16)))</formula>
    </cfRule>
    <cfRule type="containsText" dxfId="2207" priority="9848" stopIfTrue="1" operator="containsText" text="Lm">
      <formula>NOT(ISERROR(SEARCH("Lm",M16)))</formula>
    </cfRule>
    <cfRule type="containsText" dxfId="2206" priority="9849" stopIfTrue="1" operator="containsText" text="Da">
      <formula>NOT(ISERROR(SEARCH("Da",M16)))</formula>
    </cfRule>
  </conditionalFormatting>
  <conditionalFormatting sqref="M16">
    <cfRule type="containsText" dxfId="2205" priority="9843" stopIfTrue="1" operator="containsText" text="Da">
      <formula>NOT(ISERROR(SEARCH("Da",M16)))</formula>
    </cfRule>
  </conditionalFormatting>
  <conditionalFormatting sqref="S16">
    <cfRule type="containsText" dxfId="2204" priority="9802" stopIfTrue="1" operator="containsText" text="Au">
      <formula>NOT(ISERROR(SEARCH("Au",S16)))</formula>
    </cfRule>
    <cfRule type="containsText" dxfId="2203" priority="9803" stopIfTrue="1" operator="containsText" text="Va">
      <formula>NOT(ISERROR(SEARCH("Va",S16)))</formula>
    </cfRule>
    <cfRule type="containsText" dxfId="2202" priority="9804" stopIfTrue="1" operator="containsText" text="Fa">
      <formula>NOT(ISERROR(SEARCH("Fa",S16)))</formula>
    </cfRule>
    <cfRule type="containsText" dxfId="2201" priority="9805" stopIfTrue="1" operator="containsText" text="Pc">
      <formula>NOT(ISERROR(SEARCH("Pc",S16)))</formula>
    </cfRule>
    <cfRule type="containsText" dxfId="2200" priority="9806" stopIfTrue="1" operator="containsText" text="Lm">
      <formula>NOT(ISERROR(SEARCH("Lm",S16)))</formula>
    </cfRule>
    <cfRule type="containsText" dxfId="2199" priority="9807" stopIfTrue="1" operator="containsText" text="Da">
      <formula>NOT(ISERROR(SEARCH("Da",S16)))</formula>
    </cfRule>
  </conditionalFormatting>
  <conditionalFormatting sqref="S16">
    <cfRule type="containsText" dxfId="2198" priority="9801" stopIfTrue="1" operator="containsText" text="Da">
      <formula>NOT(ISERROR(SEARCH("Da",S16)))</formula>
    </cfRule>
  </conditionalFormatting>
  <conditionalFormatting sqref="T16">
    <cfRule type="containsText" dxfId="2197" priority="9788" stopIfTrue="1" operator="containsText" text="Au">
      <formula>NOT(ISERROR(SEARCH("Au",T16)))</formula>
    </cfRule>
    <cfRule type="containsText" dxfId="2196" priority="9789" stopIfTrue="1" operator="containsText" text="Va">
      <formula>NOT(ISERROR(SEARCH("Va",T16)))</formula>
    </cfRule>
    <cfRule type="containsText" dxfId="2195" priority="9790" stopIfTrue="1" operator="containsText" text="Fa">
      <formula>NOT(ISERROR(SEARCH("Fa",T16)))</formula>
    </cfRule>
    <cfRule type="containsText" dxfId="2194" priority="9791" stopIfTrue="1" operator="containsText" text="Pc">
      <formula>NOT(ISERROR(SEARCH("Pc",T16)))</formula>
    </cfRule>
    <cfRule type="containsText" dxfId="2193" priority="9792" stopIfTrue="1" operator="containsText" text="Lm">
      <formula>NOT(ISERROR(SEARCH("Lm",T16)))</formula>
    </cfRule>
    <cfRule type="containsText" dxfId="2192" priority="9793" stopIfTrue="1" operator="containsText" text="Da">
      <formula>NOT(ISERROR(SEARCH("Da",T16)))</formula>
    </cfRule>
  </conditionalFormatting>
  <conditionalFormatting sqref="T16">
    <cfRule type="containsText" dxfId="2191" priority="9787" stopIfTrue="1" operator="containsText" text="Da">
      <formula>NOT(ISERROR(SEARCH("Da",T16)))</formula>
    </cfRule>
  </conditionalFormatting>
  <conditionalFormatting sqref="I93">
    <cfRule type="containsText" dxfId="2190" priority="9753" stopIfTrue="1" operator="containsText" text="Au">
      <formula>NOT(ISERROR(SEARCH("Au",I93)))</formula>
    </cfRule>
    <cfRule type="containsText" dxfId="2189" priority="9754" stopIfTrue="1" operator="containsText" text="Va">
      <formula>NOT(ISERROR(SEARCH("Va",I93)))</formula>
    </cfRule>
    <cfRule type="containsText" dxfId="2188" priority="9755" stopIfTrue="1" operator="containsText" text="Fa">
      <formula>NOT(ISERROR(SEARCH("Fa",I93)))</formula>
    </cfRule>
    <cfRule type="containsText" dxfId="2187" priority="9756" stopIfTrue="1" operator="containsText" text="Pc">
      <formula>NOT(ISERROR(SEARCH("Pc",I93)))</formula>
    </cfRule>
    <cfRule type="containsText" dxfId="2186" priority="9757" stopIfTrue="1" operator="containsText" text="Lm">
      <formula>NOT(ISERROR(SEARCH("Lm",I93)))</formula>
    </cfRule>
    <cfRule type="containsText" dxfId="2185" priority="9758" stopIfTrue="1" operator="containsText" text="Da">
      <formula>NOT(ISERROR(SEARCH("Da",I93)))</formula>
    </cfRule>
  </conditionalFormatting>
  <conditionalFormatting sqref="I93">
    <cfRule type="containsText" dxfId="2184" priority="9752" stopIfTrue="1" operator="containsText" text="Da">
      <formula>NOT(ISERROR(SEARCH("Da",I93)))</formula>
    </cfRule>
  </conditionalFormatting>
  <conditionalFormatting sqref="J122">
    <cfRule type="containsText" dxfId="2183" priority="9725" stopIfTrue="1" operator="containsText" text="Au">
      <formula>NOT(ISERROR(SEARCH("Au",J122)))</formula>
    </cfRule>
    <cfRule type="containsText" dxfId="2182" priority="9726" stopIfTrue="1" operator="containsText" text="Va">
      <formula>NOT(ISERROR(SEARCH("Va",J122)))</formula>
    </cfRule>
    <cfRule type="containsText" dxfId="2181" priority="9727" stopIfTrue="1" operator="containsText" text="Fa">
      <formula>NOT(ISERROR(SEARCH("Fa",J122)))</formula>
    </cfRule>
    <cfRule type="containsText" dxfId="2180" priority="9728" stopIfTrue="1" operator="containsText" text="Pc">
      <formula>NOT(ISERROR(SEARCH("Pc",J122)))</formula>
    </cfRule>
    <cfRule type="containsText" dxfId="2179" priority="9729" stopIfTrue="1" operator="containsText" text="Lm">
      <formula>NOT(ISERROR(SEARCH("Lm",J122)))</formula>
    </cfRule>
    <cfRule type="containsText" dxfId="2178" priority="9730" stopIfTrue="1" operator="containsText" text="Da">
      <formula>NOT(ISERROR(SEARCH("Da",J122)))</formula>
    </cfRule>
  </conditionalFormatting>
  <conditionalFormatting sqref="J122">
    <cfRule type="containsText" dxfId="2177" priority="9724" stopIfTrue="1" operator="containsText" text="Da">
      <formula>NOT(ISERROR(SEARCH("Da",J122)))</formula>
    </cfRule>
  </conditionalFormatting>
  <conditionalFormatting sqref="J123">
    <cfRule type="containsText" dxfId="2176" priority="9718" stopIfTrue="1" operator="containsText" text="Au">
      <formula>NOT(ISERROR(SEARCH("Au",J123)))</formula>
    </cfRule>
    <cfRule type="containsText" dxfId="2175" priority="9719" stopIfTrue="1" operator="containsText" text="Va">
      <formula>NOT(ISERROR(SEARCH("Va",J123)))</formula>
    </cfRule>
    <cfRule type="containsText" dxfId="2174" priority="9720" stopIfTrue="1" operator="containsText" text="Fa">
      <formula>NOT(ISERROR(SEARCH("Fa",J123)))</formula>
    </cfRule>
    <cfRule type="containsText" dxfId="2173" priority="9721" stopIfTrue="1" operator="containsText" text="Pc">
      <formula>NOT(ISERROR(SEARCH("Pc",J123)))</formula>
    </cfRule>
    <cfRule type="containsText" dxfId="2172" priority="9722" stopIfTrue="1" operator="containsText" text="Lm">
      <formula>NOT(ISERROR(SEARCH("Lm",J123)))</formula>
    </cfRule>
    <cfRule type="containsText" dxfId="2171" priority="9723" stopIfTrue="1" operator="containsText" text="Da">
      <formula>NOT(ISERROR(SEARCH("Da",J123)))</formula>
    </cfRule>
  </conditionalFormatting>
  <conditionalFormatting sqref="J123">
    <cfRule type="containsText" dxfId="2170" priority="9717" stopIfTrue="1" operator="containsText" text="Da">
      <formula>NOT(ISERROR(SEARCH("Da",J123)))</formula>
    </cfRule>
  </conditionalFormatting>
  <conditionalFormatting sqref="J123">
    <cfRule type="containsText" dxfId="2169" priority="9704" stopIfTrue="1" operator="containsText" text="Au">
      <formula>NOT(ISERROR(SEARCH("Au",J123)))</formula>
    </cfRule>
    <cfRule type="containsText" dxfId="2168" priority="9705" stopIfTrue="1" operator="containsText" text="Va">
      <formula>NOT(ISERROR(SEARCH("Va",J123)))</formula>
    </cfRule>
    <cfRule type="containsText" dxfId="2167" priority="9706" stopIfTrue="1" operator="containsText" text="Fa">
      <formula>NOT(ISERROR(SEARCH("Fa",J123)))</formula>
    </cfRule>
    <cfRule type="containsText" dxfId="2166" priority="9707" stopIfTrue="1" operator="containsText" text="Pc">
      <formula>NOT(ISERROR(SEARCH("Pc",J123)))</formula>
    </cfRule>
    <cfRule type="containsText" dxfId="2165" priority="9708" stopIfTrue="1" operator="containsText" text="Lm">
      <formula>NOT(ISERROR(SEARCH("Lm",J123)))</formula>
    </cfRule>
    <cfRule type="containsText" dxfId="2164" priority="9709" stopIfTrue="1" operator="containsText" text="Da">
      <formula>NOT(ISERROR(SEARCH("Da",J123)))</formula>
    </cfRule>
  </conditionalFormatting>
  <conditionalFormatting sqref="J123">
    <cfRule type="containsText" dxfId="2163" priority="9703" stopIfTrue="1" operator="containsText" text="Da">
      <formula>NOT(ISERROR(SEARCH("Da",J123)))</formula>
    </cfRule>
  </conditionalFormatting>
  <conditionalFormatting sqref="J115">
    <cfRule type="containsText" dxfId="2162" priority="9655" stopIfTrue="1" operator="containsText" text="Au">
      <formula>NOT(ISERROR(SEARCH("Au",J115)))</formula>
    </cfRule>
    <cfRule type="containsText" dxfId="2161" priority="9656" stopIfTrue="1" operator="containsText" text="Va">
      <formula>NOT(ISERROR(SEARCH("Va",J115)))</formula>
    </cfRule>
    <cfRule type="containsText" dxfId="2160" priority="9657" stopIfTrue="1" operator="containsText" text="Fa">
      <formula>NOT(ISERROR(SEARCH("Fa",J115)))</formula>
    </cfRule>
    <cfRule type="containsText" dxfId="2159" priority="9658" stopIfTrue="1" operator="containsText" text="Pc">
      <formula>NOT(ISERROR(SEARCH("Pc",J115)))</formula>
    </cfRule>
    <cfRule type="containsText" dxfId="2158" priority="9659" stopIfTrue="1" operator="containsText" text="Lm">
      <formula>NOT(ISERROR(SEARCH("Lm",J115)))</formula>
    </cfRule>
    <cfRule type="containsText" dxfId="2157" priority="9660" stopIfTrue="1" operator="containsText" text="Da">
      <formula>NOT(ISERROR(SEARCH("Da",J115)))</formula>
    </cfRule>
  </conditionalFormatting>
  <conditionalFormatting sqref="J115">
    <cfRule type="containsText" dxfId="2156" priority="9654" stopIfTrue="1" operator="containsText" text="Da">
      <formula>NOT(ISERROR(SEARCH("Da",J115)))</formula>
    </cfRule>
  </conditionalFormatting>
  <conditionalFormatting sqref="J12">
    <cfRule type="containsText" dxfId="2155" priority="9627" stopIfTrue="1" operator="containsText" text="Au">
      <formula>NOT(ISERROR(SEARCH("Au",J12)))</formula>
    </cfRule>
    <cfRule type="containsText" dxfId="2154" priority="9628" stopIfTrue="1" operator="containsText" text="Va">
      <formula>NOT(ISERROR(SEARCH("Va",J12)))</formula>
    </cfRule>
    <cfRule type="containsText" dxfId="2153" priority="9629" stopIfTrue="1" operator="containsText" text="Fa">
      <formula>NOT(ISERROR(SEARCH("Fa",J12)))</formula>
    </cfRule>
    <cfRule type="containsText" dxfId="2152" priority="9630" stopIfTrue="1" operator="containsText" text="Pc">
      <formula>NOT(ISERROR(SEARCH("Pc",J12)))</formula>
    </cfRule>
    <cfRule type="containsText" dxfId="2151" priority="9631" stopIfTrue="1" operator="containsText" text="Lm">
      <formula>NOT(ISERROR(SEARCH("Lm",J12)))</formula>
    </cfRule>
    <cfRule type="containsText" dxfId="2150" priority="9632" stopIfTrue="1" operator="containsText" text="Da">
      <formula>NOT(ISERROR(SEARCH("Da",J12)))</formula>
    </cfRule>
  </conditionalFormatting>
  <conditionalFormatting sqref="J12">
    <cfRule type="containsText" dxfId="2149" priority="9626" stopIfTrue="1" operator="containsText" text="Da">
      <formula>NOT(ISERROR(SEARCH("Da",J12)))</formula>
    </cfRule>
  </conditionalFormatting>
  <conditionalFormatting sqref="J117">
    <cfRule type="containsText" dxfId="2148" priority="9620" stopIfTrue="1" operator="containsText" text="Au">
      <formula>NOT(ISERROR(SEARCH("Au",J117)))</formula>
    </cfRule>
    <cfRule type="containsText" dxfId="2147" priority="9621" stopIfTrue="1" operator="containsText" text="Va">
      <formula>NOT(ISERROR(SEARCH("Va",J117)))</formula>
    </cfRule>
    <cfRule type="containsText" dxfId="2146" priority="9622" stopIfTrue="1" operator="containsText" text="Fa">
      <formula>NOT(ISERROR(SEARCH("Fa",J117)))</formula>
    </cfRule>
    <cfRule type="containsText" dxfId="2145" priority="9623" stopIfTrue="1" operator="containsText" text="Pc">
      <formula>NOT(ISERROR(SEARCH("Pc",J117)))</formula>
    </cfRule>
    <cfRule type="containsText" dxfId="2144" priority="9624" stopIfTrue="1" operator="containsText" text="Lm">
      <formula>NOT(ISERROR(SEARCH("Lm",J117)))</formula>
    </cfRule>
    <cfRule type="containsText" dxfId="2143" priority="9625" stopIfTrue="1" operator="containsText" text="Da">
      <formula>NOT(ISERROR(SEARCH("Da",J117)))</formula>
    </cfRule>
  </conditionalFormatting>
  <conditionalFormatting sqref="J117">
    <cfRule type="containsText" dxfId="2142" priority="9619" stopIfTrue="1" operator="containsText" text="Da">
      <formula>NOT(ISERROR(SEARCH("Da",J117)))</formula>
    </cfRule>
  </conditionalFormatting>
  <conditionalFormatting sqref="J119">
    <cfRule type="containsText" dxfId="2141" priority="9613" stopIfTrue="1" operator="containsText" text="Au">
      <formula>NOT(ISERROR(SEARCH("Au",J119)))</formula>
    </cfRule>
    <cfRule type="containsText" dxfId="2140" priority="9614" stopIfTrue="1" operator="containsText" text="Va">
      <formula>NOT(ISERROR(SEARCH("Va",J119)))</formula>
    </cfRule>
    <cfRule type="containsText" dxfId="2139" priority="9615" stopIfTrue="1" operator="containsText" text="Fa">
      <formula>NOT(ISERROR(SEARCH("Fa",J119)))</formula>
    </cfRule>
    <cfRule type="containsText" dxfId="2138" priority="9616" stopIfTrue="1" operator="containsText" text="Pc">
      <formula>NOT(ISERROR(SEARCH("Pc",J119)))</formula>
    </cfRule>
    <cfRule type="containsText" dxfId="2137" priority="9617" stopIfTrue="1" operator="containsText" text="Lm">
      <formula>NOT(ISERROR(SEARCH("Lm",J119)))</formula>
    </cfRule>
    <cfRule type="containsText" dxfId="2136" priority="9618" stopIfTrue="1" operator="containsText" text="Da">
      <formula>NOT(ISERROR(SEARCH("Da",J119)))</formula>
    </cfRule>
  </conditionalFormatting>
  <conditionalFormatting sqref="J119">
    <cfRule type="containsText" dxfId="2135" priority="9612" stopIfTrue="1" operator="containsText" text="Da">
      <formula>NOT(ISERROR(SEARCH("Da",J119)))</formula>
    </cfRule>
  </conditionalFormatting>
  <conditionalFormatting sqref="J121">
    <cfRule type="containsText" dxfId="2134" priority="9592" stopIfTrue="1" operator="containsText" text="Au">
      <formula>NOT(ISERROR(SEARCH("Au",J121)))</formula>
    </cfRule>
    <cfRule type="containsText" dxfId="2133" priority="9593" stopIfTrue="1" operator="containsText" text="Va">
      <formula>NOT(ISERROR(SEARCH("Va",J121)))</formula>
    </cfRule>
    <cfRule type="containsText" dxfId="2132" priority="9594" stopIfTrue="1" operator="containsText" text="Fa">
      <formula>NOT(ISERROR(SEARCH("Fa",J121)))</formula>
    </cfRule>
    <cfRule type="containsText" dxfId="2131" priority="9595" stopIfTrue="1" operator="containsText" text="Pc">
      <formula>NOT(ISERROR(SEARCH("Pc",J121)))</formula>
    </cfRule>
    <cfRule type="containsText" dxfId="2130" priority="9596" stopIfTrue="1" operator="containsText" text="Lm">
      <formula>NOT(ISERROR(SEARCH("Lm",J121)))</formula>
    </cfRule>
    <cfRule type="containsText" dxfId="2129" priority="9597" stopIfTrue="1" operator="containsText" text="Da">
      <formula>NOT(ISERROR(SEARCH("Da",J121)))</formula>
    </cfRule>
  </conditionalFormatting>
  <conditionalFormatting sqref="J121">
    <cfRule type="containsText" dxfId="2128" priority="9591" stopIfTrue="1" operator="containsText" text="Da">
      <formula>NOT(ISERROR(SEARCH("Da",J121)))</formula>
    </cfRule>
  </conditionalFormatting>
  <conditionalFormatting sqref="J10">
    <cfRule type="containsText" dxfId="2127" priority="9557" stopIfTrue="1" operator="containsText" text="Au">
      <formula>NOT(ISERROR(SEARCH("Au",J10)))</formula>
    </cfRule>
    <cfRule type="containsText" dxfId="2126" priority="9558" stopIfTrue="1" operator="containsText" text="Va">
      <formula>NOT(ISERROR(SEARCH("Va",J10)))</formula>
    </cfRule>
    <cfRule type="containsText" dxfId="2125" priority="9559" stopIfTrue="1" operator="containsText" text="Fa">
      <formula>NOT(ISERROR(SEARCH("Fa",J10)))</formula>
    </cfRule>
    <cfRule type="containsText" dxfId="2124" priority="9560" stopIfTrue="1" operator="containsText" text="Pc">
      <formula>NOT(ISERROR(SEARCH("Pc",J10)))</formula>
    </cfRule>
    <cfRule type="containsText" dxfId="2123" priority="9561" stopIfTrue="1" operator="containsText" text="Lm">
      <formula>NOT(ISERROR(SEARCH("Lm",J10)))</formula>
    </cfRule>
    <cfRule type="containsText" dxfId="2122" priority="9562" stopIfTrue="1" operator="containsText" text="Da">
      <formula>NOT(ISERROR(SEARCH("Da",J10)))</formula>
    </cfRule>
  </conditionalFormatting>
  <conditionalFormatting sqref="J10">
    <cfRule type="containsText" dxfId="2121" priority="9556" stopIfTrue="1" operator="containsText" text="Da">
      <formula>NOT(ISERROR(SEARCH("Da",J10)))</formula>
    </cfRule>
  </conditionalFormatting>
  <conditionalFormatting sqref="J39">
    <cfRule type="containsText" dxfId="2120" priority="9508" stopIfTrue="1" operator="containsText" text="Au">
      <formula>NOT(ISERROR(SEARCH("Au",J39)))</formula>
    </cfRule>
    <cfRule type="containsText" dxfId="2119" priority="9509" stopIfTrue="1" operator="containsText" text="Va">
      <formula>NOT(ISERROR(SEARCH("Va",J39)))</formula>
    </cfRule>
    <cfRule type="containsText" dxfId="2118" priority="9510" stopIfTrue="1" operator="containsText" text="Fa">
      <formula>NOT(ISERROR(SEARCH("Fa",J39)))</formula>
    </cfRule>
    <cfRule type="containsText" dxfId="2117" priority="9511" stopIfTrue="1" operator="containsText" text="Pc">
      <formula>NOT(ISERROR(SEARCH("Pc",J39)))</formula>
    </cfRule>
    <cfRule type="containsText" dxfId="2116" priority="9512" stopIfTrue="1" operator="containsText" text="Lm">
      <formula>NOT(ISERROR(SEARCH("Lm",J39)))</formula>
    </cfRule>
    <cfRule type="containsText" dxfId="2115" priority="9513" stopIfTrue="1" operator="containsText" text="Da">
      <formula>NOT(ISERROR(SEARCH("Da",J39)))</formula>
    </cfRule>
  </conditionalFormatting>
  <conditionalFormatting sqref="J39">
    <cfRule type="containsText" dxfId="2114" priority="9507" stopIfTrue="1" operator="containsText" text="Da">
      <formula>NOT(ISERROR(SEARCH("Da",J39)))</formula>
    </cfRule>
  </conditionalFormatting>
  <conditionalFormatting sqref="J59">
    <cfRule type="containsText" dxfId="2113" priority="9480" stopIfTrue="1" operator="containsText" text="Au">
      <formula>NOT(ISERROR(SEARCH("Au",J59)))</formula>
    </cfRule>
    <cfRule type="containsText" dxfId="2112" priority="9481" stopIfTrue="1" operator="containsText" text="Va">
      <formula>NOT(ISERROR(SEARCH("Va",J59)))</formula>
    </cfRule>
    <cfRule type="containsText" dxfId="2111" priority="9482" stopIfTrue="1" operator="containsText" text="Fa">
      <formula>NOT(ISERROR(SEARCH("Fa",J59)))</formula>
    </cfRule>
    <cfRule type="containsText" dxfId="2110" priority="9483" stopIfTrue="1" operator="containsText" text="Pc">
      <formula>NOT(ISERROR(SEARCH("Pc",J59)))</formula>
    </cfRule>
    <cfRule type="containsText" dxfId="2109" priority="9484" stopIfTrue="1" operator="containsText" text="Lm">
      <formula>NOT(ISERROR(SEARCH("Lm",J59)))</formula>
    </cfRule>
    <cfRule type="containsText" dxfId="2108" priority="9485" stopIfTrue="1" operator="containsText" text="Da">
      <formula>NOT(ISERROR(SEARCH("Da",J59)))</formula>
    </cfRule>
  </conditionalFormatting>
  <conditionalFormatting sqref="J59">
    <cfRule type="containsText" dxfId="2107" priority="9479" stopIfTrue="1" operator="containsText" text="Da">
      <formula>NOT(ISERROR(SEARCH("Da",J59)))</formula>
    </cfRule>
  </conditionalFormatting>
  <conditionalFormatting sqref="J111">
    <cfRule type="containsText" dxfId="2106" priority="9382" stopIfTrue="1" operator="containsText" text="Au">
      <formula>NOT(ISERROR(SEARCH("Au",J111)))</formula>
    </cfRule>
    <cfRule type="containsText" dxfId="2105" priority="9383" stopIfTrue="1" operator="containsText" text="Va">
      <formula>NOT(ISERROR(SEARCH("Va",J111)))</formula>
    </cfRule>
    <cfRule type="containsText" dxfId="2104" priority="9384" stopIfTrue="1" operator="containsText" text="Fa">
      <formula>NOT(ISERROR(SEARCH("Fa",J111)))</formula>
    </cfRule>
    <cfRule type="containsText" dxfId="2103" priority="9385" stopIfTrue="1" operator="containsText" text="Pc">
      <formula>NOT(ISERROR(SEARCH("Pc",J111)))</formula>
    </cfRule>
    <cfRule type="containsText" dxfId="2102" priority="9386" stopIfTrue="1" operator="containsText" text="Lm">
      <formula>NOT(ISERROR(SEARCH("Lm",J111)))</formula>
    </cfRule>
    <cfRule type="containsText" dxfId="2101" priority="9387" stopIfTrue="1" operator="containsText" text="Da">
      <formula>NOT(ISERROR(SEARCH("Da",J111)))</formula>
    </cfRule>
  </conditionalFormatting>
  <conditionalFormatting sqref="J111">
    <cfRule type="containsText" dxfId="2100" priority="9381" stopIfTrue="1" operator="containsText" text="Da">
      <formula>NOT(ISERROR(SEARCH("Da",J111)))</formula>
    </cfRule>
  </conditionalFormatting>
  <conditionalFormatting sqref="J41">
    <cfRule type="containsText" dxfId="2099" priority="9361" stopIfTrue="1" operator="containsText" text="Au">
      <formula>NOT(ISERROR(SEARCH("Au",J41)))</formula>
    </cfRule>
    <cfRule type="containsText" dxfId="2098" priority="9362" stopIfTrue="1" operator="containsText" text="Va">
      <formula>NOT(ISERROR(SEARCH("Va",J41)))</formula>
    </cfRule>
    <cfRule type="containsText" dxfId="2097" priority="9363" stopIfTrue="1" operator="containsText" text="Fa">
      <formula>NOT(ISERROR(SEARCH("Fa",J41)))</formula>
    </cfRule>
    <cfRule type="containsText" dxfId="2096" priority="9364" stopIfTrue="1" operator="containsText" text="Pc">
      <formula>NOT(ISERROR(SEARCH("Pc",J41)))</formula>
    </cfRule>
    <cfRule type="containsText" dxfId="2095" priority="9365" stopIfTrue="1" operator="containsText" text="Lm">
      <formula>NOT(ISERROR(SEARCH("Lm",J41)))</formula>
    </cfRule>
    <cfRule type="containsText" dxfId="2094" priority="9366" stopIfTrue="1" operator="containsText" text="Da">
      <formula>NOT(ISERROR(SEARCH("Da",J41)))</formula>
    </cfRule>
  </conditionalFormatting>
  <conditionalFormatting sqref="J41">
    <cfRule type="containsText" dxfId="2093" priority="9360" stopIfTrue="1" operator="containsText" text="Da">
      <formula>NOT(ISERROR(SEARCH("Da",J41)))</formula>
    </cfRule>
  </conditionalFormatting>
  <conditionalFormatting sqref="J118">
    <cfRule type="containsText" dxfId="2092" priority="9326" stopIfTrue="1" operator="containsText" text="Au">
      <formula>NOT(ISERROR(SEARCH("Au",J118)))</formula>
    </cfRule>
    <cfRule type="containsText" dxfId="2091" priority="9327" stopIfTrue="1" operator="containsText" text="Va">
      <formula>NOT(ISERROR(SEARCH("Va",J118)))</formula>
    </cfRule>
    <cfRule type="containsText" dxfId="2090" priority="9328" stopIfTrue="1" operator="containsText" text="Fa">
      <formula>NOT(ISERROR(SEARCH("Fa",J118)))</formula>
    </cfRule>
    <cfRule type="containsText" dxfId="2089" priority="9329" stopIfTrue="1" operator="containsText" text="Pc">
      <formula>NOT(ISERROR(SEARCH("Pc",J118)))</formula>
    </cfRule>
    <cfRule type="containsText" dxfId="2088" priority="9330" stopIfTrue="1" operator="containsText" text="Lm">
      <formula>NOT(ISERROR(SEARCH("Lm",J118)))</formula>
    </cfRule>
    <cfRule type="containsText" dxfId="2087" priority="9331" stopIfTrue="1" operator="containsText" text="Da">
      <formula>NOT(ISERROR(SEARCH("Da",J118)))</formula>
    </cfRule>
  </conditionalFormatting>
  <conditionalFormatting sqref="J118">
    <cfRule type="containsText" dxfId="2086" priority="9325" stopIfTrue="1" operator="containsText" text="Da">
      <formula>NOT(ISERROR(SEARCH("Da",J118)))</formula>
    </cfRule>
  </conditionalFormatting>
  <conditionalFormatting sqref="J93">
    <cfRule type="containsText" dxfId="2085" priority="9319" stopIfTrue="1" operator="containsText" text="Au">
      <formula>NOT(ISERROR(SEARCH("Au",J93)))</formula>
    </cfRule>
    <cfRule type="containsText" dxfId="2084" priority="9320" stopIfTrue="1" operator="containsText" text="Va">
      <formula>NOT(ISERROR(SEARCH("Va",J93)))</formula>
    </cfRule>
    <cfRule type="containsText" dxfId="2083" priority="9321" stopIfTrue="1" operator="containsText" text="Fa">
      <formula>NOT(ISERROR(SEARCH("Fa",J93)))</formula>
    </cfRule>
    <cfRule type="containsText" dxfId="2082" priority="9322" stopIfTrue="1" operator="containsText" text="Pc">
      <formula>NOT(ISERROR(SEARCH("Pc",J93)))</formula>
    </cfRule>
    <cfRule type="containsText" dxfId="2081" priority="9323" stopIfTrue="1" operator="containsText" text="Lm">
      <formula>NOT(ISERROR(SEARCH("Lm",J93)))</formula>
    </cfRule>
    <cfRule type="containsText" dxfId="2080" priority="9324" stopIfTrue="1" operator="containsText" text="Da">
      <formula>NOT(ISERROR(SEARCH("Da",J93)))</formula>
    </cfRule>
  </conditionalFormatting>
  <conditionalFormatting sqref="J93">
    <cfRule type="containsText" dxfId="2079" priority="9318" stopIfTrue="1" operator="containsText" text="Da">
      <formula>NOT(ISERROR(SEARCH("Da",J93)))</formula>
    </cfRule>
  </conditionalFormatting>
  <conditionalFormatting sqref="J11">
    <cfRule type="containsText" dxfId="2078" priority="9298" stopIfTrue="1" operator="containsText" text="Au">
      <formula>NOT(ISERROR(SEARCH("Au",J11)))</formula>
    </cfRule>
    <cfRule type="containsText" dxfId="2077" priority="9299" stopIfTrue="1" operator="containsText" text="Va">
      <formula>NOT(ISERROR(SEARCH("Va",J11)))</formula>
    </cfRule>
    <cfRule type="containsText" dxfId="2076" priority="9300" stopIfTrue="1" operator="containsText" text="Fa">
      <formula>NOT(ISERROR(SEARCH("Fa",J11)))</formula>
    </cfRule>
    <cfRule type="containsText" dxfId="2075" priority="9301" stopIfTrue="1" operator="containsText" text="Pc">
      <formula>NOT(ISERROR(SEARCH("Pc",J11)))</formula>
    </cfRule>
    <cfRule type="containsText" dxfId="2074" priority="9302" stopIfTrue="1" operator="containsText" text="Lm">
      <formula>NOT(ISERROR(SEARCH("Lm",J11)))</formula>
    </cfRule>
    <cfRule type="containsText" dxfId="2073" priority="9303" stopIfTrue="1" operator="containsText" text="Da">
      <formula>NOT(ISERROR(SEARCH("Da",J11)))</formula>
    </cfRule>
  </conditionalFormatting>
  <conditionalFormatting sqref="J11">
    <cfRule type="containsText" dxfId="2072" priority="9297" stopIfTrue="1" operator="containsText" text="Da">
      <formula>NOT(ISERROR(SEARCH("Da",J11)))</formula>
    </cfRule>
  </conditionalFormatting>
  <conditionalFormatting sqref="J16">
    <cfRule type="containsText" dxfId="2071" priority="9277" stopIfTrue="1" operator="containsText" text="Au">
      <formula>NOT(ISERROR(SEARCH("Au",J16)))</formula>
    </cfRule>
    <cfRule type="containsText" dxfId="2070" priority="9278" stopIfTrue="1" operator="containsText" text="Va">
      <formula>NOT(ISERROR(SEARCH("Va",J16)))</formula>
    </cfRule>
    <cfRule type="containsText" dxfId="2069" priority="9279" stopIfTrue="1" operator="containsText" text="Fa">
      <formula>NOT(ISERROR(SEARCH("Fa",J16)))</formula>
    </cfRule>
    <cfRule type="containsText" dxfId="2068" priority="9280" stopIfTrue="1" operator="containsText" text="Pc">
      <formula>NOT(ISERROR(SEARCH("Pc",J16)))</formula>
    </cfRule>
    <cfRule type="containsText" dxfId="2067" priority="9281" stopIfTrue="1" operator="containsText" text="Lm">
      <formula>NOT(ISERROR(SEARCH("Lm",J16)))</formula>
    </cfRule>
    <cfRule type="containsText" dxfId="2066" priority="9282" stopIfTrue="1" operator="containsText" text="Da">
      <formula>NOT(ISERROR(SEARCH("Da",J16)))</formula>
    </cfRule>
  </conditionalFormatting>
  <conditionalFormatting sqref="J16">
    <cfRule type="containsText" dxfId="2065" priority="9276" stopIfTrue="1" operator="containsText" text="Da">
      <formula>NOT(ISERROR(SEARCH("Da",J16)))</formula>
    </cfRule>
  </conditionalFormatting>
  <conditionalFormatting sqref="J23">
    <cfRule type="containsText" dxfId="2064" priority="9235" stopIfTrue="1" operator="containsText" text="Au">
      <formula>NOT(ISERROR(SEARCH("Au",J23)))</formula>
    </cfRule>
    <cfRule type="containsText" dxfId="2063" priority="9236" stopIfTrue="1" operator="containsText" text="Va">
      <formula>NOT(ISERROR(SEARCH("Va",J23)))</formula>
    </cfRule>
    <cfRule type="containsText" dxfId="2062" priority="9237" stopIfTrue="1" operator="containsText" text="Fa">
      <formula>NOT(ISERROR(SEARCH("Fa",J23)))</formula>
    </cfRule>
    <cfRule type="containsText" dxfId="2061" priority="9238" stopIfTrue="1" operator="containsText" text="Pc">
      <formula>NOT(ISERROR(SEARCH("Pc",J23)))</formula>
    </cfRule>
    <cfRule type="containsText" dxfId="2060" priority="9239" stopIfTrue="1" operator="containsText" text="Lm">
      <formula>NOT(ISERROR(SEARCH("Lm",J23)))</formula>
    </cfRule>
    <cfRule type="containsText" dxfId="2059" priority="9240" stopIfTrue="1" operator="containsText" text="Da">
      <formula>NOT(ISERROR(SEARCH("Da",J23)))</formula>
    </cfRule>
  </conditionalFormatting>
  <conditionalFormatting sqref="J23">
    <cfRule type="containsText" dxfId="2058" priority="9234" stopIfTrue="1" operator="containsText" text="Da">
      <formula>NOT(ISERROR(SEARCH("Da",J23)))</formula>
    </cfRule>
  </conditionalFormatting>
  <conditionalFormatting sqref="L23">
    <cfRule type="containsText" dxfId="2057" priority="9221" stopIfTrue="1" operator="containsText" text="Au">
      <formula>NOT(ISERROR(SEARCH("Au",L23)))</formula>
    </cfRule>
    <cfRule type="containsText" dxfId="2056" priority="9222" stopIfTrue="1" operator="containsText" text="Va">
      <formula>NOT(ISERROR(SEARCH("Va",L23)))</formula>
    </cfRule>
    <cfRule type="containsText" dxfId="2055" priority="9223" stopIfTrue="1" operator="containsText" text="Fa">
      <formula>NOT(ISERROR(SEARCH("Fa",L23)))</formula>
    </cfRule>
    <cfRule type="containsText" dxfId="2054" priority="9224" stopIfTrue="1" operator="containsText" text="Pc">
      <formula>NOT(ISERROR(SEARCH("Pc",L23)))</formula>
    </cfRule>
    <cfRule type="containsText" dxfId="2053" priority="9225" stopIfTrue="1" operator="containsText" text="Lm">
      <formula>NOT(ISERROR(SEARCH("Lm",L23)))</formula>
    </cfRule>
    <cfRule type="containsText" dxfId="2052" priority="9226" stopIfTrue="1" operator="containsText" text="Da">
      <formula>NOT(ISERROR(SEARCH("Da",L23)))</formula>
    </cfRule>
  </conditionalFormatting>
  <conditionalFormatting sqref="L23">
    <cfRule type="containsText" dxfId="2051" priority="9220" stopIfTrue="1" operator="containsText" text="Da">
      <formula>NOT(ISERROR(SEARCH("Da",L23)))</formula>
    </cfRule>
  </conditionalFormatting>
  <conditionalFormatting sqref="M23">
    <cfRule type="containsText" dxfId="2050" priority="9207" stopIfTrue="1" operator="containsText" text="Au">
      <formula>NOT(ISERROR(SEARCH("Au",M23)))</formula>
    </cfRule>
    <cfRule type="containsText" dxfId="2049" priority="9208" stopIfTrue="1" operator="containsText" text="Va">
      <formula>NOT(ISERROR(SEARCH("Va",M23)))</formula>
    </cfRule>
    <cfRule type="containsText" dxfId="2048" priority="9209" stopIfTrue="1" operator="containsText" text="Fa">
      <formula>NOT(ISERROR(SEARCH("Fa",M23)))</formula>
    </cfRule>
    <cfRule type="containsText" dxfId="2047" priority="9210" stopIfTrue="1" operator="containsText" text="Pc">
      <formula>NOT(ISERROR(SEARCH("Pc",M23)))</formula>
    </cfRule>
    <cfRule type="containsText" dxfId="2046" priority="9211" stopIfTrue="1" operator="containsText" text="Lm">
      <formula>NOT(ISERROR(SEARCH("Lm",M23)))</formula>
    </cfRule>
    <cfRule type="containsText" dxfId="2045" priority="9212" stopIfTrue="1" operator="containsText" text="Da">
      <formula>NOT(ISERROR(SEARCH("Da",M23)))</formula>
    </cfRule>
  </conditionalFormatting>
  <conditionalFormatting sqref="M23">
    <cfRule type="containsText" dxfId="2044" priority="9206" stopIfTrue="1" operator="containsText" text="Da">
      <formula>NOT(ISERROR(SEARCH("Da",M23)))</formula>
    </cfRule>
  </conditionalFormatting>
  <conditionalFormatting sqref="K10">
    <cfRule type="containsText" dxfId="2043" priority="9193" stopIfTrue="1" operator="containsText" text="Au">
      <formula>NOT(ISERROR(SEARCH("Au",K10)))</formula>
    </cfRule>
    <cfRule type="containsText" dxfId="2042" priority="9194" stopIfTrue="1" operator="containsText" text="Va">
      <formula>NOT(ISERROR(SEARCH("Va",K10)))</formula>
    </cfRule>
    <cfRule type="containsText" dxfId="2041" priority="9195" stopIfTrue="1" operator="containsText" text="Fa">
      <formula>NOT(ISERROR(SEARCH("Fa",K10)))</formula>
    </cfRule>
    <cfRule type="containsText" dxfId="2040" priority="9196" stopIfTrue="1" operator="containsText" text="Pc">
      <formula>NOT(ISERROR(SEARCH("Pc",K10)))</formula>
    </cfRule>
    <cfRule type="containsText" dxfId="2039" priority="9197" stopIfTrue="1" operator="containsText" text="Lm">
      <formula>NOT(ISERROR(SEARCH("Lm",K10)))</formula>
    </cfRule>
    <cfRule type="containsText" dxfId="2038" priority="9198" stopIfTrue="1" operator="containsText" text="Da">
      <formula>NOT(ISERROR(SEARCH("Da",K10)))</formula>
    </cfRule>
  </conditionalFormatting>
  <conditionalFormatting sqref="K10">
    <cfRule type="containsText" dxfId="2037" priority="9192" stopIfTrue="1" operator="containsText" text="Da">
      <formula>NOT(ISERROR(SEARCH("Da",K10)))</formula>
    </cfRule>
  </conditionalFormatting>
  <conditionalFormatting sqref="K59">
    <cfRule type="containsText" dxfId="2036" priority="9179" stopIfTrue="1" operator="containsText" text="Au">
      <formula>NOT(ISERROR(SEARCH("Au",K59)))</formula>
    </cfRule>
    <cfRule type="containsText" dxfId="2035" priority="9180" stopIfTrue="1" operator="containsText" text="Va">
      <formula>NOT(ISERROR(SEARCH("Va",K59)))</formula>
    </cfRule>
    <cfRule type="containsText" dxfId="2034" priority="9181" stopIfTrue="1" operator="containsText" text="Fa">
      <formula>NOT(ISERROR(SEARCH("Fa",K59)))</formula>
    </cfRule>
    <cfRule type="containsText" dxfId="2033" priority="9182" stopIfTrue="1" operator="containsText" text="Pc">
      <formula>NOT(ISERROR(SEARCH("Pc",K59)))</formula>
    </cfRule>
    <cfRule type="containsText" dxfId="2032" priority="9183" stopIfTrue="1" operator="containsText" text="Lm">
      <formula>NOT(ISERROR(SEARCH("Lm",K59)))</formula>
    </cfRule>
    <cfRule type="containsText" dxfId="2031" priority="9184" stopIfTrue="1" operator="containsText" text="Da">
      <formula>NOT(ISERROR(SEARCH("Da",K59)))</formula>
    </cfRule>
  </conditionalFormatting>
  <conditionalFormatting sqref="K59">
    <cfRule type="containsText" dxfId="2030" priority="9178" stopIfTrue="1" operator="containsText" text="Da">
      <formula>NOT(ISERROR(SEARCH("Da",K59)))</formula>
    </cfRule>
  </conditionalFormatting>
  <conditionalFormatting sqref="S23">
    <cfRule type="containsText" dxfId="2029" priority="9165" stopIfTrue="1" operator="containsText" text="Au">
      <formula>NOT(ISERROR(SEARCH("Au",S23)))</formula>
    </cfRule>
    <cfRule type="containsText" dxfId="2028" priority="9166" stopIfTrue="1" operator="containsText" text="Va">
      <formula>NOT(ISERROR(SEARCH("Va",S23)))</formula>
    </cfRule>
    <cfRule type="containsText" dxfId="2027" priority="9167" stopIfTrue="1" operator="containsText" text="Fa">
      <formula>NOT(ISERROR(SEARCH("Fa",S23)))</formula>
    </cfRule>
    <cfRule type="containsText" dxfId="2026" priority="9168" stopIfTrue="1" operator="containsText" text="Pc">
      <formula>NOT(ISERROR(SEARCH("Pc",S23)))</formula>
    </cfRule>
    <cfRule type="containsText" dxfId="2025" priority="9169" stopIfTrue="1" operator="containsText" text="Lm">
      <formula>NOT(ISERROR(SEARCH("Lm",S23)))</formula>
    </cfRule>
    <cfRule type="containsText" dxfId="2024" priority="9170" stopIfTrue="1" operator="containsText" text="Da">
      <formula>NOT(ISERROR(SEARCH("Da",S23)))</formula>
    </cfRule>
  </conditionalFormatting>
  <conditionalFormatting sqref="S23">
    <cfRule type="containsText" dxfId="2023" priority="9164" stopIfTrue="1" operator="containsText" text="Da">
      <formula>NOT(ISERROR(SEARCH("Da",S23)))</formula>
    </cfRule>
  </conditionalFormatting>
  <conditionalFormatting sqref="T23">
    <cfRule type="containsText" dxfId="2022" priority="9151" stopIfTrue="1" operator="containsText" text="Au">
      <formula>NOT(ISERROR(SEARCH("Au",T23)))</formula>
    </cfRule>
    <cfRule type="containsText" dxfId="2021" priority="9152" stopIfTrue="1" operator="containsText" text="Va">
      <formula>NOT(ISERROR(SEARCH("Va",T23)))</formula>
    </cfRule>
    <cfRule type="containsText" dxfId="2020" priority="9153" stopIfTrue="1" operator="containsText" text="Fa">
      <formula>NOT(ISERROR(SEARCH("Fa",T23)))</formula>
    </cfRule>
    <cfRule type="containsText" dxfId="2019" priority="9154" stopIfTrue="1" operator="containsText" text="Pc">
      <formula>NOT(ISERROR(SEARCH("Pc",T23)))</formula>
    </cfRule>
    <cfRule type="containsText" dxfId="2018" priority="9155" stopIfTrue="1" operator="containsText" text="Lm">
      <formula>NOT(ISERROR(SEARCH("Lm",T23)))</formula>
    </cfRule>
    <cfRule type="containsText" dxfId="2017" priority="9156" stopIfTrue="1" operator="containsText" text="Da">
      <formula>NOT(ISERROR(SEARCH("Da",T23)))</formula>
    </cfRule>
  </conditionalFormatting>
  <conditionalFormatting sqref="T23">
    <cfRule type="containsText" dxfId="2016" priority="9150" stopIfTrue="1" operator="containsText" text="Da">
      <formula>NOT(ISERROR(SEARCH("Da",T23)))</formula>
    </cfRule>
  </conditionalFormatting>
  <conditionalFormatting sqref="Z23">
    <cfRule type="containsText" dxfId="2015" priority="9137" stopIfTrue="1" operator="containsText" text="Au">
      <formula>NOT(ISERROR(SEARCH("Au",Z23)))</formula>
    </cfRule>
    <cfRule type="containsText" dxfId="2014" priority="9138" stopIfTrue="1" operator="containsText" text="Va">
      <formula>NOT(ISERROR(SEARCH("Va",Z23)))</formula>
    </cfRule>
    <cfRule type="containsText" dxfId="2013" priority="9139" stopIfTrue="1" operator="containsText" text="Fa">
      <formula>NOT(ISERROR(SEARCH("Fa",Z23)))</formula>
    </cfRule>
    <cfRule type="containsText" dxfId="2012" priority="9140" stopIfTrue="1" operator="containsText" text="Pc">
      <formula>NOT(ISERROR(SEARCH("Pc",Z23)))</formula>
    </cfRule>
    <cfRule type="containsText" dxfId="2011" priority="9141" stopIfTrue="1" operator="containsText" text="Lm">
      <formula>NOT(ISERROR(SEARCH("Lm",Z23)))</formula>
    </cfRule>
    <cfRule type="containsText" dxfId="2010" priority="9142" stopIfTrue="1" operator="containsText" text="Da">
      <formula>NOT(ISERROR(SEARCH("Da",Z23)))</formula>
    </cfRule>
  </conditionalFormatting>
  <conditionalFormatting sqref="Z23">
    <cfRule type="containsText" dxfId="2009" priority="9136" stopIfTrue="1" operator="containsText" text="Da">
      <formula>NOT(ISERROR(SEARCH("Da",Z23)))</formula>
    </cfRule>
  </conditionalFormatting>
  <conditionalFormatting sqref="AA23">
    <cfRule type="containsText" dxfId="2008" priority="9123" stopIfTrue="1" operator="containsText" text="Au">
      <formula>NOT(ISERROR(SEARCH("Au",AA23)))</formula>
    </cfRule>
    <cfRule type="containsText" dxfId="2007" priority="9124" stopIfTrue="1" operator="containsText" text="Va">
      <formula>NOT(ISERROR(SEARCH("Va",AA23)))</formula>
    </cfRule>
    <cfRule type="containsText" dxfId="2006" priority="9125" stopIfTrue="1" operator="containsText" text="Fa">
      <formula>NOT(ISERROR(SEARCH("Fa",AA23)))</formula>
    </cfRule>
    <cfRule type="containsText" dxfId="2005" priority="9126" stopIfTrue="1" operator="containsText" text="Pc">
      <formula>NOT(ISERROR(SEARCH("Pc",AA23)))</formula>
    </cfRule>
    <cfRule type="containsText" dxfId="2004" priority="9127" stopIfTrue="1" operator="containsText" text="Lm">
      <formula>NOT(ISERROR(SEARCH("Lm",AA23)))</formula>
    </cfRule>
    <cfRule type="containsText" dxfId="2003" priority="9128" stopIfTrue="1" operator="containsText" text="Da">
      <formula>NOT(ISERROR(SEARCH("Da",AA23)))</formula>
    </cfRule>
  </conditionalFormatting>
  <conditionalFormatting sqref="AA23">
    <cfRule type="containsText" dxfId="2002" priority="9122" stopIfTrue="1" operator="containsText" text="Da">
      <formula>NOT(ISERROR(SEARCH("Da",AA23)))</formula>
    </cfRule>
  </conditionalFormatting>
  <conditionalFormatting sqref="AD23">
    <cfRule type="containsText" dxfId="2001" priority="9109" stopIfTrue="1" operator="containsText" text="Au">
      <formula>NOT(ISERROR(SEARCH("Au",AD23)))</formula>
    </cfRule>
    <cfRule type="containsText" dxfId="2000" priority="9110" stopIfTrue="1" operator="containsText" text="Va">
      <formula>NOT(ISERROR(SEARCH("Va",AD23)))</formula>
    </cfRule>
    <cfRule type="containsText" dxfId="1999" priority="9111" stopIfTrue="1" operator="containsText" text="Fa">
      <formula>NOT(ISERROR(SEARCH("Fa",AD23)))</formula>
    </cfRule>
    <cfRule type="containsText" dxfId="1998" priority="9112" stopIfTrue="1" operator="containsText" text="Pc">
      <formula>NOT(ISERROR(SEARCH("Pc",AD23)))</formula>
    </cfRule>
    <cfRule type="containsText" dxfId="1997" priority="9113" stopIfTrue="1" operator="containsText" text="Lm">
      <formula>NOT(ISERROR(SEARCH("Lm",AD23)))</formula>
    </cfRule>
    <cfRule type="containsText" dxfId="1996" priority="9114" stopIfTrue="1" operator="containsText" text="Da">
      <formula>NOT(ISERROR(SEARCH("Da",AD23)))</formula>
    </cfRule>
  </conditionalFormatting>
  <conditionalFormatting sqref="AD23">
    <cfRule type="containsText" dxfId="1995" priority="9108" stopIfTrue="1" operator="containsText" text="Da">
      <formula>NOT(ISERROR(SEARCH("Da",AD23)))</formula>
    </cfRule>
  </conditionalFormatting>
  <conditionalFormatting sqref="AE23">
    <cfRule type="containsText" dxfId="1994" priority="9095" stopIfTrue="1" operator="containsText" text="Au">
      <formula>NOT(ISERROR(SEARCH("Au",AE23)))</formula>
    </cfRule>
    <cfRule type="containsText" dxfId="1993" priority="9096" stopIfTrue="1" operator="containsText" text="Va">
      <formula>NOT(ISERROR(SEARCH("Va",AE23)))</formula>
    </cfRule>
    <cfRule type="containsText" dxfId="1992" priority="9097" stopIfTrue="1" operator="containsText" text="Fa">
      <formula>NOT(ISERROR(SEARCH("Fa",AE23)))</formula>
    </cfRule>
    <cfRule type="containsText" dxfId="1991" priority="9098" stopIfTrue="1" operator="containsText" text="Pc">
      <formula>NOT(ISERROR(SEARCH("Pc",AE23)))</formula>
    </cfRule>
    <cfRule type="containsText" dxfId="1990" priority="9099" stopIfTrue="1" operator="containsText" text="Lm">
      <formula>NOT(ISERROR(SEARCH("Lm",AE23)))</formula>
    </cfRule>
    <cfRule type="containsText" dxfId="1989" priority="9100" stopIfTrue="1" operator="containsText" text="Da">
      <formula>NOT(ISERROR(SEARCH("Da",AE23)))</formula>
    </cfRule>
  </conditionalFormatting>
  <conditionalFormatting sqref="AE23">
    <cfRule type="containsText" dxfId="1988" priority="9094" stopIfTrue="1" operator="containsText" text="Da">
      <formula>NOT(ISERROR(SEARCH("Da",AE23)))</formula>
    </cfRule>
  </conditionalFormatting>
  <conditionalFormatting sqref="AF23">
    <cfRule type="containsText" dxfId="1987" priority="9081" stopIfTrue="1" operator="containsText" text="Au">
      <formula>NOT(ISERROR(SEARCH("Au",AF23)))</formula>
    </cfRule>
    <cfRule type="containsText" dxfId="1986" priority="9082" stopIfTrue="1" operator="containsText" text="Va">
      <formula>NOT(ISERROR(SEARCH("Va",AF23)))</formula>
    </cfRule>
    <cfRule type="containsText" dxfId="1985" priority="9083" stopIfTrue="1" operator="containsText" text="Fa">
      <formula>NOT(ISERROR(SEARCH("Fa",AF23)))</formula>
    </cfRule>
    <cfRule type="containsText" dxfId="1984" priority="9084" stopIfTrue="1" operator="containsText" text="Pc">
      <formula>NOT(ISERROR(SEARCH("Pc",AF23)))</formula>
    </cfRule>
    <cfRule type="containsText" dxfId="1983" priority="9085" stopIfTrue="1" operator="containsText" text="Lm">
      <formula>NOT(ISERROR(SEARCH("Lm",AF23)))</formula>
    </cfRule>
    <cfRule type="containsText" dxfId="1982" priority="9086" stopIfTrue="1" operator="containsText" text="Da">
      <formula>NOT(ISERROR(SEARCH("Da",AF23)))</formula>
    </cfRule>
  </conditionalFormatting>
  <conditionalFormatting sqref="AF23">
    <cfRule type="containsText" dxfId="1981" priority="9080" stopIfTrue="1" operator="containsText" text="Da">
      <formula>NOT(ISERROR(SEARCH("Da",AF23)))</formula>
    </cfRule>
  </conditionalFormatting>
  <conditionalFormatting sqref="AG23">
    <cfRule type="containsText" dxfId="1980" priority="9067" stopIfTrue="1" operator="containsText" text="Au">
      <formula>NOT(ISERROR(SEARCH("Au",AG23)))</formula>
    </cfRule>
    <cfRule type="containsText" dxfId="1979" priority="9068" stopIfTrue="1" operator="containsText" text="Va">
      <formula>NOT(ISERROR(SEARCH("Va",AG23)))</formula>
    </cfRule>
    <cfRule type="containsText" dxfId="1978" priority="9069" stopIfTrue="1" operator="containsText" text="Fa">
      <formula>NOT(ISERROR(SEARCH("Fa",AG23)))</formula>
    </cfRule>
    <cfRule type="containsText" dxfId="1977" priority="9070" stopIfTrue="1" operator="containsText" text="Pc">
      <formula>NOT(ISERROR(SEARCH("Pc",AG23)))</formula>
    </cfRule>
    <cfRule type="containsText" dxfId="1976" priority="9071" stopIfTrue="1" operator="containsText" text="Lm">
      <formula>NOT(ISERROR(SEARCH("Lm",AG23)))</formula>
    </cfRule>
    <cfRule type="containsText" dxfId="1975" priority="9072" stopIfTrue="1" operator="containsText" text="Da">
      <formula>NOT(ISERROR(SEARCH("Da",AG23)))</formula>
    </cfRule>
  </conditionalFormatting>
  <conditionalFormatting sqref="AG23">
    <cfRule type="containsText" dxfId="1974" priority="9066" stopIfTrue="1" operator="containsText" text="Da">
      <formula>NOT(ISERROR(SEARCH("Da",AG23)))</formula>
    </cfRule>
  </conditionalFormatting>
  <conditionalFormatting sqref="AH23">
    <cfRule type="containsText" dxfId="1973" priority="9053" stopIfTrue="1" operator="containsText" text="Au">
      <formula>NOT(ISERROR(SEARCH("Au",AH23)))</formula>
    </cfRule>
    <cfRule type="containsText" dxfId="1972" priority="9054" stopIfTrue="1" operator="containsText" text="Va">
      <formula>NOT(ISERROR(SEARCH("Va",AH23)))</formula>
    </cfRule>
    <cfRule type="containsText" dxfId="1971" priority="9055" stopIfTrue="1" operator="containsText" text="Fa">
      <formula>NOT(ISERROR(SEARCH("Fa",AH23)))</formula>
    </cfRule>
    <cfRule type="containsText" dxfId="1970" priority="9056" stopIfTrue="1" operator="containsText" text="Pc">
      <formula>NOT(ISERROR(SEARCH("Pc",AH23)))</formula>
    </cfRule>
    <cfRule type="containsText" dxfId="1969" priority="9057" stopIfTrue="1" operator="containsText" text="Lm">
      <formula>NOT(ISERROR(SEARCH("Lm",AH23)))</formula>
    </cfRule>
    <cfRule type="containsText" dxfId="1968" priority="9058" stopIfTrue="1" operator="containsText" text="Da">
      <formula>NOT(ISERROR(SEARCH("Da",AH23)))</formula>
    </cfRule>
  </conditionalFormatting>
  <conditionalFormatting sqref="AH23">
    <cfRule type="containsText" dxfId="1967" priority="9052" stopIfTrue="1" operator="containsText" text="Da">
      <formula>NOT(ISERROR(SEARCH("Da",AH23)))</formula>
    </cfRule>
  </conditionalFormatting>
  <conditionalFormatting sqref="AI23">
    <cfRule type="containsText" dxfId="1966" priority="9039" stopIfTrue="1" operator="containsText" text="Au">
      <formula>NOT(ISERROR(SEARCH("Au",AI23)))</formula>
    </cfRule>
    <cfRule type="containsText" dxfId="1965" priority="9040" stopIfTrue="1" operator="containsText" text="Va">
      <formula>NOT(ISERROR(SEARCH("Va",AI23)))</formula>
    </cfRule>
    <cfRule type="containsText" dxfId="1964" priority="9041" stopIfTrue="1" operator="containsText" text="Fa">
      <formula>NOT(ISERROR(SEARCH("Fa",AI23)))</formula>
    </cfRule>
    <cfRule type="containsText" dxfId="1963" priority="9042" stopIfTrue="1" operator="containsText" text="Pc">
      <formula>NOT(ISERROR(SEARCH("Pc",AI23)))</formula>
    </cfRule>
    <cfRule type="containsText" dxfId="1962" priority="9043" stopIfTrue="1" operator="containsText" text="Lm">
      <formula>NOT(ISERROR(SEARCH("Lm",AI23)))</formula>
    </cfRule>
    <cfRule type="containsText" dxfId="1961" priority="9044" stopIfTrue="1" operator="containsText" text="Da">
      <formula>NOT(ISERROR(SEARCH("Da",AI23)))</formula>
    </cfRule>
  </conditionalFormatting>
  <conditionalFormatting sqref="AI23">
    <cfRule type="containsText" dxfId="1960" priority="9038" stopIfTrue="1" operator="containsText" text="Da">
      <formula>NOT(ISERROR(SEARCH("Da",AI23)))</formula>
    </cfRule>
  </conditionalFormatting>
  <conditionalFormatting sqref="AJ23">
    <cfRule type="containsText" dxfId="1959" priority="9025" stopIfTrue="1" operator="containsText" text="Au">
      <formula>NOT(ISERROR(SEARCH("Au",AJ23)))</formula>
    </cfRule>
    <cfRule type="containsText" dxfId="1958" priority="9026" stopIfTrue="1" operator="containsText" text="Va">
      <formula>NOT(ISERROR(SEARCH("Va",AJ23)))</formula>
    </cfRule>
    <cfRule type="containsText" dxfId="1957" priority="9027" stopIfTrue="1" operator="containsText" text="Fa">
      <formula>NOT(ISERROR(SEARCH("Fa",AJ23)))</formula>
    </cfRule>
    <cfRule type="containsText" dxfId="1956" priority="9028" stopIfTrue="1" operator="containsText" text="Pc">
      <formula>NOT(ISERROR(SEARCH("Pc",AJ23)))</formula>
    </cfRule>
    <cfRule type="containsText" dxfId="1955" priority="9029" stopIfTrue="1" operator="containsText" text="Lm">
      <formula>NOT(ISERROR(SEARCH("Lm",AJ23)))</formula>
    </cfRule>
    <cfRule type="containsText" dxfId="1954" priority="9030" stopIfTrue="1" operator="containsText" text="Da">
      <formula>NOT(ISERROR(SEARCH("Da",AJ23)))</formula>
    </cfRule>
  </conditionalFormatting>
  <conditionalFormatting sqref="AJ23">
    <cfRule type="containsText" dxfId="1953" priority="9024" stopIfTrue="1" operator="containsText" text="Da">
      <formula>NOT(ISERROR(SEARCH("Da",AJ23)))</formula>
    </cfRule>
  </conditionalFormatting>
  <conditionalFormatting sqref="AK23">
    <cfRule type="containsText" dxfId="1952" priority="9011" stopIfTrue="1" operator="containsText" text="Au">
      <formula>NOT(ISERROR(SEARCH("Au",AK23)))</formula>
    </cfRule>
    <cfRule type="containsText" dxfId="1951" priority="9012" stopIfTrue="1" operator="containsText" text="Va">
      <formula>NOT(ISERROR(SEARCH("Va",AK23)))</formula>
    </cfRule>
    <cfRule type="containsText" dxfId="1950" priority="9013" stopIfTrue="1" operator="containsText" text="Fa">
      <formula>NOT(ISERROR(SEARCH("Fa",AK23)))</formula>
    </cfRule>
    <cfRule type="containsText" dxfId="1949" priority="9014" stopIfTrue="1" operator="containsText" text="Pc">
      <formula>NOT(ISERROR(SEARCH("Pc",AK23)))</formula>
    </cfRule>
    <cfRule type="containsText" dxfId="1948" priority="9015" stopIfTrue="1" operator="containsText" text="Lm">
      <formula>NOT(ISERROR(SEARCH("Lm",AK23)))</formula>
    </cfRule>
    <cfRule type="containsText" dxfId="1947" priority="9016" stopIfTrue="1" operator="containsText" text="Da">
      <formula>NOT(ISERROR(SEARCH("Da",AK23)))</formula>
    </cfRule>
  </conditionalFormatting>
  <conditionalFormatting sqref="AK23">
    <cfRule type="containsText" dxfId="1946" priority="9010" stopIfTrue="1" operator="containsText" text="Da">
      <formula>NOT(ISERROR(SEARCH("Da",AK23)))</formula>
    </cfRule>
  </conditionalFormatting>
  <conditionalFormatting sqref="AL23">
    <cfRule type="containsText" dxfId="1945" priority="8997" stopIfTrue="1" operator="containsText" text="Au">
      <formula>NOT(ISERROR(SEARCH("Au",AL23)))</formula>
    </cfRule>
    <cfRule type="containsText" dxfId="1944" priority="8998" stopIfTrue="1" operator="containsText" text="Va">
      <formula>NOT(ISERROR(SEARCH("Va",AL23)))</formula>
    </cfRule>
    <cfRule type="containsText" dxfId="1943" priority="8999" stopIfTrue="1" operator="containsText" text="Fa">
      <formula>NOT(ISERROR(SEARCH("Fa",AL23)))</formula>
    </cfRule>
    <cfRule type="containsText" dxfId="1942" priority="9000" stopIfTrue="1" operator="containsText" text="Pc">
      <formula>NOT(ISERROR(SEARCH("Pc",AL23)))</formula>
    </cfRule>
    <cfRule type="containsText" dxfId="1941" priority="9001" stopIfTrue="1" operator="containsText" text="Lm">
      <formula>NOT(ISERROR(SEARCH("Lm",AL23)))</formula>
    </cfRule>
    <cfRule type="containsText" dxfId="1940" priority="9002" stopIfTrue="1" operator="containsText" text="Da">
      <formula>NOT(ISERROR(SEARCH("Da",AL23)))</formula>
    </cfRule>
  </conditionalFormatting>
  <conditionalFormatting sqref="AL23">
    <cfRule type="containsText" dxfId="1939" priority="8996" stopIfTrue="1" operator="containsText" text="Da">
      <formula>NOT(ISERROR(SEARCH("Da",AL23)))</formula>
    </cfRule>
  </conditionalFormatting>
  <conditionalFormatting sqref="AM23">
    <cfRule type="containsText" dxfId="1938" priority="8983" stopIfTrue="1" operator="containsText" text="Au">
      <formula>NOT(ISERROR(SEARCH("Au",AM23)))</formula>
    </cfRule>
    <cfRule type="containsText" dxfId="1937" priority="8984" stopIfTrue="1" operator="containsText" text="Va">
      <formula>NOT(ISERROR(SEARCH("Va",AM23)))</formula>
    </cfRule>
    <cfRule type="containsText" dxfId="1936" priority="8985" stopIfTrue="1" operator="containsText" text="Fa">
      <formula>NOT(ISERROR(SEARCH("Fa",AM23)))</formula>
    </cfRule>
    <cfRule type="containsText" dxfId="1935" priority="8986" stopIfTrue="1" operator="containsText" text="Pc">
      <formula>NOT(ISERROR(SEARCH("Pc",AM23)))</formula>
    </cfRule>
    <cfRule type="containsText" dxfId="1934" priority="8987" stopIfTrue="1" operator="containsText" text="Lm">
      <formula>NOT(ISERROR(SEARCH("Lm",AM23)))</formula>
    </cfRule>
    <cfRule type="containsText" dxfId="1933" priority="8988" stopIfTrue="1" operator="containsText" text="Da">
      <formula>NOT(ISERROR(SEARCH("Da",AM23)))</formula>
    </cfRule>
  </conditionalFormatting>
  <conditionalFormatting sqref="AM23">
    <cfRule type="containsText" dxfId="1932" priority="8982" stopIfTrue="1" operator="containsText" text="Da">
      <formula>NOT(ISERROR(SEARCH("Da",AM23)))</formula>
    </cfRule>
  </conditionalFormatting>
  <conditionalFormatting sqref="K115">
    <cfRule type="containsText" dxfId="1931" priority="8920" stopIfTrue="1" operator="containsText" text="Au">
      <formula>NOT(ISERROR(SEARCH("Au",K115)))</formula>
    </cfRule>
    <cfRule type="containsText" dxfId="1930" priority="8921" stopIfTrue="1" operator="containsText" text="Va">
      <formula>NOT(ISERROR(SEARCH("Va",K115)))</formula>
    </cfRule>
    <cfRule type="containsText" dxfId="1929" priority="8922" stopIfTrue="1" operator="containsText" text="Fa">
      <formula>NOT(ISERROR(SEARCH("Fa",K115)))</formula>
    </cfRule>
    <cfRule type="containsText" dxfId="1928" priority="8923" stopIfTrue="1" operator="containsText" text="Pc">
      <formula>NOT(ISERROR(SEARCH("Pc",K115)))</formula>
    </cfRule>
    <cfRule type="containsText" dxfId="1927" priority="8924" stopIfTrue="1" operator="containsText" text="Lm">
      <formula>NOT(ISERROR(SEARCH("Lm",K115)))</formula>
    </cfRule>
    <cfRule type="containsText" dxfId="1926" priority="8925" stopIfTrue="1" operator="containsText" text="Da">
      <formula>NOT(ISERROR(SEARCH("Da",K115)))</formula>
    </cfRule>
  </conditionalFormatting>
  <conditionalFormatting sqref="K115">
    <cfRule type="containsText" dxfId="1925" priority="8919" stopIfTrue="1" operator="containsText" text="Da">
      <formula>NOT(ISERROR(SEARCH("Da",K115)))</formula>
    </cfRule>
  </conditionalFormatting>
  <conditionalFormatting sqref="K12">
    <cfRule type="containsText" dxfId="1924" priority="8892" stopIfTrue="1" operator="containsText" text="Au">
      <formula>NOT(ISERROR(SEARCH("Au",K12)))</formula>
    </cfRule>
    <cfRule type="containsText" dxfId="1923" priority="8893" stopIfTrue="1" operator="containsText" text="Va">
      <formula>NOT(ISERROR(SEARCH("Va",K12)))</formula>
    </cfRule>
    <cfRule type="containsText" dxfId="1922" priority="8894" stopIfTrue="1" operator="containsText" text="Fa">
      <formula>NOT(ISERROR(SEARCH("Fa",K12)))</formula>
    </cfRule>
    <cfRule type="containsText" dxfId="1921" priority="8895" stopIfTrue="1" operator="containsText" text="Pc">
      <formula>NOT(ISERROR(SEARCH("Pc",K12)))</formula>
    </cfRule>
    <cfRule type="containsText" dxfId="1920" priority="8896" stopIfTrue="1" operator="containsText" text="Lm">
      <formula>NOT(ISERROR(SEARCH("Lm",K12)))</formula>
    </cfRule>
    <cfRule type="containsText" dxfId="1919" priority="8897" stopIfTrue="1" operator="containsText" text="Da">
      <formula>NOT(ISERROR(SEARCH("Da",K12)))</formula>
    </cfRule>
  </conditionalFormatting>
  <conditionalFormatting sqref="K12">
    <cfRule type="containsText" dxfId="1918" priority="8891" stopIfTrue="1" operator="containsText" text="Da">
      <formula>NOT(ISERROR(SEARCH("Da",K12)))</formula>
    </cfRule>
  </conditionalFormatting>
  <conditionalFormatting sqref="K117">
    <cfRule type="containsText" dxfId="1917" priority="8885" stopIfTrue="1" operator="containsText" text="Au">
      <formula>NOT(ISERROR(SEARCH("Au",K117)))</formula>
    </cfRule>
    <cfRule type="containsText" dxfId="1916" priority="8886" stopIfTrue="1" operator="containsText" text="Va">
      <formula>NOT(ISERROR(SEARCH("Va",K117)))</formula>
    </cfRule>
    <cfRule type="containsText" dxfId="1915" priority="8887" stopIfTrue="1" operator="containsText" text="Fa">
      <formula>NOT(ISERROR(SEARCH("Fa",K117)))</formula>
    </cfRule>
    <cfRule type="containsText" dxfId="1914" priority="8888" stopIfTrue="1" operator="containsText" text="Pc">
      <formula>NOT(ISERROR(SEARCH("Pc",K117)))</formula>
    </cfRule>
    <cfRule type="containsText" dxfId="1913" priority="8889" stopIfTrue="1" operator="containsText" text="Lm">
      <formula>NOT(ISERROR(SEARCH("Lm",K117)))</formula>
    </cfRule>
    <cfRule type="containsText" dxfId="1912" priority="8890" stopIfTrue="1" operator="containsText" text="Da">
      <formula>NOT(ISERROR(SEARCH("Da",K117)))</formula>
    </cfRule>
  </conditionalFormatting>
  <conditionalFormatting sqref="K117">
    <cfRule type="containsText" dxfId="1911" priority="8884" stopIfTrue="1" operator="containsText" text="Da">
      <formula>NOT(ISERROR(SEARCH("Da",K117)))</formula>
    </cfRule>
  </conditionalFormatting>
  <conditionalFormatting sqref="K119">
    <cfRule type="containsText" dxfId="1910" priority="8878" stopIfTrue="1" operator="containsText" text="Au">
      <formula>NOT(ISERROR(SEARCH("Au",K119)))</formula>
    </cfRule>
    <cfRule type="containsText" dxfId="1909" priority="8879" stopIfTrue="1" operator="containsText" text="Va">
      <formula>NOT(ISERROR(SEARCH("Va",K119)))</formula>
    </cfRule>
    <cfRule type="containsText" dxfId="1908" priority="8880" stopIfTrue="1" operator="containsText" text="Fa">
      <formula>NOT(ISERROR(SEARCH("Fa",K119)))</formula>
    </cfRule>
    <cfRule type="containsText" dxfId="1907" priority="8881" stopIfTrue="1" operator="containsText" text="Pc">
      <formula>NOT(ISERROR(SEARCH("Pc",K119)))</formula>
    </cfRule>
    <cfRule type="containsText" dxfId="1906" priority="8882" stopIfTrue="1" operator="containsText" text="Lm">
      <formula>NOT(ISERROR(SEARCH("Lm",K119)))</formula>
    </cfRule>
    <cfRule type="containsText" dxfId="1905" priority="8883" stopIfTrue="1" operator="containsText" text="Da">
      <formula>NOT(ISERROR(SEARCH("Da",K119)))</formula>
    </cfRule>
  </conditionalFormatting>
  <conditionalFormatting sqref="K119">
    <cfRule type="containsText" dxfId="1904" priority="8877" stopIfTrue="1" operator="containsText" text="Da">
      <formula>NOT(ISERROR(SEARCH("Da",K119)))</formula>
    </cfRule>
  </conditionalFormatting>
  <conditionalFormatting sqref="K121">
    <cfRule type="containsText" dxfId="1903" priority="8857" stopIfTrue="1" operator="containsText" text="Au">
      <formula>NOT(ISERROR(SEARCH("Au",K121)))</formula>
    </cfRule>
    <cfRule type="containsText" dxfId="1902" priority="8858" stopIfTrue="1" operator="containsText" text="Va">
      <formula>NOT(ISERROR(SEARCH("Va",K121)))</formula>
    </cfRule>
    <cfRule type="containsText" dxfId="1901" priority="8859" stopIfTrue="1" operator="containsText" text="Fa">
      <formula>NOT(ISERROR(SEARCH("Fa",K121)))</formula>
    </cfRule>
    <cfRule type="containsText" dxfId="1900" priority="8860" stopIfTrue="1" operator="containsText" text="Pc">
      <formula>NOT(ISERROR(SEARCH("Pc",K121)))</formula>
    </cfRule>
    <cfRule type="containsText" dxfId="1899" priority="8861" stopIfTrue="1" operator="containsText" text="Lm">
      <formula>NOT(ISERROR(SEARCH("Lm",K121)))</formula>
    </cfRule>
    <cfRule type="containsText" dxfId="1898" priority="8862" stopIfTrue="1" operator="containsText" text="Da">
      <formula>NOT(ISERROR(SEARCH("Da",K121)))</formula>
    </cfRule>
  </conditionalFormatting>
  <conditionalFormatting sqref="K121">
    <cfRule type="containsText" dxfId="1897" priority="8856" stopIfTrue="1" operator="containsText" text="Da">
      <formula>NOT(ISERROR(SEARCH("Da",K121)))</formula>
    </cfRule>
  </conditionalFormatting>
  <conditionalFormatting sqref="K41">
    <cfRule type="containsText" dxfId="1896" priority="8675" stopIfTrue="1" operator="containsText" text="Au">
      <formula>NOT(ISERROR(SEARCH("Au",K41)))</formula>
    </cfRule>
    <cfRule type="containsText" dxfId="1895" priority="8676" stopIfTrue="1" operator="containsText" text="Va">
      <formula>NOT(ISERROR(SEARCH("Va",K41)))</formula>
    </cfRule>
    <cfRule type="containsText" dxfId="1894" priority="8677" stopIfTrue="1" operator="containsText" text="Fa">
      <formula>NOT(ISERROR(SEARCH("Fa",K41)))</formula>
    </cfRule>
    <cfRule type="containsText" dxfId="1893" priority="8678" stopIfTrue="1" operator="containsText" text="Pc">
      <formula>NOT(ISERROR(SEARCH("Pc",K41)))</formula>
    </cfRule>
    <cfRule type="containsText" dxfId="1892" priority="8679" stopIfTrue="1" operator="containsText" text="Lm">
      <formula>NOT(ISERROR(SEARCH("Lm",K41)))</formula>
    </cfRule>
    <cfRule type="containsText" dxfId="1891" priority="8680" stopIfTrue="1" operator="containsText" text="Da">
      <formula>NOT(ISERROR(SEARCH("Da",K41)))</formula>
    </cfRule>
  </conditionalFormatting>
  <conditionalFormatting sqref="K41">
    <cfRule type="containsText" dxfId="1890" priority="8674" stopIfTrue="1" operator="containsText" text="Da">
      <formula>NOT(ISERROR(SEARCH("Da",K41)))</formula>
    </cfRule>
  </conditionalFormatting>
  <conditionalFormatting sqref="K118">
    <cfRule type="containsText" dxfId="1889" priority="8626" stopIfTrue="1" operator="containsText" text="Au">
      <formula>NOT(ISERROR(SEARCH("Au",K118)))</formula>
    </cfRule>
    <cfRule type="containsText" dxfId="1888" priority="8627" stopIfTrue="1" operator="containsText" text="Va">
      <formula>NOT(ISERROR(SEARCH("Va",K118)))</formula>
    </cfRule>
    <cfRule type="containsText" dxfId="1887" priority="8628" stopIfTrue="1" operator="containsText" text="Fa">
      <formula>NOT(ISERROR(SEARCH("Fa",K118)))</formula>
    </cfRule>
    <cfRule type="containsText" dxfId="1886" priority="8629" stopIfTrue="1" operator="containsText" text="Pc">
      <formula>NOT(ISERROR(SEARCH("Pc",K118)))</formula>
    </cfRule>
    <cfRule type="containsText" dxfId="1885" priority="8630" stopIfTrue="1" operator="containsText" text="Lm">
      <formula>NOT(ISERROR(SEARCH("Lm",K118)))</formula>
    </cfRule>
    <cfRule type="containsText" dxfId="1884" priority="8631" stopIfTrue="1" operator="containsText" text="Da">
      <formula>NOT(ISERROR(SEARCH("Da",K118)))</formula>
    </cfRule>
  </conditionalFormatting>
  <conditionalFormatting sqref="K118">
    <cfRule type="containsText" dxfId="1883" priority="8625" stopIfTrue="1" operator="containsText" text="Da">
      <formula>NOT(ISERROR(SEARCH("Da",K118)))</formula>
    </cfRule>
  </conditionalFormatting>
  <conditionalFormatting sqref="K11">
    <cfRule type="containsText" dxfId="1882" priority="8612" stopIfTrue="1" operator="containsText" text="Au">
      <formula>NOT(ISERROR(SEARCH("Au",K11)))</formula>
    </cfRule>
    <cfRule type="containsText" dxfId="1881" priority="8613" stopIfTrue="1" operator="containsText" text="Va">
      <formula>NOT(ISERROR(SEARCH("Va",K11)))</formula>
    </cfRule>
    <cfRule type="containsText" dxfId="1880" priority="8614" stopIfTrue="1" operator="containsText" text="Fa">
      <formula>NOT(ISERROR(SEARCH("Fa",K11)))</formula>
    </cfRule>
    <cfRule type="containsText" dxfId="1879" priority="8615" stopIfTrue="1" operator="containsText" text="Pc">
      <formula>NOT(ISERROR(SEARCH("Pc",K11)))</formula>
    </cfRule>
    <cfRule type="containsText" dxfId="1878" priority="8616" stopIfTrue="1" operator="containsText" text="Lm">
      <formula>NOT(ISERROR(SEARCH("Lm",K11)))</formula>
    </cfRule>
    <cfRule type="containsText" dxfId="1877" priority="8617" stopIfTrue="1" operator="containsText" text="Da">
      <formula>NOT(ISERROR(SEARCH("Da",K11)))</formula>
    </cfRule>
  </conditionalFormatting>
  <conditionalFormatting sqref="K11">
    <cfRule type="containsText" dxfId="1876" priority="8611" stopIfTrue="1" operator="containsText" text="Da">
      <formula>NOT(ISERROR(SEARCH("Da",K11)))</formula>
    </cfRule>
  </conditionalFormatting>
  <conditionalFormatting sqref="K16">
    <cfRule type="containsText" dxfId="1875" priority="8591" stopIfTrue="1" operator="containsText" text="Au">
      <formula>NOT(ISERROR(SEARCH("Au",K16)))</formula>
    </cfRule>
    <cfRule type="containsText" dxfId="1874" priority="8592" stopIfTrue="1" operator="containsText" text="Va">
      <formula>NOT(ISERROR(SEARCH("Va",K16)))</formula>
    </cfRule>
    <cfRule type="containsText" dxfId="1873" priority="8593" stopIfTrue="1" operator="containsText" text="Fa">
      <formula>NOT(ISERROR(SEARCH("Fa",K16)))</formula>
    </cfRule>
    <cfRule type="containsText" dxfId="1872" priority="8594" stopIfTrue="1" operator="containsText" text="Pc">
      <formula>NOT(ISERROR(SEARCH("Pc",K16)))</formula>
    </cfRule>
    <cfRule type="containsText" dxfId="1871" priority="8595" stopIfTrue="1" operator="containsText" text="Lm">
      <formula>NOT(ISERROR(SEARCH("Lm",K16)))</formula>
    </cfRule>
    <cfRule type="containsText" dxfId="1870" priority="8596" stopIfTrue="1" operator="containsText" text="Da">
      <formula>NOT(ISERROR(SEARCH("Da",K16)))</formula>
    </cfRule>
  </conditionalFormatting>
  <conditionalFormatting sqref="K16">
    <cfRule type="containsText" dxfId="1869" priority="8590" stopIfTrue="1" operator="containsText" text="Da">
      <formula>NOT(ISERROR(SEARCH("Da",K16)))</formula>
    </cfRule>
  </conditionalFormatting>
  <conditionalFormatting sqref="K93">
    <cfRule type="containsText" dxfId="1868" priority="8563" stopIfTrue="1" operator="containsText" text="Au">
      <formula>NOT(ISERROR(SEARCH("Au",K93)))</formula>
    </cfRule>
    <cfRule type="containsText" dxfId="1867" priority="8564" stopIfTrue="1" operator="containsText" text="Va">
      <formula>NOT(ISERROR(SEARCH("Va",K93)))</formula>
    </cfRule>
    <cfRule type="containsText" dxfId="1866" priority="8565" stopIfTrue="1" operator="containsText" text="Fa">
      <formula>NOT(ISERROR(SEARCH("Fa",K93)))</formula>
    </cfRule>
    <cfRule type="containsText" dxfId="1865" priority="8566" stopIfTrue="1" operator="containsText" text="Pc">
      <formula>NOT(ISERROR(SEARCH("Pc",K93)))</formula>
    </cfRule>
    <cfRule type="containsText" dxfId="1864" priority="8567" stopIfTrue="1" operator="containsText" text="Lm">
      <formula>NOT(ISERROR(SEARCH("Lm",K93)))</formula>
    </cfRule>
    <cfRule type="containsText" dxfId="1863" priority="8568" stopIfTrue="1" operator="containsText" text="Da">
      <formula>NOT(ISERROR(SEARCH("Da",K93)))</formula>
    </cfRule>
  </conditionalFormatting>
  <conditionalFormatting sqref="K93">
    <cfRule type="containsText" dxfId="1862" priority="8562" stopIfTrue="1" operator="containsText" text="Da">
      <formula>NOT(ISERROR(SEARCH("Da",K93)))</formula>
    </cfRule>
  </conditionalFormatting>
  <conditionalFormatting sqref="K23">
    <cfRule type="containsText" dxfId="1861" priority="8535" stopIfTrue="1" operator="containsText" text="Au">
      <formula>NOT(ISERROR(SEARCH("Au",K23)))</formula>
    </cfRule>
    <cfRule type="containsText" dxfId="1860" priority="8536" stopIfTrue="1" operator="containsText" text="Va">
      <formula>NOT(ISERROR(SEARCH("Va",K23)))</formula>
    </cfRule>
    <cfRule type="containsText" dxfId="1859" priority="8537" stopIfTrue="1" operator="containsText" text="Fa">
      <formula>NOT(ISERROR(SEARCH("Fa",K23)))</formula>
    </cfRule>
    <cfRule type="containsText" dxfId="1858" priority="8538" stopIfTrue="1" operator="containsText" text="Pc">
      <formula>NOT(ISERROR(SEARCH("Pc",K23)))</formula>
    </cfRule>
    <cfRule type="containsText" dxfId="1857" priority="8539" stopIfTrue="1" operator="containsText" text="Lm">
      <formula>NOT(ISERROR(SEARCH("Lm",K23)))</formula>
    </cfRule>
    <cfRule type="containsText" dxfId="1856" priority="8540" stopIfTrue="1" operator="containsText" text="Da">
      <formula>NOT(ISERROR(SEARCH("Da",K23)))</formula>
    </cfRule>
  </conditionalFormatting>
  <conditionalFormatting sqref="K23">
    <cfRule type="containsText" dxfId="1855" priority="8534" stopIfTrue="1" operator="containsText" text="Da">
      <formula>NOT(ISERROR(SEARCH("Da",K23)))</formula>
    </cfRule>
  </conditionalFormatting>
  <conditionalFormatting sqref="K123">
    <cfRule type="containsText" dxfId="1854" priority="8521" stopIfTrue="1" operator="containsText" text="Au">
      <formula>NOT(ISERROR(SEARCH("Au",K123)))</formula>
    </cfRule>
    <cfRule type="containsText" dxfId="1853" priority="8522" stopIfTrue="1" operator="containsText" text="Va">
      <formula>NOT(ISERROR(SEARCH("Va",K123)))</formula>
    </cfRule>
    <cfRule type="containsText" dxfId="1852" priority="8523" stopIfTrue="1" operator="containsText" text="Fa">
      <formula>NOT(ISERROR(SEARCH("Fa",K123)))</formula>
    </cfRule>
    <cfRule type="containsText" dxfId="1851" priority="8524" stopIfTrue="1" operator="containsText" text="Pc">
      <formula>NOT(ISERROR(SEARCH("Pc",K123)))</formula>
    </cfRule>
    <cfRule type="containsText" dxfId="1850" priority="8525" stopIfTrue="1" operator="containsText" text="Lm">
      <formula>NOT(ISERROR(SEARCH("Lm",K123)))</formula>
    </cfRule>
    <cfRule type="containsText" dxfId="1849" priority="8526" stopIfTrue="1" operator="containsText" text="Da">
      <formula>NOT(ISERROR(SEARCH("Da",K123)))</formula>
    </cfRule>
  </conditionalFormatting>
  <conditionalFormatting sqref="K123">
    <cfRule type="containsText" dxfId="1848" priority="8520" stopIfTrue="1" operator="containsText" text="Da">
      <formula>NOT(ISERROR(SEARCH("Da",K123)))</formula>
    </cfRule>
  </conditionalFormatting>
  <conditionalFormatting sqref="K123">
    <cfRule type="containsText" dxfId="1847" priority="8507" stopIfTrue="1" operator="containsText" text="Au">
      <formula>NOT(ISERROR(SEARCH("Au",K123)))</formula>
    </cfRule>
    <cfRule type="containsText" dxfId="1846" priority="8508" stopIfTrue="1" operator="containsText" text="Va">
      <formula>NOT(ISERROR(SEARCH("Va",K123)))</formula>
    </cfRule>
    <cfRule type="containsText" dxfId="1845" priority="8509" stopIfTrue="1" operator="containsText" text="Fa">
      <formula>NOT(ISERROR(SEARCH("Fa",K123)))</formula>
    </cfRule>
    <cfRule type="containsText" dxfId="1844" priority="8510" stopIfTrue="1" operator="containsText" text="Pc">
      <formula>NOT(ISERROR(SEARCH("Pc",K123)))</formula>
    </cfRule>
    <cfRule type="containsText" dxfId="1843" priority="8511" stopIfTrue="1" operator="containsText" text="Lm">
      <formula>NOT(ISERROR(SEARCH("Lm",K123)))</formula>
    </cfRule>
    <cfRule type="containsText" dxfId="1842" priority="8512" stopIfTrue="1" operator="containsText" text="Da">
      <formula>NOT(ISERROR(SEARCH("Da",K123)))</formula>
    </cfRule>
  </conditionalFormatting>
  <conditionalFormatting sqref="K123">
    <cfRule type="containsText" dxfId="1841" priority="8506" stopIfTrue="1" operator="containsText" text="Da">
      <formula>NOT(ISERROR(SEARCH("Da",K123)))</formula>
    </cfRule>
  </conditionalFormatting>
  <conditionalFormatting sqref="N115">
    <cfRule type="containsText" dxfId="1840" priority="8430" stopIfTrue="1" operator="containsText" text="Au">
      <formula>NOT(ISERROR(SEARCH("Au",N115)))</formula>
    </cfRule>
    <cfRule type="containsText" dxfId="1839" priority="8431" stopIfTrue="1" operator="containsText" text="Va">
      <formula>NOT(ISERROR(SEARCH("Va",N115)))</formula>
    </cfRule>
    <cfRule type="containsText" dxfId="1838" priority="8432" stopIfTrue="1" operator="containsText" text="Fa">
      <formula>NOT(ISERROR(SEARCH("Fa",N115)))</formula>
    </cfRule>
    <cfRule type="containsText" dxfId="1837" priority="8433" stopIfTrue="1" operator="containsText" text="Pc">
      <formula>NOT(ISERROR(SEARCH("Pc",N115)))</formula>
    </cfRule>
    <cfRule type="containsText" dxfId="1836" priority="8434" stopIfTrue="1" operator="containsText" text="Lm">
      <formula>NOT(ISERROR(SEARCH("Lm",N115)))</formula>
    </cfRule>
    <cfRule type="containsText" dxfId="1835" priority="8435" stopIfTrue="1" operator="containsText" text="Da">
      <formula>NOT(ISERROR(SEARCH("Da",N115)))</formula>
    </cfRule>
  </conditionalFormatting>
  <conditionalFormatting sqref="N115">
    <cfRule type="containsText" dxfId="1834" priority="8429" stopIfTrue="1" operator="containsText" text="Da">
      <formula>NOT(ISERROR(SEARCH("Da",N115)))</formula>
    </cfRule>
  </conditionalFormatting>
  <conditionalFormatting sqref="N12">
    <cfRule type="containsText" dxfId="1833" priority="8402" stopIfTrue="1" operator="containsText" text="Au">
      <formula>NOT(ISERROR(SEARCH("Au",N12)))</formula>
    </cfRule>
    <cfRule type="containsText" dxfId="1832" priority="8403" stopIfTrue="1" operator="containsText" text="Va">
      <formula>NOT(ISERROR(SEARCH("Va",N12)))</formula>
    </cfRule>
    <cfRule type="containsText" dxfId="1831" priority="8404" stopIfTrue="1" operator="containsText" text="Fa">
      <formula>NOT(ISERROR(SEARCH("Fa",N12)))</formula>
    </cfRule>
    <cfRule type="containsText" dxfId="1830" priority="8405" stopIfTrue="1" operator="containsText" text="Pc">
      <formula>NOT(ISERROR(SEARCH("Pc",N12)))</formula>
    </cfRule>
    <cfRule type="containsText" dxfId="1829" priority="8406" stopIfTrue="1" operator="containsText" text="Lm">
      <formula>NOT(ISERROR(SEARCH("Lm",N12)))</formula>
    </cfRule>
    <cfRule type="containsText" dxfId="1828" priority="8407" stopIfTrue="1" operator="containsText" text="Da">
      <formula>NOT(ISERROR(SEARCH("Da",N12)))</formula>
    </cfRule>
  </conditionalFormatting>
  <conditionalFormatting sqref="N12">
    <cfRule type="containsText" dxfId="1827" priority="8401" stopIfTrue="1" operator="containsText" text="Da">
      <formula>NOT(ISERROR(SEARCH("Da",N12)))</formula>
    </cfRule>
  </conditionalFormatting>
  <conditionalFormatting sqref="N117">
    <cfRule type="containsText" dxfId="1826" priority="8395" stopIfTrue="1" operator="containsText" text="Au">
      <formula>NOT(ISERROR(SEARCH("Au",N117)))</formula>
    </cfRule>
    <cfRule type="containsText" dxfId="1825" priority="8396" stopIfTrue="1" operator="containsText" text="Va">
      <formula>NOT(ISERROR(SEARCH("Va",N117)))</formula>
    </cfRule>
    <cfRule type="containsText" dxfId="1824" priority="8397" stopIfTrue="1" operator="containsText" text="Fa">
      <formula>NOT(ISERROR(SEARCH("Fa",N117)))</formula>
    </cfRule>
    <cfRule type="containsText" dxfId="1823" priority="8398" stopIfTrue="1" operator="containsText" text="Pc">
      <formula>NOT(ISERROR(SEARCH("Pc",N117)))</formula>
    </cfRule>
    <cfRule type="containsText" dxfId="1822" priority="8399" stopIfTrue="1" operator="containsText" text="Lm">
      <formula>NOT(ISERROR(SEARCH("Lm",N117)))</formula>
    </cfRule>
    <cfRule type="containsText" dxfId="1821" priority="8400" stopIfTrue="1" operator="containsText" text="Da">
      <formula>NOT(ISERROR(SEARCH("Da",N117)))</formula>
    </cfRule>
  </conditionalFormatting>
  <conditionalFormatting sqref="N117">
    <cfRule type="containsText" dxfId="1820" priority="8394" stopIfTrue="1" operator="containsText" text="Da">
      <formula>NOT(ISERROR(SEARCH("Da",N117)))</formula>
    </cfRule>
  </conditionalFormatting>
  <conditionalFormatting sqref="N119">
    <cfRule type="containsText" dxfId="1819" priority="8388" stopIfTrue="1" operator="containsText" text="Au">
      <formula>NOT(ISERROR(SEARCH("Au",N119)))</formula>
    </cfRule>
    <cfRule type="containsText" dxfId="1818" priority="8389" stopIfTrue="1" operator="containsText" text="Va">
      <formula>NOT(ISERROR(SEARCH("Va",N119)))</formula>
    </cfRule>
    <cfRule type="containsText" dxfId="1817" priority="8390" stopIfTrue="1" operator="containsText" text="Fa">
      <formula>NOT(ISERROR(SEARCH("Fa",N119)))</formula>
    </cfRule>
    <cfRule type="containsText" dxfId="1816" priority="8391" stopIfTrue="1" operator="containsText" text="Pc">
      <formula>NOT(ISERROR(SEARCH("Pc",N119)))</formula>
    </cfRule>
    <cfRule type="containsText" dxfId="1815" priority="8392" stopIfTrue="1" operator="containsText" text="Lm">
      <formula>NOT(ISERROR(SEARCH("Lm",N119)))</formula>
    </cfRule>
    <cfRule type="containsText" dxfId="1814" priority="8393" stopIfTrue="1" operator="containsText" text="Da">
      <formula>NOT(ISERROR(SEARCH("Da",N119)))</formula>
    </cfRule>
  </conditionalFormatting>
  <conditionalFormatting sqref="N119">
    <cfRule type="containsText" dxfId="1813" priority="8387" stopIfTrue="1" operator="containsText" text="Da">
      <formula>NOT(ISERROR(SEARCH("Da",N119)))</formula>
    </cfRule>
  </conditionalFormatting>
  <conditionalFormatting sqref="N121">
    <cfRule type="containsText" dxfId="1812" priority="8367" stopIfTrue="1" operator="containsText" text="Au">
      <formula>NOT(ISERROR(SEARCH("Au",N121)))</formula>
    </cfRule>
    <cfRule type="containsText" dxfId="1811" priority="8368" stopIfTrue="1" operator="containsText" text="Va">
      <formula>NOT(ISERROR(SEARCH("Va",N121)))</formula>
    </cfRule>
    <cfRule type="containsText" dxfId="1810" priority="8369" stopIfTrue="1" operator="containsText" text="Fa">
      <formula>NOT(ISERROR(SEARCH("Fa",N121)))</formula>
    </cfRule>
    <cfRule type="containsText" dxfId="1809" priority="8370" stopIfTrue="1" operator="containsText" text="Pc">
      <formula>NOT(ISERROR(SEARCH("Pc",N121)))</formula>
    </cfRule>
    <cfRule type="containsText" dxfId="1808" priority="8371" stopIfTrue="1" operator="containsText" text="Lm">
      <formula>NOT(ISERROR(SEARCH("Lm",N121)))</formula>
    </cfRule>
    <cfRule type="containsText" dxfId="1807" priority="8372" stopIfTrue="1" operator="containsText" text="Da">
      <formula>NOT(ISERROR(SEARCH("Da",N121)))</formula>
    </cfRule>
  </conditionalFormatting>
  <conditionalFormatting sqref="N121">
    <cfRule type="containsText" dxfId="1806" priority="8366" stopIfTrue="1" operator="containsText" text="Da">
      <formula>NOT(ISERROR(SEARCH("Da",N121)))</formula>
    </cfRule>
  </conditionalFormatting>
  <conditionalFormatting sqref="N10">
    <cfRule type="containsText" dxfId="1805" priority="8332" stopIfTrue="1" operator="containsText" text="Au">
      <formula>NOT(ISERROR(SEARCH("Au",N10)))</formula>
    </cfRule>
    <cfRule type="containsText" dxfId="1804" priority="8333" stopIfTrue="1" operator="containsText" text="Va">
      <formula>NOT(ISERROR(SEARCH("Va",N10)))</formula>
    </cfRule>
    <cfRule type="containsText" dxfId="1803" priority="8334" stopIfTrue="1" operator="containsText" text="Fa">
      <formula>NOT(ISERROR(SEARCH("Fa",N10)))</formula>
    </cfRule>
    <cfRule type="containsText" dxfId="1802" priority="8335" stopIfTrue="1" operator="containsText" text="Pc">
      <formula>NOT(ISERROR(SEARCH("Pc",N10)))</formula>
    </cfRule>
    <cfRule type="containsText" dxfId="1801" priority="8336" stopIfTrue="1" operator="containsText" text="Lm">
      <formula>NOT(ISERROR(SEARCH("Lm",N10)))</formula>
    </cfRule>
    <cfRule type="containsText" dxfId="1800" priority="8337" stopIfTrue="1" operator="containsText" text="Da">
      <formula>NOT(ISERROR(SEARCH("Da",N10)))</formula>
    </cfRule>
  </conditionalFormatting>
  <conditionalFormatting sqref="N10">
    <cfRule type="containsText" dxfId="1799" priority="8331" stopIfTrue="1" operator="containsText" text="Da">
      <formula>NOT(ISERROR(SEARCH("Da",N10)))</formula>
    </cfRule>
  </conditionalFormatting>
  <conditionalFormatting sqref="N41">
    <cfRule type="containsText" dxfId="1798" priority="8171" stopIfTrue="1" operator="containsText" text="Au">
      <formula>NOT(ISERROR(SEARCH("Au",N41)))</formula>
    </cfRule>
    <cfRule type="containsText" dxfId="1797" priority="8172" stopIfTrue="1" operator="containsText" text="Va">
      <formula>NOT(ISERROR(SEARCH("Va",N41)))</formula>
    </cfRule>
    <cfRule type="containsText" dxfId="1796" priority="8173" stopIfTrue="1" operator="containsText" text="Fa">
      <formula>NOT(ISERROR(SEARCH("Fa",N41)))</formula>
    </cfRule>
    <cfRule type="containsText" dxfId="1795" priority="8174" stopIfTrue="1" operator="containsText" text="Pc">
      <formula>NOT(ISERROR(SEARCH("Pc",N41)))</formula>
    </cfRule>
    <cfRule type="containsText" dxfId="1794" priority="8175" stopIfTrue="1" operator="containsText" text="Lm">
      <formula>NOT(ISERROR(SEARCH("Lm",N41)))</formula>
    </cfRule>
    <cfRule type="containsText" dxfId="1793" priority="8176" stopIfTrue="1" operator="containsText" text="Da">
      <formula>NOT(ISERROR(SEARCH("Da",N41)))</formula>
    </cfRule>
  </conditionalFormatting>
  <conditionalFormatting sqref="N41">
    <cfRule type="containsText" dxfId="1792" priority="8170" stopIfTrue="1" operator="containsText" text="Da">
      <formula>NOT(ISERROR(SEARCH("Da",N41)))</formula>
    </cfRule>
  </conditionalFormatting>
  <conditionalFormatting sqref="N118">
    <cfRule type="containsText" dxfId="1791" priority="8122" stopIfTrue="1" operator="containsText" text="Au">
      <formula>NOT(ISERROR(SEARCH("Au",N118)))</formula>
    </cfRule>
    <cfRule type="containsText" dxfId="1790" priority="8123" stopIfTrue="1" operator="containsText" text="Va">
      <formula>NOT(ISERROR(SEARCH("Va",N118)))</formula>
    </cfRule>
    <cfRule type="containsText" dxfId="1789" priority="8124" stopIfTrue="1" operator="containsText" text="Fa">
      <formula>NOT(ISERROR(SEARCH("Fa",N118)))</formula>
    </cfRule>
    <cfRule type="containsText" dxfId="1788" priority="8125" stopIfTrue="1" operator="containsText" text="Pc">
      <formula>NOT(ISERROR(SEARCH("Pc",N118)))</formula>
    </cfRule>
    <cfRule type="containsText" dxfId="1787" priority="8126" stopIfTrue="1" operator="containsText" text="Lm">
      <formula>NOT(ISERROR(SEARCH("Lm",N118)))</formula>
    </cfRule>
    <cfRule type="containsText" dxfId="1786" priority="8127" stopIfTrue="1" operator="containsText" text="Da">
      <formula>NOT(ISERROR(SEARCH("Da",N118)))</formula>
    </cfRule>
  </conditionalFormatting>
  <conditionalFormatting sqref="N118">
    <cfRule type="containsText" dxfId="1785" priority="8121" stopIfTrue="1" operator="containsText" text="Da">
      <formula>NOT(ISERROR(SEARCH("Da",N118)))</formula>
    </cfRule>
  </conditionalFormatting>
  <conditionalFormatting sqref="N11">
    <cfRule type="containsText" dxfId="1784" priority="8108" stopIfTrue="1" operator="containsText" text="Au">
      <formula>NOT(ISERROR(SEARCH("Au",N11)))</formula>
    </cfRule>
    <cfRule type="containsText" dxfId="1783" priority="8109" stopIfTrue="1" operator="containsText" text="Va">
      <formula>NOT(ISERROR(SEARCH("Va",N11)))</formula>
    </cfRule>
    <cfRule type="containsText" dxfId="1782" priority="8110" stopIfTrue="1" operator="containsText" text="Fa">
      <formula>NOT(ISERROR(SEARCH("Fa",N11)))</formula>
    </cfRule>
    <cfRule type="containsText" dxfId="1781" priority="8111" stopIfTrue="1" operator="containsText" text="Pc">
      <formula>NOT(ISERROR(SEARCH("Pc",N11)))</formula>
    </cfRule>
    <cfRule type="containsText" dxfId="1780" priority="8112" stopIfTrue="1" operator="containsText" text="Lm">
      <formula>NOT(ISERROR(SEARCH("Lm",N11)))</formula>
    </cfRule>
    <cfRule type="containsText" dxfId="1779" priority="8113" stopIfTrue="1" operator="containsText" text="Da">
      <formula>NOT(ISERROR(SEARCH("Da",N11)))</formula>
    </cfRule>
  </conditionalFormatting>
  <conditionalFormatting sqref="N11">
    <cfRule type="containsText" dxfId="1778" priority="8107" stopIfTrue="1" operator="containsText" text="Da">
      <formula>NOT(ISERROR(SEARCH("Da",N11)))</formula>
    </cfRule>
  </conditionalFormatting>
  <conditionalFormatting sqref="N16">
    <cfRule type="containsText" dxfId="1777" priority="8087" stopIfTrue="1" operator="containsText" text="Au">
      <formula>NOT(ISERROR(SEARCH("Au",N16)))</formula>
    </cfRule>
    <cfRule type="containsText" dxfId="1776" priority="8088" stopIfTrue="1" operator="containsText" text="Va">
      <formula>NOT(ISERROR(SEARCH("Va",N16)))</formula>
    </cfRule>
    <cfRule type="containsText" dxfId="1775" priority="8089" stopIfTrue="1" operator="containsText" text="Fa">
      <formula>NOT(ISERROR(SEARCH("Fa",N16)))</formula>
    </cfRule>
    <cfRule type="containsText" dxfId="1774" priority="8090" stopIfTrue="1" operator="containsText" text="Pc">
      <formula>NOT(ISERROR(SEARCH("Pc",N16)))</formula>
    </cfRule>
    <cfRule type="containsText" dxfId="1773" priority="8091" stopIfTrue="1" operator="containsText" text="Lm">
      <formula>NOT(ISERROR(SEARCH("Lm",N16)))</formula>
    </cfRule>
    <cfRule type="containsText" dxfId="1772" priority="8092" stopIfTrue="1" operator="containsText" text="Da">
      <formula>NOT(ISERROR(SEARCH("Da",N16)))</formula>
    </cfRule>
  </conditionalFormatting>
  <conditionalFormatting sqref="N16">
    <cfRule type="containsText" dxfId="1771" priority="8086" stopIfTrue="1" operator="containsText" text="Da">
      <formula>NOT(ISERROR(SEARCH("Da",N16)))</formula>
    </cfRule>
  </conditionalFormatting>
  <conditionalFormatting sqref="N93">
    <cfRule type="containsText" dxfId="1770" priority="8059" stopIfTrue="1" operator="containsText" text="Au">
      <formula>NOT(ISERROR(SEARCH("Au",N93)))</formula>
    </cfRule>
    <cfRule type="containsText" dxfId="1769" priority="8060" stopIfTrue="1" operator="containsText" text="Va">
      <formula>NOT(ISERROR(SEARCH("Va",N93)))</formula>
    </cfRule>
    <cfRule type="containsText" dxfId="1768" priority="8061" stopIfTrue="1" operator="containsText" text="Fa">
      <formula>NOT(ISERROR(SEARCH("Fa",N93)))</formula>
    </cfRule>
    <cfRule type="containsText" dxfId="1767" priority="8062" stopIfTrue="1" operator="containsText" text="Pc">
      <formula>NOT(ISERROR(SEARCH("Pc",N93)))</formula>
    </cfRule>
    <cfRule type="containsText" dxfId="1766" priority="8063" stopIfTrue="1" operator="containsText" text="Lm">
      <formula>NOT(ISERROR(SEARCH("Lm",N93)))</formula>
    </cfRule>
    <cfRule type="containsText" dxfId="1765" priority="8064" stopIfTrue="1" operator="containsText" text="Da">
      <formula>NOT(ISERROR(SEARCH("Da",N93)))</formula>
    </cfRule>
  </conditionalFormatting>
  <conditionalFormatting sqref="N93">
    <cfRule type="containsText" dxfId="1764" priority="8058" stopIfTrue="1" operator="containsText" text="Da">
      <formula>NOT(ISERROR(SEARCH("Da",N93)))</formula>
    </cfRule>
  </conditionalFormatting>
  <conditionalFormatting sqref="N23">
    <cfRule type="containsText" dxfId="1763" priority="8031" stopIfTrue="1" operator="containsText" text="Au">
      <formula>NOT(ISERROR(SEARCH("Au",N23)))</formula>
    </cfRule>
    <cfRule type="containsText" dxfId="1762" priority="8032" stopIfTrue="1" operator="containsText" text="Va">
      <formula>NOT(ISERROR(SEARCH("Va",N23)))</formula>
    </cfRule>
    <cfRule type="containsText" dxfId="1761" priority="8033" stopIfTrue="1" operator="containsText" text="Fa">
      <formula>NOT(ISERROR(SEARCH("Fa",N23)))</formula>
    </cfRule>
    <cfRule type="containsText" dxfId="1760" priority="8034" stopIfTrue="1" operator="containsText" text="Pc">
      <formula>NOT(ISERROR(SEARCH("Pc",N23)))</formula>
    </cfRule>
    <cfRule type="containsText" dxfId="1759" priority="8035" stopIfTrue="1" operator="containsText" text="Lm">
      <formula>NOT(ISERROR(SEARCH("Lm",N23)))</formula>
    </cfRule>
    <cfRule type="containsText" dxfId="1758" priority="8036" stopIfTrue="1" operator="containsText" text="Da">
      <formula>NOT(ISERROR(SEARCH("Da",N23)))</formula>
    </cfRule>
  </conditionalFormatting>
  <conditionalFormatting sqref="N23">
    <cfRule type="containsText" dxfId="1757" priority="8030" stopIfTrue="1" operator="containsText" text="Da">
      <formula>NOT(ISERROR(SEARCH("Da",N23)))</formula>
    </cfRule>
  </conditionalFormatting>
  <conditionalFormatting sqref="N123">
    <cfRule type="containsText" dxfId="1756" priority="8017" stopIfTrue="1" operator="containsText" text="Au">
      <formula>NOT(ISERROR(SEARCH("Au",N123)))</formula>
    </cfRule>
    <cfRule type="containsText" dxfId="1755" priority="8018" stopIfTrue="1" operator="containsText" text="Va">
      <formula>NOT(ISERROR(SEARCH("Va",N123)))</formula>
    </cfRule>
    <cfRule type="containsText" dxfId="1754" priority="8019" stopIfTrue="1" operator="containsText" text="Fa">
      <formula>NOT(ISERROR(SEARCH("Fa",N123)))</formula>
    </cfRule>
    <cfRule type="containsText" dxfId="1753" priority="8020" stopIfTrue="1" operator="containsText" text="Pc">
      <formula>NOT(ISERROR(SEARCH("Pc",N123)))</formula>
    </cfRule>
    <cfRule type="containsText" dxfId="1752" priority="8021" stopIfTrue="1" operator="containsText" text="Lm">
      <formula>NOT(ISERROR(SEARCH("Lm",N123)))</formula>
    </cfRule>
    <cfRule type="containsText" dxfId="1751" priority="8022" stopIfTrue="1" operator="containsText" text="Da">
      <formula>NOT(ISERROR(SEARCH("Da",N123)))</formula>
    </cfRule>
  </conditionalFormatting>
  <conditionalFormatting sqref="N123">
    <cfRule type="containsText" dxfId="1750" priority="8016" stopIfTrue="1" operator="containsText" text="Da">
      <formula>NOT(ISERROR(SEARCH("Da",N123)))</formula>
    </cfRule>
  </conditionalFormatting>
  <conditionalFormatting sqref="N123">
    <cfRule type="containsText" dxfId="1749" priority="8003" stopIfTrue="1" operator="containsText" text="Au">
      <formula>NOT(ISERROR(SEARCH("Au",N123)))</formula>
    </cfRule>
    <cfRule type="containsText" dxfId="1748" priority="8004" stopIfTrue="1" operator="containsText" text="Va">
      <formula>NOT(ISERROR(SEARCH("Va",N123)))</formula>
    </cfRule>
    <cfRule type="containsText" dxfId="1747" priority="8005" stopIfTrue="1" operator="containsText" text="Fa">
      <formula>NOT(ISERROR(SEARCH("Fa",N123)))</formula>
    </cfRule>
    <cfRule type="containsText" dxfId="1746" priority="8006" stopIfTrue="1" operator="containsText" text="Pc">
      <formula>NOT(ISERROR(SEARCH("Pc",N123)))</formula>
    </cfRule>
    <cfRule type="containsText" dxfId="1745" priority="8007" stopIfTrue="1" operator="containsText" text="Lm">
      <formula>NOT(ISERROR(SEARCH("Lm",N123)))</formula>
    </cfRule>
    <cfRule type="containsText" dxfId="1744" priority="8008" stopIfTrue="1" operator="containsText" text="Da">
      <formula>NOT(ISERROR(SEARCH("Da",N123)))</formula>
    </cfRule>
  </conditionalFormatting>
  <conditionalFormatting sqref="N123">
    <cfRule type="containsText" dxfId="1743" priority="8002" stopIfTrue="1" operator="containsText" text="Da">
      <formula>NOT(ISERROR(SEARCH("Da",N123)))</formula>
    </cfRule>
  </conditionalFormatting>
  <conditionalFormatting sqref="J13">
    <cfRule type="containsText" dxfId="1742" priority="7954" stopIfTrue="1" operator="containsText" text="Au">
      <formula>NOT(ISERROR(SEARCH("Au",J13)))</formula>
    </cfRule>
    <cfRule type="containsText" dxfId="1741" priority="7955" stopIfTrue="1" operator="containsText" text="Va">
      <formula>NOT(ISERROR(SEARCH("Va",J13)))</formula>
    </cfRule>
    <cfRule type="containsText" dxfId="1740" priority="7956" stopIfTrue="1" operator="containsText" text="Fa">
      <formula>NOT(ISERROR(SEARCH("Fa",J13)))</formula>
    </cfRule>
    <cfRule type="containsText" dxfId="1739" priority="7957" stopIfTrue="1" operator="containsText" text="Pc">
      <formula>NOT(ISERROR(SEARCH("Pc",J13)))</formula>
    </cfRule>
    <cfRule type="containsText" dxfId="1738" priority="7958" stopIfTrue="1" operator="containsText" text="Lm">
      <formula>NOT(ISERROR(SEARCH("Lm",J13)))</formula>
    </cfRule>
    <cfRule type="containsText" dxfId="1737" priority="7959" stopIfTrue="1" operator="containsText" text="Da">
      <formula>NOT(ISERROR(SEARCH("Da",J13)))</formula>
    </cfRule>
  </conditionalFormatting>
  <conditionalFormatting sqref="J13">
    <cfRule type="containsText" dxfId="1736" priority="7953" stopIfTrue="1" operator="containsText" text="Da">
      <formula>NOT(ISERROR(SEARCH("Da",J13)))</formula>
    </cfRule>
  </conditionalFormatting>
  <conditionalFormatting sqref="K13">
    <cfRule type="containsText" dxfId="1735" priority="7940" stopIfTrue="1" operator="containsText" text="Au">
      <formula>NOT(ISERROR(SEARCH("Au",K13)))</formula>
    </cfRule>
    <cfRule type="containsText" dxfId="1734" priority="7941" stopIfTrue="1" operator="containsText" text="Va">
      <formula>NOT(ISERROR(SEARCH("Va",K13)))</formula>
    </cfRule>
    <cfRule type="containsText" dxfId="1733" priority="7942" stopIfTrue="1" operator="containsText" text="Fa">
      <formula>NOT(ISERROR(SEARCH("Fa",K13)))</formula>
    </cfRule>
    <cfRule type="containsText" dxfId="1732" priority="7943" stopIfTrue="1" operator="containsText" text="Pc">
      <formula>NOT(ISERROR(SEARCH("Pc",K13)))</formula>
    </cfRule>
    <cfRule type="containsText" dxfId="1731" priority="7944" stopIfTrue="1" operator="containsText" text="Lm">
      <formula>NOT(ISERROR(SEARCH("Lm",K13)))</formula>
    </cfRule>
    <cfRule type="containsText" dxfId="1730" priority="7945" stopIfTrue="1" operator="containsText" text="Da">
      <formula>NOT(ISERROR(SEARCH("Da",K13)))</formula>
    </cfRule>
  </conditionalFormatting>
  <conditionalFormatting sqref="K13">
    <cfRule type="containsText" dxfId="1729" priority="7939" stopIfTrue="1" operator="containsText" text="Da">
      <formula>NOT(ISERROR(SEARCH("Da",K13)))</formula>
    </cfRule>
  </conditionalFormatting>
  <conditionalFormatting sqref="I54">
    <cfRule type="containsText" dxfId="1728" priority="7926" stopIfTrue="1" operator="containsText" text="Au">
      <formula>NOT(ISERROR(SEARCH("Au",I54)))</formula>
    </cfRule>
    <cfRule type="containsText" dxfId="1727" priority="7927" stopIfTrue="1" operator="containsText" text="Va">
      <formula>NOT(ISERROR(SEARCH("Va",I54)))</formula>
    </cfRule>
    <cfRule type="containsText" dxfId="1726" priority="7928" stopIfTrue="1" operator="containsText" text="Fa">
      <formula>NOT(ISERROR(SEARCH("Fa",I54)))</formula>
    </cfRule>
    <cfRule type="containsText" dxfId="1725" priority="7929" stopIfTrue="1" operator="containsText" text="Pc">
      <formula>NOT(ISERROR(SEARCH("Pc",I54)))</formula>
    </cfRule>
    <cfRule type="containsText" dxfId="1724" priority="7930" stopIfTrue="1" operator="containsText" text="Lm">
      <formula>NOT(ISERROR(SEARCH("Lm",I54)))</formula>
    </cfRule>
    <cfRule type="containsText" dxfId="1723" priority="7931" stopIfTrue="1" operator="containsText" text="Da">
      <formula>NOT(ISERROR(SEARCH("Da",I54)))</formula>
    </cfRule>
  </conditionalFormatting>
  <conditionalFormatting sqref="I54">
    <cfRule type="containsText" dxfId="1722" priority="7925" stopIfTrue="1" operator="containsText" text="Da">
      <formula>NOT(ISERROR(SEARCH("Da",I54)))</formula>
    </cfRule>
  </conditionalFormatting>
  <conditionalFormatting sqref="J54">
    <cfRule type="containsText" dxfId="1721" priority="7912" stopIfTrue="1" operator="containsText" text="Au">
      <formula>NOT(ISERROR(SEARCH("Au",J54)))</formula>
    </cfRule>
    <cfRule type="containsText" dxfId="1720" priority="7913" stopIfTrue="1" operator="containsText" text="Va">
      <formula>NOT(ISERROR(SEARCH("Va",J54)))</formula>
    </cfRule>
    <cfRule type="containsText" dxfId="1719" priority="7914" stopIfTrue="1" operator="containsText" text="Fa">
      <formula>NOT(ISERROR(SEARCH("Fa",J54)))</formula>
    </cfRule>
    <cfRule type="containsText" dxfId="1718" priority="7915" stopIfTrue="1" operator="containsText" text="Pc">
      <formula>NOT(ISERROR(SEARCH("Pc",J54)))</formula>
    </cfRule>
    <cfRule type="containsText" dxfId="1717" priority="7916" stopIfTrue="1" operator="containsText" text="Lm">
      <formula>NOT(ISERROR(SEARCH("Lm",J54)))</formula>
    </cfRule>
    <cfRule type="containsText" dxfId="1716" priority="7917" stopIfTrue="1" operator="containsText" text="Da">
      <formula>NOT(ISERROR(SEARCH("Da",J54)))</formula>
    </cfRule>
  </conditionalFormatting>
  <conditionalFormatting sqref="J54">
    <cfRule type="containsText" dxfId="1715" priority="7911" stopIfTrue="1" operator="containsText" text="Da">
      <formula>NOT(ISERROR(SEARCH("Da",J54)))</formula>
    </cfRule>
  </conditionalFormatting>
  <conditionalFormatting sqref="K54">
    <cfRule type="containsText" dxfId="1714" priority="7898" stopIfTrue="1" operator="containsText" text="Au">
      <formula>NOT(ISERROR(SEARCH("Au",K54)))</formula>
    </cfRule>
    <cfRule type="containsText" dxfId="1713" priority="7899" stopIfTrue="1" operator="containsText" text="Va">
      <formula>NOT(ISERROR(SEARCH("Va",K54)))</formula>
    </cfRule>
    <cfRule type="containsText" dxfId="1712" priority="7900" stopIfTrue="1" operator="containsText" text="Fa">
      <formula>NOT(ISERROR(SEARCH("Fa",K54)))</formula>
    </cfRule>
    <cfRule type="containsText" dxfId="1711" priority="7901" stopIfTrue="1" operator="containsText" text="Pc">
      <formula>NOT(ISERROR(SEARCH("Pc",K54)))</formula>
    </cfRule>
    <cfRule type="containsText" dxfId="1710" priority="7902" stopIfTrue="1" operator="containsText" text="Lm">
      <formula>NOT(ISERROR(SEARCH("Lm",K54)))</formula>
    </cfRule>
    <cfRule type="containsText" dxfId="1709" priority="7903" stopIfTrue="1" operator="containsText" text="Da">
      <formula>NOT(ISERROR(SEARCH("Da",K54)))</formula>
    </cfRule>
  </conditionalFormatting>
  <conditionalFormatting sqref="K54">
    <cfRule type="containsText" dxfId="1708" priority="7897" stopIfTrue="1" operator="containsText" text="Da">
      <formula>NOT(ISERROR(SEARCH("Da",K54)))</formula>
    </cfRule>
  </conditionalFormatting>
  <conditionalFormatting sqref="I102">
    <cfRule type="containsText" dxfId="1707" priority="7884" stopIfTrue="1" operator="containsText" text="Au">
      <formula>NOT(ISERROR(SEARCH("Au",I102)))</formula>
    </cfRule>
    <cfRule type="containsText" dxfId="1706" priority="7885" stopIfTrue="1" operator="containsText" text="Va">
      <formula>NOT(ISERROR(SEARCH("Va",I102)))</formula>
    </cfRule>
    <cfRule type="containsText" dxfId="1705" priority="7886" stopIfTrue="1" operator="containsText" text="Fa">
      <formula>NOT(ISERROR(SEARCH("Fa",I102)))</formula>
    </cfRule>
    <cfRule type="containsText" dxfId="1704" priority="7887" stopIfTrue="1" operator="containsText" text="Pc">
      <formula>NOT(ISERROR(SEARCH("Pc",I102)))</formula>
    </cfRule>
    <cfRule type="containsText" dxfId="1703" priority="7888" stopIfTrue="1" operator="containsText" text="Lm">
      <formula>NOT(ISERROR(SEARCH("Lm",I102)))</formula>
    </cfRule>
    <cfRule type="containsText" dxfId="1702" priority="7889" stopIfTrue="1" operator="containsText" text="Da">
      <formula>NOT(ISERROR(SEARCH("Da",I102)))</formula>
    </cfRule>
  </conditionalFormatting>
  <conditionalFormatting sqref="I102">
    <cfRule type="containsText" dxfId="1701" priority="7883" stopIfTrue="1" operator="containsText" text="Da">
      <formula>NOT(ISERROR(SEARCH("Da",I102)))</formula>
    </cfRule>
  </conditionalFormatting>
  <conditionalFormatting sqref="J102">
    <cfRule type="containsText" dxfId="1700" priority="7870" stopIfTrue="1" operator="containsText" text="Au">
      <formula>NOT(ISERROR(SEARCH("Au",J102)))</formula>
    </cfRule>
    <cfRule type="containsText" dxfId="1699" priority="7871" stopIfTrue="1" operator="containsText" text="Va">
      <formula>NOT(ISERROR(SEARCH("Va",J102)))</formula>
    </cfRule>
    <cfRule type="containsText" dxfId="1698" priority="7872" stopIfTrue="1" operator="containsText" text="Fa">
      <formula>NOT(ISERROR(SEARCH("Fa",J102)))</formula>
    </cfRule>
    <cfRule type="containsText" dxfId="1697" priority="7873" stopIfTrue="1" operator="containsText" text="Pc">
      <formula>NOT(ISERROR(SEARCH("Pc",J102)))</formula>
    </cfRule>
    <cfRule type="containsText" dxfId="1696" priority="7874" stopIfTrue="1" operator="containsText" text="Lm">
      <formula>NOT(ISERROR(SEARCH("Lm",J102)))</formula>
    </cfRule>
    <cfRule type="containsText" dxfId="1695" priority="7875" stopIfTrue="1" operator="containsText" text="Da">
      <formula>NOT(ISERROR(SEARCH("Da",J102)))</formula>
    </cfRule>
  </conditionalFormatting>
  <conditionalFormatting sqref="J102">
    <cfRule type="containsText" dxfId="1694" priority="7869" stopIfTrue="1" operator="containsText" text="Da">
      <formula>NOT(ISERROR(SEARCH("Da",J102)))</formula>
    </cfRule>
  </conditionalFormatting>
  <conditionalFormatting sqref="K102">
    <cfRule type="containsText" dxfId="1693" priority="7856" stopIfTrue="1" operator="containsText" text="Au">
      <formula>NOT(ISERROR(SEARCH("Au",K102)))</formula>
    </cfRule>
    <cfRule type="containsText" dxfId="1692" priority="7857" stopIfTrue="1" operator="containsText" text="Va">
      <formula>NOT(ISERROR(SEARCH("Va",K102)))</formula>
    </cfRule>
    <cfRule type="containsText" dxfId="1691" priority="7858" stopIfTrue="1" operator="containsText" text="Fa">
      <formula>NOT(ISERROR(SEARCH("Fa",K102)))</formula>
    </cfRule>
    <cfRule type="containsText" dxfId="1690" priority="7859" stopIfTrue="1" operator="containsText" text="Pc">
      <formula>NOT(ISERROR(SEARCH("Pc",K102)))</formula>
    </cfRule>
    <cfRule type="containsText" dxfId="1689" priority="7860" stopIfTrue="1" operator="containsText" text="Lm">
      <formula>NOT(ISERROR(SEARCH("Lm",K102)))</formula>
    </cfRule>
    <cfRule type="containsText" dxfId="1688" priority="7861" stopIfTrue="1" operator="containsText" text="Da">
      <formula>NOT(ISERROR(SEARCH("Da",K102)))</formula>
    </cfRule>
  </conditionalFormatting>
  <conditionalFormatting sqref="K102">
    <cfRule type="containsText" dxfId="1687" priority="7855" stopIfTrue="1" operator="containsText" text="Da">
      <formula>NOT(ISERROR(SEARCH("Da",K102)))</formula>
    </cfRule>
  </conditionalFormatting>
  <conditionalFormatting sqref="K111">
    <cfRule type="containsText" dxfId="1686" priority="7842" stopIfTrue="1" operator="containsText" text="Au">
      <formula>NOT(ISERROR(SEARCH("Au",K111)))</formula>
    </cfRule>
    <cfRule type="containsText" dxfId="1685" priority="7843" stopIfTrue="1" operator="containsText" text="Va">
      <formula>NOT(ISERROR(SEARCH("Va",K111)))</formula>
    </cfRule>
    <cfRule type="containsText" dxfId="1684" priority="7844" stopIfTrue="1" operator="containsText" text="Fa">
      <formula>NOT(ISERROR(SEARCH("Fa",K111)))</formula>
    </cfRule>
    <cfRule type="containsText" dxfId="1683" priority="7845" stopIfTrue="1" operator="containsText" text="Pc">
      <formula>NOT(ISERROR(SEARCH("Pc",K111)))</formula>
    </cfRule>
    <cfRule type="containsText" dxfId="1682" priority="7846" stopIfTrue="1" operator="containsText" text="Lm">
      <formula>NOT(ISERROR(SEARCH("Lm",K111)))</formula>
    </cfRule>
    <cfRule type="containsText" dxfId="1681" priority="7847" stopIfTrue="1" operator="containsText" text="Da">
      <formula>NOT(ISERROR(SEARCH("Da",K111)))</formula>
    </cfRule>
  </conditionalFormatting>
  <conditionalFormatting sqref="K111">
    <cfRule type="containsText" dxfId="1680" priority="7841" stopIfTrue="1" operator="containsText" text="Da">
      <formula>NOT(ISERROR(SEARCH("Da",K111)))</formula>
    </cfRule>
  </conditionalFormatting>
  <conditionalFormatting sqref="O115">
    <cfRule type="containsText" dxfId="1679" priority="7779" stopIfTrue="1" operator="containsText" text="Au">
      <formula>NOT(ISERROR(SEARCH("Au",O115)))</formula>
    </cfRule>
    <cfRule type="containsText" dxfId="1678" priority="7780" stopIfTrue="1" operator="containsText" text="Va">
      <formula>NOT(ISERROR(SEARCH("Va",O115)))</formula>
    </cfRule>
    <cfRule type="containsText" dxfId="1677" priority="7781" stopIfTrue="1" operator="containsText" text="Fa">
      <formula>NOT(ISERROR(SEARCH("Fa",O115)))</formula>
    </cfRule>
    <cfRule type="containsText" dxfId="1676" priority="7782" stopIfTrue="1" operator="containsText" text="Pc">
      <formula>NOT(ISERROR(SEARCH("Pc",O115)))</formula>
    </cfRule>
    <cfRule type="containsText" dxfId="1675" priority="7783" stopIfTrue="1" operator="containsText" text="Lm">
      <formula>NOT(ISERROR(SEARCH("Lm",O115)))</formula>
    </cfRule>
    <cfRule type="containsText" dxfId="1674" priority="7784" stopIfTrue="1" operator="containsText" text="Da">
      <formula>NOT(ISERROR(SEARCH("Da",O115)))</formula>
    </cfRule>
  </conditionalFormatting>
  <conditionalFormatting sqref="O115">
    <cfRule type="containsText" dxfId="1673" priority="7778" stopIfTrue="1" operator="containsText" text="Da">
      <formula>NOT(ISERROR(SEARCH("Da",O115)))</formula>
    </cfRule>
  </conditionalFormatting>
  <conditionalFormatting sqref="O12">
    <cfRule type="containsText" dxfId="1672" priority="7751" stopIfTrue="1" operator="containsText" text="Au">
      <formula>NOT(ISERROR(SEARCH("Au",O12)))</formula>
    </cfRule>
    <cfRule type="containsText" dxfId="1671" priority="7752" stopIfTrue="1" operator="containsText" text="Va">
      <formula>NOT(ISERROR(SEARCH("Va",O12)))</formula>
    </cfRule>
    <cfRule type="containsText" dxfId="1670" priority="7753" stopIfTrue="1" operator="containsText" text="Fa">
      <formula>NOT(ISERROR(SEARCH("Fa",O12)))</formula>
    </cfRule>
    <cfRule type="containsText" dxfId="1669" priority="7754" stopIfTrue="1" operator="containsText" text="Pc">
      <formula>NOT(ISERROR(SEARCH("Pc",O12)))</formula>
    </cfRule>
    <cfRule type="containsText" dxfId="1668" priority="7755" stopIfTrue="1" operator="containsText" text="Lm">
      <formula>NOT(ISERROR(SEARCH("Lm",O12)))</formula>
    </cfRule>
    <cfRule type="containsText" dxfId="1667" priority="7756" stopIfTrue="1" operator="containsText" text="Da">
      <formula>NOT(ISERROR(SEARCH("Da",O12)))</formula>
    </cfRule>
  </conditionalFormatting>
  <conditionalFormatting sqref="O12">
    <cfRule type="containsText" dxfId="1666" priority="7750" stopIfTrue="1" operator="containsText" text="Da">
      <formula>NOT(ISERROR(SEARCH("Da",O12)))</formula>
    </cfRule>
  </conditionalFormatting>
  <conditionalFormatting sqref="O117">
    <cfRule type="containsText" dxfId="1665" priority="7744" stopIfTrue="1" operator="containsText" text="Au">
      <formula>NOT(ISERROR(SEARCH("Au",O117)))</formula>
    </cfRule>
    <cfRule type="containsText" dxfId="1664" priority="7745" stopIfTrue="1" operator="containsText" text="Va">
      <formula>NOT(ISERROR(SEARCH("Va",O117)))</formula>
    </cfRule>
    <cfRule type="containsText" dxfId="1663" priority="7746" stopIfTrue="1" operator="containsText" text="Fa">
      <formula>NOT(ISERROR(SEARCH("Fa",O117)))</formula>
    </cfRule>
    <cfRule type="containsText" dxfId="1662" priority="7747" stopIfTrue="1" operator="containsText" text="Pc">
      <formula>NOT(ISERROR(SEARCH("Pc",O117)))</formula>
    </cfRule>
    <cfRule type="containsText" dxfId="1661" priority="7748" stopIfTrue="1" operator="containsText" text="Lm">
      <formula>NOT(ISERROR(SEARCH("Lm",O117)))</formula>
    </cfRule>
    <cfRule type="containsText" dxfId="1660" priority="7749" stopIfTrue="1" operator="containsText" text="Da">
      <formula>NOT(ISERROR(SEARCH("Da",O117)))</formula>
    </cfRule>
  </conditionalFormatting>
  <conditionalFormatting sqref="O117">
    <cfRule type="containsText" dxfId="1659" priority="7743" stopIfTrue="1" operator="containsText" text="Da">
      <formula>NOT(ISERROR(SEARCH("Da",O117)))</formula>
    </cfRule>
  </conditionalFormatting>
  <conditionalFormatting sqref="O119">
    <cfRule type="containsText" dxfId="1658" priority="7737" stopIfTrue="1" operator="containsText" text="Au">
      <formula>NOT(ISERROR(SEARCH("Au",O119)))</formula>
    </cfRule>
    <cfRule type="containsText" dxfId="1657" priority="7738" stopIfTrue="1" operator="containsText" text="Va">
      <formula>NOT(ISERROR(SEARCH("Va",O119)))</formula>
    </cfRule>
    <cfRule type="containsText" dxfId="1656" priority="7739" stopIfTrue="1" operator="containsText" text="Fa">
      <formula>NOT(ISERROR(SEARCH("Fa",O119)))</formula>
    </cfRule>
    <cfRule type="containsText" dxfId="1655" priority="7740" stopIfTrue="1" operator="containsText" text="Pc">
      <formula>NOT(ISERROR(SEARCH("Pc",O119)))</formula>
    </cfRule>
    <cfRule type="containsText" dxfId="1654" priority="7741" stopIfTrue="1" operator="containsText" text="Lm">
      <formula>NOT(ISERROR(SEARCH("Lm",O119)))</formula>
    </cfRule>
    <cfRule type="containsText" dxfId="1653" priority="7742" stopIfTrue="1" operator="containsText" text="Da">
      <formula>NOT(ISERROR(SEARCH("Da",O119)))</formula>
    </cfRule>
  </conditionalFormatting>
  <conditionalFormatting sqref="O119">
    <cfRule type="containsText" dxfId="1652" priority="7736" stopIfTrue="1" operator="containsText" text="Da">
      <formula>NOT(ISERROR(SEARCH("Da",O119)))</formula>
    </cfRule>
  </conditionalFormatting>
  <conditionalFormatting sqref="O121">
    <cfRule type="containsText" dxfId="1651" priority="7716" stopIfTrue="1" operator="containsText" text="Au">
      <formula>NOT(ISERROR(SEARCH("Au",O121)))</formula>
    </cfRule>
    <cfRule type="containsText" dxfId="1650" priority="7717" stopIfTrue="1" operator="containsText" text="Va">
      <formula>NOT(ISERROR(SEARCH("Va",O121)))</formula>
    </cfRule>
    <cfRule type="containsText" dxfId="1649" priority="7718" stopIfTrue="1" operator="containsText" text="Fa">
      <formula>NOT(ISERROR(SEARCH("Fa",O121)))</formula>
    </cfRule>
    <cfRule type="containsText" dxfId="1648" priority="7719" stopIfTrue="1" operator="containsText" text="Pc">
      <formula>NOT(ISERROR(SEARCH("Pc",O121)))</formula>
    </cfRule>
    <cfRule type="containsText" dxfId="1647" priority="7720" stopIfTrue="1" operator="containsText" text="Lm">
      <formula>NOT(ISERROR(SEARCH("Lm",O121)))</formula>
    </cfRule>
    <cfRule type="containsText" dxfId="1646" priority="7721" stopIfTrue="1" operator="containsText" text="Da">
      <formula>NOT(ISERROR(SEARCH("Da",O121)))</formula>
    </cfRule>
  </conditionalFormatting>
  <conditionalFormatting sqref="O121">
    <cfRule type="containsText" dxfId="1645" priority="7715" stopIfTrue="1" operator="containsText" text="Da">
      <formula>NOT(ISERROR(SEARCH("Da",O121)))</formula>
    </cfRule>
  </conditionalFormatting>
  <conditionalFormatting sqref="O10">
    <cfRule type="containsText" dxfId="1644" priority="7681" stopIfTrue="1" operator="containsText" text="Au">
      <formula>NOT(ISERROR(SEARCH("Au",O10)))</formula>
    </cfRule>
    <cfRule type="containsText" dxfId="1643" priority="7682" stopIfTrue="1" operator="containsText" text="Va">
      <formula>NOT(ISERROR(SEARCH("Va",O10)))</formula>
    </cfRule>
    <cfRule type="containsText" dxfId="1642" priority="7683" stopIfTrue="1" operator="containsText" text="Fa">
      <formula>NOT(ISERROR(SEARCH("Fa",O10)))</formula>
    </cfRule>
    <cfRule type="containsText" dxfId="1641" priority="7684" stopIfTrue="1" operator="containsText" text="Pc">
      <formula>NOT(ISERROR(SEARCH("Pc",O10)))</formula>
    </cfRule>
    <cfRule type="containsText" dxfId="1640" priority="7685" stopIfTrue="1" operator="containsText" text="Lm">
      <formula>NOT(ISERROR(SEARCH("Lm",O10)))</formula>
    </cfRule>
    <cfRule type="containsText" dxfId="1639" priority="7686" stopIfTrue="1" operator="containsText" text="Da">
      <formula>NOT(ISERROR(SEARCH("Da",O10)))</formula>
    </cfRule>
  </conditionalFormatting>
  <conditionalFormatting sqref="O10">
    <cfRule type="containsText" dxfId="1638" priority="7680" stopIfTrue="1" operator="containsText" text="Da">
      <formula>NOT(ISERROR(SEARCH("Da",O10)))</formula>
    </cfRule>
  </conditionalFormatting>
  <conditionalFormatting sqref="O41">
    <cfRule type="containsText" dxfId="1637" priority="7534" stopIfTrue="1" operator="containsText" text="Au">
      <formula>NOT(ISERROR(SEARCH("Au",O41)))</formula>
    </cfRule>
    <cfRule type="containsText" dxfId="1636" priority="7535" stopIfTrue="1" operator="containsText" text="Va">
      <formula>NOT(ISERROR(SEARCH("Va",O41)))</formula>
    </cfRule>
    <cfRule type="containsText" dxfId="1635" priority="7536" stopIfTrue="1" operator="containsText" text="Fa">
      <formula>NOT(ISERROR(SEARCH("Fa",O41)))</formula>
    </cfRule>
    <cfRule type="containsText" dxfId="1634" priority="7537" stopIfTrue="1" operator="containsText" text="Pc">
      <formula>NOT(ISERROR(SEARCH("Pc",O41)))</formula>
    </cfRule>
    <cfRule type="containsText" dxfId="1633" priority="7538" stopIfTrue="1" operator="containsText" text="Lm">
      <formula>NOT(ISERROR(SEARCH("Lm",O41)))</formula>
    </cfRule>
    <cfRule type="containsText" dxfId="1632" priority="7539" stopIfTrue="1" operator="containsText" text="Da">
      <formula>NOT(ISERROR(SEARCH("Da",O41)))</formula>
    </cfRule>
  </conditionalFormatting>
  <conditionalFormatting sqref="O41">
    <cfRule type="containsText" dxfId="1631" priority="7533" stopIfTrue="1" operator="containsText" text="Da">
      <formula>NOT(ISERROR(SEARCH("Da",O41)))</formula>
    </cfRule>
  </conditionalFormatting>
  <conditionalFormatting sqref="O118">
    <cfRule type="containsText" dxfId="1630" priority="7485" stopIfTrue="1" operator="containsText" text="Au">
      <formula>NOT(ISERROR(SEARCH("Au",O118)))</formula>
    </cfRule>
    <cfRule type="containsText" dxfId="1629" priority="7486" stopIfTrue="1" operator="containsText" text="Va">
      <formula>NOT(ISERROR(SEARCH("Va",O118)))</formula>
    </cfRule>
    <cfRule type="containsText" dxfId="1628" priority="7487" stopIfTrue="1" operator="containsText" text="Fa">
      <formula>NOT(ISERROR(SEARCH("Fa",O118)))</formula>
    </cfRule>
    <cfRule type="containsText" dxfId="1627" priority="7488" stopIfTrue="1" operator="containsText" text="Pc">
      <formula>NOT(ISERROR(SEARCH("Pc",O118)))</formula>
    </cfRule>
    <cfRule type="containsText" dxfId="1626" priority="7489" stopIfTrue="1" operator="containsText" text="Lm">
      <formula>NOT(ISERROR(SEARCH("Lm",O118)))</formula>
    </cfRule>
    <cfRule type="containsText" dxfId="1625" priority="7490" stopIfTrue="1" operator="containsText" text="Da">
      <formula>NOT(ISERROR(SEARCH("Da",O118)))</formula>
    </cfRule>
  </conditionalFormatting>
  <conditionalFormatting sqref="O118">
    <cfRule type="containsText" dxfId="1624" priority="7484" stopIfTrue="1" operator="containsText" text="Da">
      <formula>NOT(ISERROR(SEARCH("Da",O118)))</formula>
    </cfRule>
  </conditionalFormatting>
  <conditionalFormatting sqref="O11">
    <cfRule type="containsText" dxfId="1623" priority="7471" stopIfTrue="1" operator="containsText" text="Au">
      <formula>NOT(ISERROR(SEARCH("Au",O11)))</formula>
    </cfRule>
    <cfRule type="containsText" dxfId="1622" priority="7472" stopIfTrue="1" operator="containsText" text="Va">
      <formula>NOT(ISERROR(SEARCH("Va",O11)))</formula>
    </cfRule>
    <cfRule type="containsText" dxfId="1621" priority="7473" stopIfTrue="1" operator="containsText" text="Fa">
      <formula>NOT(ISERROR(SEARCH("Fa",O11)))</formula>
    </cfRule>
    <cfRule type="containsText" dxfId="1620" priority="7474" stopIfTrue="1" operator="containsText" text="Pc">
      <formula>NOT(ISERROR(SEARCH("Pc",O11)))</formula>
    </cfRule>
    <cfRule type="containsText" dxfId="1619" priority="7475" stopIfTrue="1" operator="containsText" text="Lm">
      <formula>NOT(ISERROR(SEARCH("Lm",O11)))</formula>
    </cfRule>
    <cfRule type="containsText" dxfId="1618" priority="7476" stopIfTrue="1" operator="containsText" text="Da">
      <formula>NOT(ISERROR(SEARCH("Da",O11)))</formula>
    </cfRule>
  </conditionalFormatting>
  <conditionalFormatting sqref="O11">
    <cfRule type="containsText" dxfId="1617" priority="7470" stopIfTrue="1" operator="containsText" text="Da">
      <formula>NOT(ISERROR(SEARCH("Da",O11)))</formula>
    </cfRule>
  </conditionalFormatting>
  <conditionalFormatting sqref="O16">
    <cfRule type="containsText" dxfId="1616" priority="7450" stopIfTrue="1" operator="containsText" text="Au">
      <formula>NOT(ISERROR(SEARCH("Au",O16)))</formula>
    </cfRule>
    <cfRule type="containsText" dxfId="1615" priority="7451" stopIfTrue="1" operator="containsText" text="Va">
      <formula>NOT(ISERROR(SEARCH("Va",O16)))</formula>
    </cfRule>
    <cfRule type="containsText" dxfId="1614" priority="7452" stopIfTrue="1" operator="containsText" text="Fa">
      <formula>NOT(ISERROR(SEARCH("Fa",O16)))</formula>
    </cfRule>
    <cfRule type="containsText" dxfId="1613" priority="7453" stopIfTrue="1" operator="containsText" text="Pc">
      <formula>NOT(ISERROR(SEARCH("Pc",O16)))</formula>
    </cfRule>
    <cfRule type="containsText" dxfId="1612" priority="7454" stopIfTrue="1" operator="containsText" text="Lm">
      <formula>NOT(ISERROR(SEARCH("Lm",O16)))</formula>
    </cfRule>
    <cfRule type="containsText" dxfId="1611" priority="7455" stopIfTrue="1" operator="containsText" text="Da">
      <formula>NOT(ISERROR(SEARCH("Da",O16)))</formula>
    </cfRule>
  </conditionalFormatting>
  <conditionalFormatting sqref="O16">
    <cfRule type="containsText" dxfId="1610" priority="7449" stopIfTrue="1" operator="containsText" text="Da">
      <formula>NOT(ISERROR(SEARCH("Da",O16)))</formula>
    </cfRule>
  </conditionalFormatting>
  <conditionalFormatting sqref="O93">
    <cfRule type="containsText" dxfId="1609" priority="7422" stopIfTrue="1" operator="containsText" text="Au">
      <formula>NOT(ISERROR(SEARCH("Au",O93)))</formula>
    </cfRule>
    <cfRule type="containsText" dxfId="1608" priority="7423" stopIfTrue="1" operator="containsText" text="Va">
      <formula>NOT(ISERROR(SEARCH("Va",O93)))</formula>
    </cfRule>
    <cfRule type="containsText" dxfId="1607" priority="7424" stopIfTrue="1" operator="containsText" text="Fa">
      <formula>NOT(ISERROR(SEARCH("Fa",O93)))</formula>
    </cfRule>
    <cfRule type="containsText" dxfId="1606" priority="7425" stopIfTrue="1" operator="containsText" text="Pc">
      <formula>NOT(ISERROR(SEARCH("Pc",O93)))</formula>
    </cfRule>
    <cfRule type="containsText" dxfId="1605" priority="7426" stopIfTrue="1" operator="containsText" text="Lm">
      <formula>NOT(ISERROR(SEARCH("Lm",O93)))</formula>
    </cfRule>
    <cfRule type="containsText" dxfId="1604" priority="7427" stopIfTrue="1" operator="containsText" text="Da">
      <formula>NOT(ISERROR(SEARCH("Da",O93)))</formula>
    </cfRule>
  </conditionalFormatting>
  <conditionalFormatting sqref="O93">
    <cfRule type="containsText" dxfId="1603" priority="7421" stopIfTrue="1" operator="containsText" text="Da">
      <formula>NOT(ISERROR(SEARCH("Da",O93)))</formula>
    </cfRule>
  </conditionalFormatting>
  <conditionalFormatting sqref="O23">
    <cfRule type="containsText" dxfId="1602" priority="7394" stopIfTrue="1" operator="containsText" text="Au">
      <formula>NOT(ISERROR(SEARCH("Au",O23)))</formula>
    </cfRule>
    <cfRule type="containsText" dxfId="1601" priority="7395" stopIfTrue="1" operator="containsText" text="Va">
      <formula>NOT(ISERROR(SEARCH("Va",O23)))</formula>
    </cfRule>
    <cfRule type="containsText" dxfId="1600" priority="7396" stopIfTrue="1" operator="containsText" text="Fa">
      <formula>NOT(ISERROR(SEARCH("Fa",O23)))</formula>
    </cfRule>
    <cfRule type="containsText" dxfId="1599" priority="7397" stopIfTrue="1" operator="containsText" text="Pc">
      <formula>NOT(ISERROR(SEARCH("Pc",O23)))</formula>
    </cfRule>
    <cfRule type="containsText" dxfId="1598" priority="7398" stopIfTrue="1" operator="containsText" text="Lm">
      <formula>NOT(ISERROR(SEARCH("Lm",O23)))</formula>
    </cfRule>
    <cfRule type="containsText" dxfId="1597" priority="7399" stopIfTrue="1" operator="containsText" text="Da">
      <formula>NOT(ISERROR(SEARCH("Da",O23)))</formula>
    </cfRule>
  </conditionalFormatting>
  <conditionalFormatting sqref="O23">
    <cfRule type="containsText" dxfId="1596" priority="7393" stopIfTrue="1" operator="containsText" text="Da">
      <formula>NOT(ISERROR(SEARCH("Da",O23)))</formula>
    </cfRule>
  </conditionalFormatting>
  <conditionalFormatting sqref="O123">
    <cfRule type="containsText" dxfId="1595" priority="7380" stopIfTrue="1" operator="containsText" text="Au">
      <formula>NOT(ISERROR(SEARCH("Au",O123)))</formula>
    </cfRule>
    <cfRule type="containsText" dxfId="1594" priority="7381" stopIfTrue="1" operator="containsText" text="Va">
      <formula>NOT(ISERROR(SEARCH("Va",O123)))</formula>
    </cfRule>
    <cfRule type="containsText" dxfId="1593" priority="7382" stopIfTrue="1" operator="containsText" text="Fa">
      <formula>NOT(ISERROR(SEARCH("Fa",O123)))</formula>
    </cfRule>
    <cfRule type="containsText" dxfId="1592" priority="7383" stopIfTrue="1" operator="containsText" text="Pc">
      <formula>NOT(ISERROR(SEARCH("Pc",O123)))</formula>
    </cfRule>
    <cfRule type="containsText" dxfId="1591" priority="7384" stopIfTrue="1" operator="containsText" text="Lm">
      <formula>NOT(ISERROR(SEARCH("Lm",O123)))</formula>
    </cfRule>
    <cfRule type="containsText" dxfId="1590" priority="7385" stopIfTrue="1" operator="containsText" text="Da">
      <formula>NOT(ISERROR(SEARCH("Da",O123)))</formula>
    </cfRule>
  </conditionalFormatting>
  <conditionalFormatting sqref="O123">
    <cfRule type="containsText" dxfId="1589" priority="7379" stopIfTrue="1" operator="containsText" text="Da">
      <formula>NOT(ISERROR(SEARCH("Da",O123)))</formula>
    </cfRule>
  </conditionalFormatting>
  <conditionalFormatting sqref="O123">
    <cfRule type="containsText" dxfId="1588" priority="7366" stopIfTrue="1" operator="containsText" text="Au">
      <formula>NOT(ISERROR(SEARCH("Au",O123)))</formula>
    </cfRule>
    <cfRule type="containsText" dxfId="1587" priority="7367" stopIfTrue="1" operator="containsText" text="Va">
      <formula>NOT(ISERROR(SEARCH("Va",O123)))</formula>
    </cfRule>
    <cfRule type="containsText" dxfId="1586" priority="7368" stopIfTrue="1" operator="containsText" text="Fa">
      <formula>NOT(ISERROR(SEARCH("Fa",O123)))</formula>
    </cfRule>
    <cfRule type="containsText" dxfId="1585" priority="7369" stopIfTrue="1" operator="containsText" text="Pc">
      <formula>NOT(ISERROR(SEARCH("Pc",O123)))</formula>
    </cfRule>
    <cfRule type="containsText" dxfId="1584" priority="7370" stopIfTrue="1" operator="containsText" text="Lm">
      <formula>NOT(ISERROR(SEARCH("Lm",O123)))</formula>
    </cfRule>
    <cfRule type="containsText" dxfId="1583" priority="7371" stopIfTrue="1" operator="containsText" text="Da">
      <formula>NOT(ISERROR(SEARCH("Da",O123)))</formula>
    </cfRule>
  </conditionalFormatting>
  <conditionalFormatting sqref="O123">
    <cfRule type="containsText" dxfId="1582" priority="7365" stopIfTrue="1" operator="containsText" text="Da">
      <formula>NOT(ISERROR(SEARCH("Da",O123)))</formula>
    </cfRule>
  </conditionalFormatting>
  <conditionalFormatting sqref="O66">
    <cfRule type="containsText" dxfId="1581" priority="7317" stopIfTrue="1" operator="containsText" text="Au">
      <formula>NOT(ISERROR(SEARCH("Au",O66)))</formula>
    </cfRule>
    <cfRule type="containsText" dxfId="1580" priority="7318" stopIfTrue="1" operator="containsText" text="Va">
      <formula>NOT(ISERROR(SEARCH("Va",O66)))</formula>
    </cfRule>
    <cfRule type="containsText" dxfId="1579" priority="7319" stopIfTrue="1" operator="containsText" text="Fa">
      <formula>NOT(ISERROR(SEARCH("Fa",O66)))</formula>
    </cfRule>
    <cfRule type="containsText" dxfId="1578" priority="7320" stopIfTrue="1" operator="containsText" text="Pc">
      <formula>NOT(ISERROR(SEARCH("Pc",O66)))</formula>
    </cfRule>
    <cfRule type="containsText" dxfId="1577" priority="7321" stopIfTrue="1" operator="containsText" text="Lm">
      <formula>NOT(ISERROR(SEARCH("Lm",O66)))</formula>
    </cfRule>
    <cfRule type="containsText" dxfId="1576" priority="7322" stopIfTrue="1" operator="containsText" text="Da">
      <formula>NOT(ISERROR(SEARCH("Da",O66)))</formula>
    </cfRule>
  </conditionalFormatting>
  <conditionalFormatting sqref="O66">
    <cfRule type="containsText" dxfId="1575" priority="7316" stopIfTrue="1" operator="containsText" text="Da">
      <formula>NOT(ISERROR(SEARCH("Da",O66)))</formula>
    </cfRule>
  </conditionalFormatting>
  <conditionalFormatting sqref="P41">
    <cfRule type="containsText" dxfId="1574" priority="7310" stopIfTrue="1" operator="containsText" text="Au">
      <formula>NOT(ISERROR(SEARCH("Au",P41)))</formula>
    </cfRule>
    <cfRule type="containsText" dxfId="1573" priority="7311" stopIfTrue="1" operator="containsText" text="Va">
      <formula>NOT(ISERROR(SEARCH("Va",P41)))</formula>
    </cfRule>
    <cfRule type="containsText" dxfId="1572" priority="7312" stopIfTrue="1" operator="containsText" text="Fa">
      <formula>NOT(ISERROR(SEARCH("Fa",P41)))</formula>
    </cfRule>
    <cfRule type="containsText" dxfId="1571" priority="7313" stopIfTrue="1" operator="containsText" text="Pc">
      <formula>NOT(ISERROR(SEARCH("Pc",P41)))</formula>
    </cfRule>
    <cfRule type="containsText" dxfId="1570" priority="7314" stopIfTrue="1" operator="containsText" text="Lm">
      <formula>NOT(ISERROR(SEARCH("Lm",P41)))</formula>
    </cfRule>
    <cfRule type="containsText" dxfId="1569" priority="7315" stopIfTrue="1" operator="containsText" text="Da">
      <formula>NOT(ISERROR(SEARCH("Da",P41)))</formula>
    </cfRule>
  </conditionalFormatting>
  <conditionalFormatting sqref="P41">
    <cfRule type="containsText" dxfId="1568" priority="7309" stopIfTrue="1" operator="containsText" text="Da">
      <formula>NOT(ISERROR(SEARCH("Da",P41)))</formula>
    </cfRule>
  </conditionalFormatting>
  <conditionalFormatting sqref="S66">
    <cfRule type="containsText" dxfId="1567" priority="7289" stopIfTrue="1" operator="containsText" text="Au">
      <formula>NOT(ISERROR(SEARCH("Au",S66)))</formula>
    </cfRule>
    <cfRule type="containsText" dxfId="1566" priority="7290" stopIfTrue="1" operator="containsText" text="Va">
      <formula>NOT(ISERROR(SEARCH("Va",S66)))</formula>
    </cfRule>
    <cfRule type="containsText" dxfId="1565" priority="7291" stopIfTrue="1" operator="containsText" text="Fa">
      <formula>NOT(ISERROR(SEARCH("Fa",S66)))</formula>
    </cfRule>
    <cfRule type="containsText" dxfId="1564" priority="7292" stopIfTrue="1" operator="containsText" text="Pc">
      <formula>NOT(ISERROR(SEARCH("Pc",S66)))</formula>
    </cfRule>
    <cfRule type="containsText" dxfId="1563" priority="7293" stopIfTrue="1" operator="containsText" text="Lm">
      <formula>NOT(ISERROR(SEARCH("Lm",S66)))</formula>
    </cfRule>
    <cfRule type="containsText" dxfId="1562" priority="7294" stopIfTrue="1" operator="containsText" text="Da">
      <formula>NOT(ISERROR(SEARCH("Da",S66)))</formula>
    </cfRule>
  </conditionalFormatting>
  <conditionalFormatting sqref="S66">
    <cfRule type="containsText" dxfId="1561" priority="7288" stopIfTrue="1" operator="containsText" text="Da">
      <formula>NOT(ISERROR(SEARCH("Da",S66)))</formula>
    </cfRule>
  </conditionalFormatting>
  <conditionalFormatting sqref="J40">
    <cfRule type="containsText" dxfId="1560" priority="7275" stopIfTrue="1" operator="containsText" text="Au">
      <formula>NOT(ISERROR(SEARCH("Au",J40)))</formula>
    </cfRule>
    <cfRule type="containsText" dxfId="1559" priority="7276" stopIfTrue="1" operator="containsText" text="Va">
      <formula>NOT(ISERROR(SEARCH("Va",J40)))</formula>
    </cfRule>
    <cfRule type="containsText" dxfId="1558" priority="7277" stopIfTrue="1" operator="containsText" text="Fa">
      <formula>NOT(ISERROR(SEARCH("Fa",J40)))</formula>
    </cfRule>
    <cfRule type="containsText" dxfId="1557" priority="7278" stopIfTrue="1" operator="containsText" text="Pc">
      <formula>NOT(ISERROR(SEARCH("Pc",J40)))</formula>
    </cfRule>
    <cfRule type="containsText" dxfId="1556" priority="7279" stopIfTrue="1" operator="containsText" text="Lm">
      <formula>NOT(ISERROR(SEARCH("Lm",J40)))</formula>
    </cfRule>
    <cfRule type="containsText" dxfId="1555" priority="7280" stopIfTrue="1" operator="containsText" text="Da">
      <formula>NOT(ISERROR(SEARCH("Da",J40)))</formula>
    </cfRule>
  </conditionalFormatting>
  <conditionalFormatting sqref="J40">
    <cfRule type="containsText" dxfId="1554" priority="7274" stopIfTrue="1" operator="containsText" text="Da">
      <formula>NOT(ISERROR(SEARCH("Da",J40)))</formula>
    </cfRule>
  </conditionalFormatting>
  <conditionalFormatting sqref="K40">
    <cfRule type="containsText" dxfId="1553" priority="7261" stopIfTrue="1" operator="containsText" text="Au">
      <formula>NOT(ISERROR(SEARCH("Au",K40)))</formula>
    </cfRule>
    <cfRule type="containsText" dxfId="1552" priority="7262" stopIfTrue="1" operator="containsText" text="Va">
      <formula>NOT(ISERROR(SEARCH("Va",K40)))</formula>
    </cfRule>
    <cfRule type="containsText" dxfId="1551" priority="7263" stopIfTrue="1" operator="containsText" text="Fa">
      <formula>NOT(ISERROR(SEARCH("Fa",K40)))</formula>
    </cfRule>
    <cfRule type="containsText" dxfId="1550" priority="7264" stopIfTrue="1" operator="containsText" text="Pc">
      <formula>NOT(ISERROR(SEARCH("Pc",K40)))</formula>
    </cfRule>
    <cfRule type="containsText" dxfId="1549" priority="7265" stopIfTrue="1" operator="containsText" text="Lm">
      <formula>NOT(ISERROR(SEARCH("Lm",K40)))</formula>
    </cfRule>
    <cfRule type="containsText" dxfId="1548" priority="7266" stopIfTrue="1" operator="containsText" text="Da">
      <formula>NOT(ISERROR(SEARCH("Da",K40)))</formula>
    </cfRule>
  </conditionalFormatting>
  <conditionalFormatting sqref="K40">
    <cfRule type="containsText" dxfId="1547" priority="7260" stopIfTrue="1" operator="containsText" text="Da">
      <formula>NOT(ISERROR(SEARCH("Da",K40)))</formula>
    </cfRule>
  </conditionalFormatting>
  <conditionalFormatting sqref="L40">
    <cfRule type="containsText" dxfId="1546" priority="7247" stopIfTrue="1" operator="containsText" text="Au">
      <formula>NOT(ISERROR(SEARCH("Au",L40)))</formula>
    </cfRule>
    <cfRule type="containsText" dxfId="1545" priority="7248" stopIfTrue="1" operator="containsText" text="Va">
      <formula>NOT(ISERROR(SEARCH("Va",L40)))</formula>
    </cfRule>
    <cfRule type="containsText" dxfId="1544" priority="7249" stopIfTrue="1" operator="containsText" text="Fa">
      <formula>NOT(ISERROR(SEARCH("Fa",L40)))</formula>
    </cfRule>
    <cfRule type="containsText" dxfId="1543" priority="7250" stopIfTrue="1" operator="containsText" text="Pc">
      <formula>NOT(ISERROR(SEARCH("Pc",L40)))</formula>
    </cfRule>
    <cfRule type="containsText" dxfId="1542" priority="7251" stopIfTrue="1" operator="containsText" text="Lm">
      <formula>NOT(ISERROR(SEARCH("Lm",L40)))</formula>
    </cfRule>
    <cfRule type="containsText" dxfId="1541" priority="7252" stopIfTrue="1" operator="containsText" text="Da">
      <formula>NOT(ISERROR(SEARCH("Da",L40)))</formula>
    </cfRule>
  </conditionalFormatting>
  <conditionalFormatting sqref="L40">
    <cfRule type="containsText" dxfId="1540" priority="7246" stopIfTrue="1" operator="containsText" text="Da">
      <formula>NOT(ISERROR(SEARCH("Da",L40)))</formula>
    </cfRule>
  </conditionalFormatting>
  <conditionalFormatting sqref="M40">
    <cfRule type="containsText" dxfId="1539" priority="7233" stopIfTrue="1" operator="containsText" text="Au">
      <formula>NOT(ISERROR(SEARCH("Au",M40)))</formula>
    </cfRule>
    <cfRule type="containsText" dxfId="1538" priority="7234" stopIfTrue="1" operator="containsText" text="Va">
      <formula>NOT(ISERROR(SEARCH("Va",M40)))</formula>
    </cfRule>
    <cfRule type="containsText" dxfId="1537" priority="7235" stopIfTrue="1" operator="containsText" text="Fa">
      <formula>NOT(ISERROR(SEARCH("Fa",M40)))</formula>
    </cfRule>
    <cfRule type="containsText" dxfId="1536" priority="7236" stopIfTrue="1" operator="containsText" text="Pc">
      <formula>NOT(ISERROR(SEARCH("Pc",M40)))</formula>
    </cfRule>
    <cfRule type="containsText" dxfId="1535" priority="7237" stopIfTrue="1" operator="containsText" text="Lm">
      <formula>NOT(ISERROR(SEARCH("Lm",M40)))</formula>
    </cfRule>
    <cfRule type="containsText" dxfId="1534" priority="7238" stopIfTrue="1" operator="containsText" text="Da">
      <formula>NOT(ISERROR(SEARCH("Da",M40)))</formula>
    </cfRule>
  </conditionalFormatting>
  <conditionalFormatting sqref="M40">
    <cfRule type="containsText" dxfId="1533" priority="7232" stopIfTrue="1" operator="containsText" text="Da">
      <formula>NOT(ISERROR(SEARCH("Da",M40)))</formula>
    </cfRule>
  </conditionalFormatting>
  <conditionalFormatting sqref="N40">
    <cfRule type="containsText" dxfId="1532" priority="7219" stopIfTrue="1" operator="containsText" text="Au">
      <formula>NOT(ISERROR(SEARCH("Au",N40)))</formula>
    </cfRule>
    <cfRule type="containsText" dxfId="1531" priority="7220" stopIfTrue="1" operator="containsText" text="Va">
      <formula>NOT(ISERROR(SEARCH("Va",N40)))</formula>
    </cfRule>
    <cfRule type="containsText" dxfId="1530" priority="7221" stopIfTrue="1" operator="containsText" text="Fa">
      <formula>NOT(ISERROR(SEARCH("Fa",N40)))</formula>
    </cfRule>
    <cfRule type="containsText" dxfId="1529" priority="7222" stopIfTrue="1" operator="containsText" text="Pc">
      <formula>NOT(ISERROR(SEARCH("Pc",N40)))</formula>
    </cfRule>
    <cfRule type="containsText" dxfId="1528" priority="7223" stopIfTrue="1" operator="containsText" text="Lm">
      <formula>NOT(ISERROR(SEARCH("Lm",N40)))</formula>
    </cfRule>
    <cfRule type="containsText" dxfId="1527" priority="7224" stopIfTrue="1" operator="containsText" text="Da">
      <formula>NOT(ISERROR(SEARCH("Da",N40)))</formula>
    </cfRule>
  </conditionalFormatting>
  <conditionalFormatting sqref="N40">
    <cfRule type="containsText" dxfId="1526" priority="7218" stopIfTrue="1" operator="containsText" text="Da">
      <formula>NOT(ISERROR(SEARCH("Da",N40)))</formula>
    </cfRule>
  </conditionalFormatting>
  <conditionalFormatting sqref="O40">
    <cfRule type="containsText" dxfId="1525" priority="7205" stopIfTrue="1" operator="containsText" text="Au">
      <formula>NOT(ISERROR(SEARCH("Au",O40)))</formula>
    </cfRule>
    <cfRule type="containsText" dxfId="1524" priority="7206" stopIfTrue="1" operator="containsText" text="Va">
      <formula>NOT(ISERROR(SEARCH("Va",O40)))</formula>
    </cfRule>
    <cfRule type="containsText" dxfId="1523" priority="7207" stopIfTrue="1" operator="containsText" text="Fa">
      <formula>NOT(ISERROR(SEARCH("Fa",O40)))</formula>
    </cfRule>
    <cfRule type="containsText" dxfId="1522" priority="7208" stopIfTrue="1" operator="containsText" text="Pc">
      <formula>NOT(ISERROR(SEARCH("Pc",O40)))</formula>
    </cfRule>
    <cfRule type="containsText" dxfId="1521" priority="7209" stopIfTrue="1" operator="containsText" text="Lm">
      <formula>NOT(ISERROR(SEARCH("Lm",O40)))</formula>
    </cfRule>
    <cfRule type="containsText" dxfId="1520" priority="7210" stopIfTrue="1" operator="containsText" text="Da">
      <formula>NOT(ISERROR(SEARCH("Da",O40)))</formula>
    </cfRule>
  </conditionalFormatting>
  <conditionalFormatting sqref="O40">
    <cfRule type="containsText" dxfId="1519" priority="7204" stopIfTrue="1" operator="containsText" text="Da">
      <formula>NOT(ISERROR(SEARCH("Da",O40)))</formula>
    </cfRule>
  </conditionalFormatting>
  <conditionalFormatting sqref="S40">
    <cfRule type="containsText" dxfId="1518" priority="7184" stopIfTrue="1" operator="containsText" text="Au">
      <formula>NOT(ISERROR(SEARCH("Au",S40)))</formula>
    </cfRule>
    <cfRule type="containsText" dxfId="1517" priority="7185" stopIfTrue="1" operator="containsText" text="Va">
      <formula>NOT(ISERROR(SEARCH("Va",S40)))</formula>
    </cfRule>
    <cfRule type="containsText" dxfId="1516" priority="7186" stopIfTrue="1" operator="containsText" text="Fa">
      <formula>NOT(ISERROR(SEARCH("Fa",S40)))</formula>
    </cfRule>
    <cfRule type="containsText" dxfId="1515" priority="7187" stopIfTrue="1" operator="containsText" text="Pc">
      <formula>NOT(ISERROR(SEARCH("Pc",S40)))</formula>
    </cfRule>
    <cfRule type="containsText" dxfId="1514" priority="7188" stopIfTrue="1" operator="containsText" text="Lm">
      <formula>NOT(ISERROR(SEARCH("Lm",S40)))</formula>
    </cfRule>
    <cfRule type="containsText" dxfId="1513" priority="7189" stopIfTrue="1" operator="containsText" text="Da">
      <formula>NOT(ISERROR(SEARCH("Da",S40)))</formula>
    </cfRule>
  </conditionalFormatting>
  <conditionalFormatting sqref="S40">
    <cfRule type="containsText" dxfId="1512" priority="7183" stopIfTrue="1" operator="containsText" text="Da">
      <formula>NOT(ISERROR(SEARCH("Da",S40)))</formula>
    </cfRule>
  </conditionalFormatting>
  <conditionalFormatting sqref="T40">
    <cfRule type="containsText" dxfId="1511" priority="7170" stopIfTrue="1" operator="containsText" text="Au">
      <formula>NOT(ISERROR(SEARCH("Au",T40)))</formula>
    </cfRule>
    <cfRule type="containsText" dxfId="1510" priority="7171" stopIfTrue="1" operator="containsText" text="Va">
      <formula>NOT(ISERROR(SEARCH("Va",T40)))</formula>
    </cfRule>
    <cfRule type="containsText" dxfId="1509" priority="7172" stopIfTrue="1" operator="containsText" text="Fa">
      <formula>NOT(ISERROR(SEARCH("Fa",T40)))</formula>
    </cfRule>
    <cfRule type="containsText" dxfId="1508" priority="7173" stopIfTrue="1" operator="containsText" text="Pc">
      <formula>NOT(ISERROR(SEARCH("Pc",T40)))</formula>
    </cfRule>
    <cfRule type="containsText" dxfId="1507" priority="7174" stopIfTrue="1" operator="containsText" text="Lm">
      <formula>NOT(ISERROR(SEARCH("Lm",T40)))</formula>
    </cfRule>
    <cfRule type="containsText" dxfId="1506" priority="7175" stopIfTrue="1" operator="containsText" text="Da">
      <formula>NOT(ISERROR(SEARCH("Da",T40)))</formula>
    </cfRule>
  </conditionalFormatting>
  <conditionalFormatting sqref="T40">
    <cfRule type="containsText" dxfId="1505" priority="7169" stopIfTrue="1" operator="containsText" text="Da">
      <formula>NOT(ISERROR(SEARCH("Da",T40)))</formula>
    </cfRule>
  </conditionalFormatting>
  <conditionalFormatting sqref="P116">
    <cfRule type="containsText" dxfId="1504" priority="7058" stopIfTrue="1" operator="containsText" text="Au">
      <formula>NOT(ISERROR(SEARCH("Au",P116)))</formula>
    </cfRule>
    <cfRule type="containsText" dxfId="1503" priority="7059" stopIfTrue="1" operator="containsText" text="Va">
      <formula>NOT(ISERROR(SEARCH("Va",P116)))</formula>
    </cfRule>
    <cfRule type="containsText" dxfId="1502" priority="7060" stopIfTrue="1" operator="containsText" text="Fa">
      <formula>NOT(ISERROR(SEARCH("Fa",P116)))</formula>
    </cfRule>
    <cfRule type="containsText" dxfId="1501" priority="7061" stopIfTrue="1" operator="containsText" text="Pc">
      <formula>NOT(ISERROR(SEARCH("Pc",P116)))</formula>
    </cfRule>
    <cfRule type="containsText" dxfId="1500" priority="7062" stopIfTrue="1" operator="containsText" text="Lm">
      <formula>NOT(ISERROR(SEARCH("Lm",P116)))</formula>
    </cfRule>
    <cfRule type="containsText" dxfId="1499" priority="7063" stopIfTrue="1" operator="containsText" text="Da">
      <formula>NOT(ISERROR(SEARCH("Da",P116)))</formula>
    </cfRule>
  </conditionalFormatting>
  <conditionalFormatting sqref="P116">
    <cfRule type="containsText" dxfId="1498" priority="7057" stopIfTrue="1" operator="containsText" text="Da">
      <formula>NOT(ISERROR(SEARCH("Da",P116)))</formula>
    </cfRule>
  </conditionalFormatting>
  <conditionalFormatting sqref="P12">
    <cfRule type="containsText" dxfId="1497" priority="7037" stopIfTrue="1" operator="containsText" text="Au">
      <formula>NOT(ISERROR(SEARCH("Au",P12)))</formula>
    </cfRule>
    <cfRule type="containsText" dxfId="1496" priority="7038" stopIfTrue="1" operator="containsText" text="Va">
      <formula>NOT(ISERROR(SEARCH("Va",P12)))</formula>
    </cfRule>
    <cfRule type="containsText" dxfId="1495" priority="7039" stopIfTrue="1" operator="containsText" text="Fa">
      <formula>NOT(ISERROR(SEARCH("Fa",P12)))</formula>
    </cfRule>
    <cfRule type="containsText" dxfId="1494" priority="7040" stopIfTrue="1" operator="containsText" text="Pc">
      <formula>NOT(ISERROR(SEARCH("Pc",P12)))</formula>
    </cfRule>
    <cfRule type="containsText" dxfId="1493" priority="7041" stopIfTrue="1" operator="containsText" text="Lm">
      <formula>NOT(ISERROR(SEARCH("Lm",P12)))</formula>
    </cfRule>
    <cfRule type="containsText" dxfId="1492" priority="7042" stopIfTrue="1" operator="containsText" text="Da">
      <formula>NOT(ISERROR(SEARCH("Da",P12)))</formula>
    </cfRule>
  </conditionalFormatting>
  <conditionalFormatting sqref="P12">
    <cfRule type="containsText" dxfId="1491" priority="7036" stopIfTrue="1" operator="containsText" text="Da">
      <formula>NOT(ISERROR(SEARCH("Da",P12)))</formula>
    </cfRule>
  </conditionalFormatting>
  <conditionalFormatting sqref="P117">
    <cfRule type="containsText" dxfId="1490" priority="7030" stopIfTrue="1" operator="containsText" text="Au">
      <formula>NOT(ISERROR(SEARCH("Au",P117)))</formula>
    </cfRule>
    <cfRule type="containsText" dxfId="1489" priority="7031" stopIfTrue="1" operator="containsText" text="Va">
      <formula>NOT(ISERROR(SEARCH("Va",P117)))</formula>
    </cfRule>
    <cfRule type="containsText" dxfId="1488" priority="7032" stopIfTrue="1" operator="containsText" text="Fa">
      <formula>NOT(ISERROR(SEARCH("Fa",P117)))</formula>
    </cfRule>
    <cfRule type="containsText" dxfId="1487" priority="7033" stopIfTrue="1" operator="containsText" text="Pc">
      <formula>NOT(ISERROR(SEARCH("Pc",P117)))</formula>
    </cfRule>
    <cfRule type="containsText" dxfId="1486" priority="7034" stopIfTrue="1" operator="containsText" text="Lm">
      <formula>NOT(ISERROR(SEARCH("Lm",P117)))</formula>
    </cfRule>
    <cfRule type="containsText" dxfId="1485" priority="7035" stopIfTrue="1" operator="containsText" text="Da">
      <formula>NOT(ISERROR(SEARCH("Da",P117)))</formula>
    </cfRule>
  </conditionalFormatting>
  <conditionalFormatting sqref="P117">
    <cfRule type="containsText" dxfId="1484" priority="7029" stopIfTrue="1" operator="containsText" text="Da">
      <formula>NOT(ISERROR(SEARCH("Da",P117)))</formula>
    </cfRule>
  </conditionalFormatting>
  <conditionalFormatting sqref="P119">
    <cfRule type="containsText" dxfId="1483" priority="7023" stopIfTrue="1" operator="containsText" text="Au">
      <formula>NOT(ISERROR(SEARCH("Au",P119)))</formula>
    </cfRule>
    <cfRule type="containsText" dxfId="1482" priority="7024" stopIfTrue="1" operator="containsText" text="Va">
      <formula>NOT(ISERROR(SEARCH("Va",P119)))</formula>
    </cfRule>
    <cfRule type="containsText" dxfId="1481" priority="7025" stopIfTrue="1" operator="containsText" text="Fa">
      <formula>NOT(ISERROR(SEARCH("Fa",P119)))</formula>
    </cfRule>
    <cfRule type="containsText" dxfId="1480" priority="7026" stopIfTrue="1" operator="containsText" text="Pc">
      <formula>NOT(ISERROR(SEARCH("Pc",P119)))</formula>
    </cfRule>
    <cfRule type="containsText" dxfId="1479" priority="7027" stopIfTrue="1" operator="containsText" text="Lm">
      <formula>NOT(ISERROR(SEARCH("Lm",P119)))</formula>
    </cfRule>
    <cfRule type="containsText" dxfId="1478" priority="7028" stopIfTrue="1" operator="containsText" text="Da">
      <formula>NOT(ISERROR(SEARCH("Da",P119)))</formula>
    </cfRule>
  </conditionalFormatting>
  <conditionalFormatting sqref="P119">
    <cfRule type="containsText" dxfId="1477" priority="7022" stopIfTrue="1" operator="containsText" text="Da">
      <formula>NOT(ISERROR(SEARCH("Da",P119)))</formula>
    </cfRule>
  </conditionalFormatting>
  <conditionalFormatting sqref="P121">
    <cfRule type="containsText" dxfId="1476" priority="7002" stopIfTrue="1" operator="containsText" text="Au">
      <formula>NOT(ISERROR(SEARCH("Au",P121)))</formula>
    </cfRule>
    <cfRule type="containsText" dxfId="1475" priority="7003" stopIfTrue="1" operator="containsText" text="Va">
      <formula>NOT(ISERROR(SEARCH("Va",P121)))</formula>
    </cfRule>
    <cfRule type="containsText" dxfId="1474" priority="7004" stopIfTrue="1" operator="containsText" text="Fa">
      <formula>NOT(ISERROR(SEARCH("Fa",P121)))</formula>
    </cfRule>
    <cfRule type="containsText" dxfId="1473" priority="7005" stopIfTrue="1" operator="containsText" text="Pc">
      <formula>NOT(ISERROR(SEARCH("Pc",P121)))</formula>
    </cfRule>
    <cfRule type="containsText" dxfId="1472" priority="7006" stopIfTrue="1" operator="containsText" text="Lm">
      <formula>NOT(ISERROR(SEARCH("Lm",P121)))</formula>
    </cfRule>
    <cfRule type="containsText" dxfId="1471" priority="7007" stopIfTrue="1" operator="containsText" text="Da">
      <formula>NOT(ISERROR(SEARCH("Da",P121)))</formula>
    </cfRule>
  </conditionalFormatting>
  <conditionalFormatting sqref="P121">
    <cfRule type="containsText" dxfId="1470" priority="7001" stopIfTrue="1" operator="containsText" text="Da">
      <formula>NOT(ISERROR(SEARCH("Da",P121)))</formula>
    </cfRule>
  </conditionalFormatting>
  <conditionalFormatting sqref="P10">
    <cfRule type="containsText" dxfId="1469" priority="6967" stopIfTrue="1" operator="containsText" text="Au">
      <formula>NOT(ISERROR(SEARCH("Au",P10)))</formula>
    </cfRule>
    <cfRule type="containsText" dxfId="1468" priority="6968" stopIfTrue="1" operator="containsText" text="Va">
      <formula>NOT(ISERROR(SEARCH("Va",P10)))</formula>
    </cfRule>
    <cfRule type="containsText" dxfId="1467" priority="6969" stopIfTrue="1" operator="containsText" text="Fa">
      <formula>NOT(ISERROR(SEARCH("Fa",P10)))</formula>
    </cfRule>
    <cfRule type="containsText" dxfId="1466" priority="6970" stopIfTrue="1" operator="containsText" text="Pc">
      <formula>NOT(ISERROR(SEARCH("Pc",P10)))</formula>
    </cfRule>
    <cfRule type="containsText" dxfId="1465" priority="6971" stopIfTrue="1" operator="containsText" text="Lm">
      <formula>NOT(ISERROR(SEARCH("Lm",P10)))</formula>
    </cfRule>
    <cfRule type="containsText" dxfId="1464" priority="6972" stopIfTrue="1" operator="containsText" text="Da">
      <formula>NOT(ISERROR(SEARCH("Da",P10)))</formula>
    </cfRule>
  </conditionalFormatting>
  <conditionalFormatting sqref="P10">
    <cfRule type="containsText" dxfId="1463" priority="6966" stopIfTrue="1" operator="containsText" text="Da">
      <formula>NOT(ISERROR(SEARCH("Da",P10)))</formula>
    </cfRule>
  </conditionalFormatting>
  <conditionalFormatting sqref="P16">
    <cfRule type="containsText" dxfId="1462" priority="6820" stopIfTrue="1" operator="containsText" text="Au">
      <formula>NOT(ISERROR(SEARCH("Au",P16)))</formula>
    </cfRule>
    <cfRule type="containsText" dxfId="1461" priority="6821" stopIfTrue="1" operator="containsText" text="Va">
      <formula>NOT(ISERROR(SEARCH("Va",P16)))</formula>
    </cfRule>
    <cfRule type="containsText" dxfId="1460" priority="6822" stopIfTrue="1" operator="containsText" text="Fa">
      <formula>NOT(ISERROR(SEARCH("Fa",P16)))</formula>
    </cfRule>
    <cfRule type="containsText" dxfId="1459" priority="6823" stopIfTrue="1" operator="containsText" text="Pc">
      <formula>NOT(ISERROR(SEARCH("Pc",P16)))</formula>
    </cfRule>
    <cfRule type="containsText" dxfId="1458" priority="6824" stopIfTrue="1" operator="containsText" text="Lm">
      <formula>NOT(ISERROR(SEARCH("Lm",P16)))</formula>
    </cfRule>
    <cfRule type="containsText" dxfId="1457" priority="6825" stopIfTrue="1" operator="containsText" text="Da">
      <formula>NOT(ISERROR(SEARCH("Da",P16)))</formula>
    </cfRule>
  </conditionalFormatting>
  <conditionalFormatting sqref="P16">
    <cfRule type="containsText" dxfId="1456" priority="6819" stopIfTrue="1" operator="containsText" text="Da">
      <formula>NOT(ISERROR(SEARCH("Da",P16)))</formula>
    </cfRule>
  </conditionalFormatting>
  <conditionalFormatting sqref="P118">
    <cfRule type="containsText" dxfId="1455" priority="6778" stopIfTrue="1" operator="containsText" text="Au">
      <formula>NOT(ISERROR(SEARCH("Au",P118)))</formula>
    </cfRule>
    <cfRule type="containsText" dxfId="1454" priority="6779" stopIfTrue="1" operator="containsText" text="Va">
      <formula>NOT(ISERROR(SEARCH("Va",P118)))</formula>
    </cfRule>
    <cfRule type="containsText" dxfId="1453" priority="6780" stopIfTrue="1" operator="containsText" text="Fa">
      <formula>NOT(ISERROR(SEARCH("Fa",P118)))</formula>
    </cfRule>
    <cfRule type="containsText" dxfId="1452" priority="6781" stopIfTrue="1" operator="containsText" text="Pc">
      <formula>NOT(ISERROR(SEARCH("Pc",P118)))</formula>
    </cfRule>
    <cfRule type="containsText" dxfId="1451" priority="6782" stopIfTrue="1" operator="containsText" text="Lm">
      <formula>NOT(ISERROR(SEARCH("Lm",P118)))</formula>
    </cfRule>
    <cfRule type="containsText" dxfId="1450" priority="6783" stopIfTrue="1" operator="containsText" text="Da">
      <formula>NOT(ISERROR(SEARCH("Da",P118)))</formula>
    </cfRule>
  </conditionalFormatting>
  <conditionalFormatting sqref="P118">
    <cfRule type="containsText" dxfId="1449" priority="6777" stopIfTrue="1" operator="containsText" text="Da">
      <formula>NOT(ISERROR(SEARCH("Da",P118)))</formula>
    </cfRule>
  </conditionalFormatting>
  <conditionalFormatting sqref="P11">
    <cfRule type="containsText" dxfId="1448" priority="6764" stopIfTrue="1" operator="containsText" text="Au">
      <formula>NOT(ISERROR(SEARCH("Au",P11)))</formula>
    </cfRule>
    <cfRule type="containsText" dxfId="1447" priority="6765" stopIfTrue="1" operator="containsText" text="Va">
      <formula>NOT(ISERROR(SEARCH("Va",P11)))</formula>
    </cfRule>
    <cfRule type="containsText" dxfId="1446" priority="6766" stopIfTrue="1" operator="containsText" text="Fa">
      <formula>NOT(ISERROR(SEARCH("Fa",P11)))</formula>
    </cfRule>
    <cfRule type="containsText" dxfId="1445" priority="6767" stopIfTrue="1" operator="containsText" text="Pc">
      <formula>NOT(ISERROR(SEARCH("Pc",P11)))</formula>
    </cfRule>
    <cfRule type="containsText" dxfId="1444" priority="6768" stopIfTrue="1" operator="containsText" text="Lm">
      <formula>NOT(ISERROR(SEARCH("Lm",P11)))</formula>
    </cfRule>
    <cfRule type="containsText" dxfId="1443" priority="6769" stopIfTrue="1" operator="containsText" text="Da">
      <formula>NOT(ISERROR(SEARCH("Da",P11)))</formula>
    </cfRule>
  </conditionalFormatting>
  <conditionalFormatting sqref="P11">
    <cfRule type="containsText" dxfId="1442" priority="6763" stopIfTrue="1" operator="containsText" text="Da">
      <formula>NOT(ISERROR(SEARCH("Da",P11)))</formula>
    </cfRule>
  </conditionalFormatting>
  <conditionalFormatting sqref="P93">
    <cfRule type="containsText" dxfId="1441" priority="6729" stopIfTrue="1" operator="containsText" text="Au">
      <formula>NOT(ISERROR(SEARCH("Au",P93)))</formula>
    </cfRule>
    <cfRule type="containsText" dxfId="1440" priority="6730" stopIfTrue="1" operator="containsText" text="Va">
      <formula>NOT(ISERROR(SEARCH("Va",P93)))</formula>
    </cfRule>
    <cfRule type="containsText" dxfId="1439" priority="6731" stopIfTrue="1" operator="containsText" text="Fa">
      <formula>NOT(ISERROR(SEARCH("Fa",P93)))</formula>
    </cfRule>
    <cfRule type="containsText" dxfId="1438" priority="6732" stopIfTrue="1" operator="containsText" text="Pc">
      <formula>NOT(ISERROR(SEARCH("Pc",P93)))</formula>
    </cfRule>
    <cfRule type="containsText" dxfId="1437" priority="6733" stopIfTrue="1" operator="containsText" text="Lm">
      <formula>NOT(ISERROR(SEARCH("Lm",P93)))</formula>
    </cfRule>
    <cfRule type="containsText" dxfId="1436" priority="6734" stopIfTrue="1" operator="containsText" text="Da">
      <formula>NOT(ISERROR(SEARCH("Da",P93)))</formula>
    </cfRule>
  </conditionalFormatting>
  <conditionalFormatting sqref="P93">
    <cfRule type="containsText" dxfId="1435" priority="6728" stopIfTrue="1" operator="containsText" text="Da">
      <formula>NOT(ISERROR(SEARCH("Da",P93)))</formula>
    </cfRule>
  </conditionalFormatting>
  <conditionalFormatting sqref="P23">
    <cfRule type="containsText" dxfId="1434" priority="6722" stopIfTrue="1" operator="containsText" text="Au">
      <formula>NOT(ISERROR(SEARCH("Au",P23)))</formula>
    </cfRule>
    <cfRule type="containsText" dxfId="1433" priority="6723" stopIfTrue="1" operator="containsText" text="Va">
      <formula>NOT(ISERROR(SEARCH("Va",P23)))</formula>
    </cfRule>
    <cfRule type="containsText" dxfId="1432" priority="6724" stopIfTrue="1" operator="containsText" text="Fa">
      <formula>NOT(ISERROR(SEARCH("Fa",P23)))</formula>
    </cfRule>
    <cfRule type="containsText" dxfId="1431" priority="6725" stopIfTrue="1" operator="containsText" text="Pc">
      <formula>NOT(ISERROR(SEARCH("Pc",P23)))</formula>
    </cfRule>
    <cfRule type="containsText" dxfId="1430" priority="6726" stopIfTrue="1" operator="containsText" text="Lm">
      <formula>NOT(ISERROR(SEARCH("Lm",P23)))</formula>
    </cfRule>
    <cfRule type="containsText" dxfId="1429" priority="6727" stopIfTrue="1" operator="containsText" text="Da">
      <formula>NOT(ISERROR(SEARCH("Da",P23)))</formula>
    </cfRule>
  </conditionalFormatting>
  <conditionalFormatting sqref="P23">
    <cfRule type="containsText" dxfId="1428" priority="6721" stopIfTrue="1" operator="containsText" text="Da">
      <formula>NOT(ISERROR(SEARCH("Da",P23)))</formula>
    </cfRule>
  </conditionalFormatting>
  <conditionalFormatting sqref="P66">
    <cfRule type="containsText" dxfId="1427" priority="6701" stopIfTrue="1" operator="containsText" text="Au">
      <formula>NOT(ISERROR(SEARCH("Au",P66)))</formula>
    </cfRule>
    <cfRule type="containsText" dxfId="1426" priority="6702" stopIfTrue="1" operator="containsText" text="Va">
      <formula>NOT(ISERROR(SEARCH("Va",P66)))</formula>
    </cfRule>
    <cfRule type="containsText" dxfId="1425" priority="6703" stopIfTrue="1" operator="containsText" text="Fa">
      <formula>NOT(ISERROR(SEARCH("Fa",P66)))</formula>
    </cfRule>
    <cfRule type="containsText" dxfId="1424" priority="6704" stopIfTrue="1" operator="containsText" text="Pc">
      <formula>NOT(ISERROR(SEARCH("Pc",P66)))</formula>
    </cfRule>
    <cfRule type="containsText" dxfId="1423" priority="6705" stopIfTrue="1" operator="containsText" text="Lm">
      <formula>NOT(ISERROR(SEARCH("Lm",P66)))</formula>
    </cfRule>
    <cfRule type="containsText" dxfId="1422" priority="6706" stopIfTrue="1" operator="containsText" text="Da">
      <formula>NOT(ISERROR(SEARCH("Da",P66)))</formula>
    </cfRule>
  </conditionalFormatting>
  <conditionalFormatting sqref="P66">
    <cfRule type="containsText" dxfId="1421" priority="6700" stopIfTrue="1" operator="containsText" text="Da">
      <formula>NOT(ISERROR(SEARCH("Da",P66)))</formula>
    </cfRule>
  </conditionalFormatting>
  <conditionalFormatting sqref="P123">
    <cfRule type="containsText" dxfId="1420" priority="6694" stopIfTrue="1" operator="containsText" text="Au">
      <formula>NOT(ISERROR(SEARCH("Au",P123)))</formula>
    </cfRule>
    <cfRule type="containsText" dxfId="1419" priority="6695" stopIfTrue="1" operator="containsText" text="Va">
      <formula>NOT(ISERROR(SEARCH("Va",P123)))</formula>
    </cfRule>
    <cfRule type="containsText" dxfId="1418" priority="6696" stopIfTrue="1" operator="containsText" text="Fa">
      <formula>NOT(ISERROR(SEARCH("Fa",P123)))</formula>
    </cfRule>
    <cfRule type="containsText" dxfId="1417" priority="6697" stopIfTrue="1" operator="containsText" text="Pc">
      <formula>NOT(ISERROR(SEARCH("Pc",P123)))</formula>
    </cfRule>
    <cfRule type="containsText" dxfId="1416" priority="6698" stopIfTrue="1" operator="containsText" text="Lm">
      <formula>NOT(ISERROR(SEARCH("Lm",P123)))</formula>
    </cfRule>
    <cfRule type="containsText" dxfId="1415" priority="6699" stopIfTrue="1" operator="containsText" text="Da">
      <formula>NOT(ISERROR(SEARCH("Da",P123)))</formula>
    </cfRule>
  </conditionalFormatting>
  <conditionalFormatting sqref="P123">
    <cfRule type="containsText" dxfId="1414" priority="6693" stopIfTrue="1" operator="containsText" text="Da">
      <formula>NOT(ISERROR(SEARCH("Da",P123)))</formula>
    </cfRule>
  </conditionalFormatting>
  <conditionalFormatting sqref="P123">
    <cfRule type="containsText" dxfId="1413" priority="6680" stopIfTrue="1" operator="containsText" text="Au">
      <formula>NOT(ISERROR(SEARCH("Au",P123)))</formula>
    </cfRule>
    <cfRule type="containsText" dxfId="1412" priority="6681" stopIfTrue="1" operator="containsText" text="Va">
      <formula>NOT(ISERROR(SEARCH("Va",P123)))</formula>
    </cfRule>
    <cfRule type="containsText" dxfId="1411" priority="6682" stopIfTrue="1" operator="containsText" text="Fa">
      <formula>NOT(ISERROR(SEARCH("Fa",P123)))</formula>
    </cfRule>
    <cfRule type="containsText" dxfId="1410" priority="6683" stopIfTrue="1" operator="containsText" text="Pc">
      <formula>NOT(ISERROR(SEARCH("Pc",P123)))</formula>
    </cfRule>
    <cfRule type="containsText" dxfId="1409" priority="6684" stopIfTrue="1" operator="containsText" text="Lm">
      <formula>NOT(ISERROR(SEARCH("Lm",P123)))</formula>
    </cfRule>
    <cfRule type="containsText" dxfId="1408" priority="6685" stopIfTrue="1" operator="containsText" text="Da">
      <formula>NOT(ISERROR(SEARCH("Da",P123)))</formula>
    </cfRule>
  </conditionalFormatting>
  <conditionalFormatting sqref="P123">
    <cfRule type="containsText" dxfId="1407" priority="6679" stopIfTrue="1" operator="containsText" text="Da">
      <formula>NOT(ISERROR(SEARCH("Da",P123)))</formula>
    </cfRule>
  </conditionalFormatting>
  <conditionalFormatting sqref="P40">
    <cfRule type="containsText" dxfId="1406" priority="6631" stopIfTrue="1" operator="containsText" text="Au">
      <formula>NOT(ISERROR(SEARCH("Au",P40)))</formula>
    </cfRule>
    <cfRule type="containsText" dxfId="1405" priority="6632" stopIfTrue="1" operator="containsText" text="Va">
      <formula>NOT(ISERROR(SEARCH("Va",P40)))</formula>
    </cfRule>
    <cfRule type="containsText" dxfId="1404" priority="6633" stopIfTrue="1" operator="containsText" text="Fa">
      <formula>NOT(ISERROR(SEARCH("Fa",P40)))</formula>
    </cfRule>
    <cfRule type="containsText" dxfId="1403" priority="6634" stopIfTrue="1" operator="containsText" text="Pc">
      <formula>NOT(ISERROR(SEARCH("Pc",P40)))</formula>
    </cfRule>
    <cfRule type="containsText" dxfId="1402" priority="6635" stopIfTrue="1" operator="containsText" text="Lm">
      <formula>NOT(ISERROR(SEARCH("Lm",P40)))</formula>
    </cfRule>
    <cfRule type="containsText" dxfId="1401" priority="6636" stopIfTrue="1" operator="containsText" text="Da">
      <formula>NOT(ISERROR(SEARCH("Da",P40)))</formula>
    </cfRule>
  </conditionalFormatting>
  <conditionalFormatting sqref="P40">
    <cfRule type="containsText" dxfId="1400" priority="6630" stopIfTrue="1" operator="containsText" text="Da">
      <formula>NOT(ISERROR(SEARCH("Da",P40)))</formula>
    </cfRule>
  </conditionalFormatting>
  <conditionalFormatting sqref="Q41">
    <cfRule type="containsText" dxfId="1399" priority="6519" stopIfTrue="1" operator="containsText" text="Au">
      <formula>NOT(ISERROR(SEARCH("Au",Q41)))</formula>
    </cfRule>
    <cfRule type="containsText" dxfId="1398" priority="6520" stopIfTrue="1" operator="containsText" text="Va">
      <formula>NOT(ISERROR(SEARCH("Va",Q41)))</formula>
    </cfRule>
    <cfRule type="containsText" dxfId="1397" priority="6521" stopIfTrue="1" operator="containsText" text="Fa">
      <formula>NOT(ISERROR(SEARCH("Fa",Q41)))</formula>
    </cfRule>
    <cfRule type="containsText" dxfId="1396" priority="6522" stopIfTrue="1" operator="containsText" text="Pc">
      <formula>NOT(ISERROR(SEARCH("Pc",Q41)))</formula>
    </cfRule>
    <cfRule type="containsText" dxfId="1395" priority="6523" stopIfTrue="1" operator="containsText" text="Lm">
      <formula>NOT(ISERROR(SEARCH("Lm",Q41)))</formula>
    </cfRule>
    <cfRule type="containsText" dxfId="1394" priority="6524" stopIfTrue="1" operator="containsText" text="Da">
      <formula>NOT(ISERROR(SEARCH("Da",Q41)))</formula>
    </cfRule>
  </conditionalFormatting>
  <conditionalFormatting sqref="Q41">
    <cfRule type="containsText" dxfId="1393" priority="6518" stopIfTrue="1" operator="containsText" text="Da">
      <formula>NOT(ISERROR(SEARCH("Da",Q41)))</formula>
    </cfRule>
  </conditionalFormatting>
  <conditionalFormatting sqref="Q116">
    <cfRule type="containsText" dxfId="1392" priority="6421" stopIfTrue="1" operator="containsText" text="Au">
      <formula>NOT(ISERROR(SEARCH("Au",Q116)))</formula>
    </cfRule>
    <cfRule type="containsText" dxfId="1391" priority="6422" stopIfTrue="1" operator="containsText" text="Va">
      <formula>NOT(ISERROR(SEARCH("Va",Q116)))</formula>
    </cfRule>
    <cfRule type="containsText" dxfId="1390" priority="6423" stopIfTrue="1" operator="containsText" text="Fa">
      <formula>NOT(ISERROR(SEARCH("Fa",Q116)))</formula>
    </cfRule>
    <cfRule type="containsText" dxfId="1389" priority="6424" stopIfTrue="1" operator="containsText" text="Pc">
      <formula>NOT(ISERROR(SEARCH("Pc",Q116)))</formula>
    </cfRule>
    <cfRule type="containsText" dxfId="1388" priority="6425" stopIfTrue="1" operator="containsText" text="Lm">
      <formula>NOT(ISERROR(SEARCH("Lm",Q116)))</formula>
    </cfRule>
    <cfRule type="containsText" dxfId="1387" priority="6426" stopIfTrue="1" operator="containsText" text="Da">
      <formula>NOT(ISERROR(SEARCH("Da",Q116)))</formula>
    </cfRule>
  </conditionalFormatting>
  <conditionalFormatting sqref="Q116">
    <cfRule type="containsText" dxfId="1386" priority="6420" stopIfTrue="1" operator="containsText" text="Da">
      <formula>NOT(ISERROR(SEARCH("Da",Q116)))</formula>
    </cfRule>
  </conditionalFormatting>
  <conditionalFormatting sqref="Q12">
    <cfRule type="containsText" dxfId="1385" priority="6400" stopIfTrue="1" operator="containsText" text="Au">
      <formula>NOT(ISERROR(SEARCH("Au",Q12)))</formula>
    </cfRule>
    <cfRule type="containsText" dxfId="1384" priority="6401" stopIfTrue="1" operator="containsText" text="Va">
      <formula>NOT(ISERROR(SEARCH("Va",Q12)))</formula>
    </cfRule>
    <cfRule type="containsText" dxfId="1383" priority="6402" stopIfTrue="1" operator="containsText" text="Fa">
      <formula>NOT(ISERROR(SEARCH("Fa",Q12)))</formula>
    </cfRule>
    <cfRule type="containsText" dxfId="1382" priority="6403" stopIfTrue="1" operator="containsText" text="Pc">
      <formula>NOT(ISERROR(SEARCH("Pc",Q12)))</formula>
    </cfRule>
    <cfRule type="containsText" dxfId="1381" priority="6404" stopIfTrue="1" operator="containsText" text="Lm">
      <formula>NOT(ISERROR(SEARCH("Lm",Q12)))</formula>
    </cfRule>
    <cfRule type="containsText" dxfId="1380" priority="6405" stopIfTrue="1" operator="containsText" text="Da">
      <formula>NOT(ISERROR(SEARCH("Da",Q12)))</formula>
    </cfRule>
  </conditionalFormatting>
  <conditionalFormatting sqref="Q12">
    <cfRule type="containsText" dxfId="1379" priority="6399" stopIfTrue="1" operator="containsText" text="Da">
      <formula>NOT(ISERROR(SEARCH("Da",Q12)))</formula>
    </cfRule>
  </conditionalFormatting>
  <conditionalFormatting sqref="Q117">
    <cfRule type="containsText" dxfId="1378" priority="6393" stopIfTrue="1" operator="containsText" text="Au">
      <formula>NOT(ISERROR(SEARCH("Au",Q117)))</formula>
    </cfRule>
    <cfRule type="containsText" dxfId="1377" priority="6394" stopIfTrue="1" operator="containsText" text="Va">
      <formula>NOT(ISERROR(SEARCH("Va",Q117)))</formula>
    </cfRule>
    <cfRule type="containsText" dxfId="1376" priority="6395" stopIfTrue="1" operator="containsText" text="Fa">
      <formula>NOT(ISERROR(SEARCH("Fa",Q117)))</formula>
    </cfRule>
    <cfRule type="containsText" dxfId="1375" priority="6396" stopIfTrue="1" operator="containsText" text="Pc">
      <formula>NOT(ISERROR(SEARCH("Pc",Q117)))</formula>
    </cfRule>
    <cfRule type="containsText" dxfId="1374" priority="6397" stopIfTrue="1" operator="containsText" text="Lm">
      <formula>NOT(ISERROR(SEARCH("Lm",Q117)))</formula>
    </cfRule>
    <cfRule type="containsText" dxfId="1373" priority="6398" stopIfTrue="1" operator="containsText" text="Da">
      <formula>NOT(ISERROR(SEARCH("Da",Q117)))</formula>
    </cfRule>
  </conditionalFormatting>
  <conditionalFormatting sqref="Q117">
    <cfRule type="containsText" dxfId="1372" priority="6392" stopIfTrue="1" operator="containsText" text="Da">
      <formula>NOT(ISERROR(SEARCH("Da",Q117)))</formula>
    </cfRule>
  </conditionalFormatting>
  <conditionalFormatting sqref="Q119">
    <cfRule type="containsText" dxfId="1371" priority="6386" stopIfTrue="1" operator="containsText" text="Au">
      <formula>NOT(ISERROR(SEARCH("Au",Q119)))</formula>
    </cfRule>
    <cfRule type="containsText" dxfId="1370" priority="6387" stopIfTrue="1" operator="containsText" text="Va">
      <formula>NOT(ISERROR(SEARCH("Va",Q119)))</formula>
    </cfRule>
    <cfRule type="containsText" dxfId="1369" priority="6388" stopIfTrue="1" operator="containsText" text="Fa">
      <formula>NOT(ISERROR(SEARCH("Fa",Q119)))</formula>
    </cfRule>
    <cfRule type="containsText" dxfId="1368" priority="6389" stopIfTrue="1" operator="containsText" text="Pc">
      <formula>NOT(ISERROR(SEARCH("Pc",Q119)))</formula>
    </cfRule>
    <cfRule type="containsText" dxfId="1367" priority="6390" stopIfTrue="1" operator="containsText" text="Lm">
      <formula>NOT(ISERROR(SEARCH("Lm",Q119)))</formula>
    </cfRule>
    <cfRule type="containsText" dxfId="1366" priority="6391" stopIfTrue="1" operator="containsText" text="Da">
      <formula>NOT(ISERROR(SEARCH("Da",Q119)))</formula>
    </cfRule>
  </conditionalFormatting>
  <conditionalFormatting sqref="Q119">
    <cfRule type="containsText" dxfId="1365" priority="6385" stopIfTrue="1" operator="containsText" text="Da">
      <formula>NOT(ISERROR(SEARCH("Da",Q119)))</formula>
    </cfRule>
  </conditionalFormatting>
  <conditionalFormatting sqref="Q121">
    <cfRule type="containsText" dxfId="1364" priority="6365" stopIfTrue="1" operator="containsText" text="Au">
      <formula>NOT(ISERROR(SEARCH("Au",Q121)))</formula>
    </cfRule>
    <cfRule type="containsText" dxfId="1363" priority="6366" stopIfTrue="1" operator="containsText" text="Va">
      <formula>NOT(ISERROR(SEARCH("Va",Q121)))</formula>
    </cfRule>
    <cfRule type="containsText" dxfId="1362" priority="6367" stopIfTrue="1" operator="containsText" text="Fa">
      <formula>NOT(ISERROR(SEARCH("Fa",Q121)))</formula>
    </cfRule>
    <cfRule type="containsText" dxfId="1361" priority="6368" stopIfTrue="1" operator="containsText" text="Pc">
      <formula>NOT(ISERROR(SEARCH("Pc",Q121)))</formula>
    </cfRule>
    <cfRule type="containsText" dxfId="1360" priority="6369" stopIfTrue="1" operator="containsText" text="Lm">
      <formula>NOT(ISERROR(SEARCH("Lm",Q121)))</formula>
    </cfRule>
    <cfRule type="containsText" dxfId="1359" priority="6370" stopIfTrue="1" operator="containsText" text="Da">
      <formula>NOT(ISERROR(SEARCH("Da",Q121)))</formula>
    </cfRule>
  </conditionalFormatting>
  <conditionalFormatting sqref="Q121">
    <cfRule type="containsText" dxfId="1358" priority="6364" stopIfTrue="1" operator="containsText" text="Da">
      <formula>NOT(ISERROR(SEARCH("Da",Q121)))</formula>
    </cfRule>
  </conditionalFormatting>
  <conditionalFormatting sqref="Q10">
    <cfRule type="containsText" dxfId="1357" priority="6330" stopIfTrue="1" operator="containsText" text="Au">
      <formula>NOT(ISERROR(SEARCH("Au",Q10)))</formula>
    </cfRule>
    <cfRule type="containsText" dxfId="1356" priority="6331" stopIfTrue="1" operator="containsText" text="Va">
      <formula>NOT(ISERROR(SEARCH("Va",Q10)))</formula>
    </cfRule>
    <cfRule type="containsText" dxfId="1355" priority="6332" stopIfTrue="1" operator="containsText" text="Fa">
      <formula>NOT(ISERROR(SEARCH("Fa",Q10)))</formula>
    </cfRule>
    <cfRule type="containsText" dxfId="1354" priority="6333" stopIfTrue="1" operator="containsText" text="Pc">
      <formula>NOT(ISERROR(SEARCH("Pc",Q10)))</formula>
    </cfRule>
    <cfRule type="containsText" dxfId="1353" priority="6334" stopIfTrue="1" operator="containsText" text="Lm">
      <formula>NOT(ISERROR(SEARCH("Lm",Q10)))</formula>
    </cfRule>
    <cfRule type="containsText" dxfId="1352" priority="6335" stopIfTrue="1" operator="containsText" text="Da">
      <formula>NOT(ISERROR(SEARCH("Da",Q10)))</formula>
    </cfRule>
  </conditionalFormatting>
  <conditionalFormatting sqref="Q10">
    <cfRule type="containsText" dxfId="1351" priority="6329" stopIfTrue="1" operator="containsText" text="Da">
      <formula>NOT(ISERROR(SEARCH("Da",Q10)))</formula>
    </cfRule>
  </conditionalFormatting>
  <conditionalFormatting sqref="Q16">
    <cfRule type="containsText" dxfId="1350" priority="6183" stopIfTrue="1" operator="containsText" text="Au">
      <formula>NOT(ISERROR(SEARCH("Au",Q16)))</formula>
    </cfRule>
    <cfRule type="containsText" dxfId="1349" priority="6184" stopIfTrue="1" operator="containsText" text="Va">
      <formula>NOT(ISERROR(SEARCH("Va",Q16)))</formula>
    </cfRule>
    <cfRule type="containsText" dxfId="1348" priority="6185" stopIfTrue="1" operator="containsText" text="Fa">
      <formula>NOT(ISERROR(SEARCH("Fa",Q16)))</formula>
    </cfRule>
    <cfRule type="containsText" dxfId="1347" priority="6186" stopIfTrue="1" operator="containsText" text="Pc">
      <formula>NOT(ISERROR(SEARCH("Pc",Q16)))</formula>
    </cfRule>
    <cfRule type="containsText" dxfId="1346" priority="6187" stopIfTrue="1" operator="containsText" text="Lm">
      <formula>NOT(ISERROR(SEARCH("Lm",Q16)))</formula>
    </cfRule>
    <cfRule type="containsText" dxfId="1345" priority="6188" stopIfTrue="1" operator="containsText" text="Da">
      <formula>NOT(ISERROR(SEARCH("Da",Q16)))</formula>
    </cfRule>
  </conditionalFormatting>
  <conditionalFormatting sqref="Q16">
    <cfRule type="containsText" dxfId="1344" priority="6182" stopIfTrue="1" operator="containsText" text="Da">
      <formula>NOT(ISERROR(SEARCH("Da",Q16)))</formula>
    </cfRule>
  </conditionalFormatting>
  <conditionalFormatting sqref="Q118">
    <cfRule type="containsText" dxfId="1343" priority="6141" stopIfTrue="1" operator="containsText" text="Au">
      <formula>NOT(ISERROR(SEARCH("Au",Q118)))</formula>
    </cfRule>
    <cfRule type="containsText" dxfId="1342" priority="6142" stopIfTrue="1" operator="containsText" text="Va">
      <formula>NOT(ISERROR(SEARCH("Va",Q118)))</formula>
    </cfRule>
    <cfRule type="containsText" dxfId="1341" priority="6143" stopIfTrue="1" operator="containsText" text="Fa">
      <formula>NOT(ISERROR(SEARCH("Fa",Q118)))</formula>
    </cfRule>
    <cfRule type="containsText" dxfId="1340" priority="6144" stopIfTrue="1" operator="containsText" text="Pc">
      <formula>NOT(ISERROR(SEARCH("Pc",Q118)))</formula>
    </cfRule>
    <cfRule type="containsText" dxfId="1339" priority="6145" stopIfTrue="1" operator="containsText" text="Lm">
      <formula>NOT(ISERROR(SEARCH("Lm",Q118)))</formula>
    </cfRule>
    <cfRule type="containsText" dxfId="1338" priority="6146" stopIfTrue="1" operator="containsText" text="Da">
      <formula>NOT(ISERROR(SEARCH("Da",Q118)))</formula>
    </cfRule>
  </conditionalFormatting>
  <conditionalFormatting sqref="Q118">
    <cfRule type="containsText" dxfId="1337" priority="6140" stopIfTrue="1" operator="containsText" text="Da">
      <formula>NOT(ISERROR(SEARCH("Da",Q118)))</formula>
    </cfRule>
  </conditionalFormatting>
  <conditionalFormatting sqref="Q11">
    <cfRule type="containsText" dxfId="1336" priority="6127" stopIfTrue="1" operator="containsText" text="Au">
      <formula>NOT(ISERROR(SEARCH("Au",Q11)))</formula>
    </cfRule>
    <cfRule type="containsText" dxfId="1335" priority="6128" stopIfTrue="1" operator="containsText" text="Va">
      <formula>NOT(ISERROR(SEARCH("Va",Q11)))</formula>
    </cfRule>
    <cfRule type="containsText" dxfId="1334" priority="6129" stopIfTrue="1" operator="containsText" text="Fa">
      <formula>NOT(ISERROR(SEARCH("Fa",Q11)))</formula>
    </cfRule>
    <cfRule type="containsText" dxfId="1333" priority="6130" stopIfTrue="1" operator="containsText" text="Pc">
      <formula>NOT(ISERROR(SEARCH("Pc",Q11)))</formula>
    </cfRule>
    <cfRule type="containsText" dxfId="1332" priority="6131" stopIfTrue="1" operator="containsText" text="Lm">
      <formula>NOT(ISERROR(SEARCH("Lm",Q11)))</formula>
    </cfRule>
    <cfRule type="containsText" dxfId="1331" priority="6132" stopIfTrue="1" operator="containsText" text="Da">
      <formula>NOT(ISERROR(SEARCH("Da",Q11)))</formula>
    </cfRule>
  </conditionalFormatting>
  <conditionalFormatting sqref="Q11">
    <cfRule type="containsText" dxfId="1330" priority="6126" stopIfTrue="1" operator="containsText" text="Da">
      <formula>NOT(ISERROR(SEARCH("Da",Q11)))</formula>
    </cfRule>
  </conditionalFormatting>
  <conditionalFormatting sqref="Q93">
    <cfRule type="containsText" dxfId="1329" priority="6092" stopIfTrue="1" operator="containsText" text="Au">
      <formula>NOT(ISERROR(SEARCH("Au",Q93)))</formula>
    </cfRule>
    <cfRule type="containsText" dxfId="1328" priority="6093" stopIfTrue="1" operator="containsText" text="Va">
      <formula>NOT(ISERROR(SEARCH("Va",Q93)))</formula>
    </cfRule>
    <cfRule type="containsText" dxfId="1327" priority="6094" stopIfTrue="1" operator="containsText" text="Fa">
      <formula>NOT(ISERROR(SEARCH("Fa",Q93)))</formula>
    </cfRule>
    <cfRule type="containsText" dxfId="1326" priority="6095" stopIfTrue="1" operator="containsText" text="Pc">
      <formula>NOT(ISERROR(SEARCH("Pc",Q93)))</formula>
    </cfRule>
    <cfRule type="containsText" dxfId="1325" priority="6096" stopIfTrue="1" operator="containsText" text="Lm">
      <formula>NOT(ISERROR(SEARCH("Lm",Q93)))</formula>
    </cfRule>
    <cfRule type="containsText" dxfId="1324" priority="6097" stopIfTrue="1" operator="containsText" text="Da">
      <formula>NOT(ISERROR(SEARCH("Da",Q93)))</formula>
    </cfRule>
  </conditionalFormatting>
  <conditionalFormatting sqref="Q93">
    <cfRule type="containsText" dxfId="1323" priority="6091" stopIfTrue="1" operator="containsText" text="Da">
      <formula>NOT(ISERROR(SEARCH("Da",Q93)))</formula>
    </cfRule>
  </conditionalFormatting>
  <conditionalFormatting sqref="Q23">
    <cfRule type="containsText" dxfId="1322" priority="6085" stopIfTrue="1" operator="containsText" text="Au">
      <formula>NOT(ISERROR(SEARCH("Au",Q23)))</formula>
    </cfRule>
    <cfRule type="containsText" dxfId="1321" priority="6086" stopIfTrue="1" operator="containsText" text="Va">
      <formula>NOT(ISERROR(SEARCH("Va",Q23)))</formula>
    </cfRule>
    <cfRule type="containsText" dxfId="1320" priority="6087" stopIfTrue="1" operator="containsText" text="Fa">
      <formula>NOT(ISERROR(SEARCH("Fa",Q23)))</formula>
    </cfRule>
    <cfRule type="containsText" dxfId="1319" priority="6088" stopIfTrue="1" operator="containsText" text="Pc">
      <formula>NOT(ISERROR(SEARCH("Pc",Q23)))</formula>
    </cfRule>
    <cfRule type="containsText" dxfId="1318" priority="6089" stopIfTrue="1" operator="containsText" text="Lm">
      <formula>NOT(ISERROR(SEARCH("Lm",Q23)))</formula>
    </cfRule>
    <cfRule type="containsText" dxfId="1317" priority="6090" stopIfTrue="1" operator="containsText" text="Da">
      <formula>NOT(ISERROR(SEARCH("Da",Q23)))</formula>
    </cfRule>
  </conditionalFormatting>
  <conditionalFormatting sqref="Q23">
    <cfRule type="containsText" dxfId="1316" priority="6084" stopIfTrue="1" operator="containsText" text="Da">
      <formula>NOT(ISERROR(SEARCH("Da",Q23)))</formula>
    </cfRule>
  </conditionalFormatting>
  <conditionalFormatting sqref="Q66">
    <cfRule type="containsText" dxfId="1315" priority="6064" stopIfTrue="1" operator="containsText" text="Au">
      <formula>NOT(ISERROR(SEARCH("Au",Q66)))</formula>
    </cfRule>
    <cfRule type="containsText" dxfId="1314" priority="6065" stopIfTrue="1" operator="containsText" text="Va">
      <formula>NOT(ISERROR(SEARCH("Va",Q66)))</formula>
    </cfRule>
    <cfRule type="containsText" dxfId="1313" priority="6066" stopIfTrue="1" operator="containsText" text="Fa">
      <formula>NOT(ISERROR(SEARCH("Fa",Q66)))</formula>
    </cfRule>
    <cfRule type="containsText" dxfId="1312" priority="6067" stopIfTrue="1" operator="containsText" text="Pc">
      <formula>NOT(ISERROR(SEARCH("Pc",Q66)))</formula>
    </cfRule>
    <cfRule type="containsText" dxfId="1311" priority="6068" stopIfTrue="1" operator="containsText" text="Lm">
      <formula>NOT(ISERROR(SEARCH("Lm",Q66)))</formula>
    </cfRule>
    <cfRule type="containsText" dxfId="1310" priority="6069" stopIfTrue="1" operator="containsText" text="Da">
      <formula>NOT(ISERROR(SEARCH("Da",Q66)))</formula>
    </cfRule>
  </conditionalFormatting>
  <conditionalFormatting sqref="Q66">
    <cfRule type="containsText" dxfId="1309" priority="6063" stopIfTrue="1" operator="containsText" text="Da">
      <formula>NOT(ISERROR(SEARCH("Da",Q66)))</formula>
    </cfRule>
  </conditionalFormatting>
  <conditionalFormatting sqref="Q123">
    <cfRule type="containsText" dxfId="1308" priority="6057" stopIfTrue="1" operator="containsText" text="Au">
      <formula>NOT(ISERROR(SEARCH("Au",Q123)))</formula>
    </cfRule>
    <cfRule type="containsText" dxfId="1307" priority="6058" stopIfTrue="1" operator="containsText" text="Va">
      <formula>NOT(ISERROR(SEARCH("Va",Q123)))</formula>
    </cfRule>
    <cfRule type="containsText" dxfId="1306" priority="6059" stopIfTrue="1" operator="containsText" text="Fa">
      <formula>NOT(ISERROR(SEARCH("Fa",Q123)))</formula>
    </cfRule>
    <cfRule type="containsText" dxfId="1305" priority="6060" stopIfTrue="1" operator="containsText" text="Pc">
      <formula>NOT(ISERROR(SEARCH("Pc",Q123)))</formula>
    </cfRule>
    <cfRule type="containsText" dxfId="1304" priority="6061" stopIfTrue="1" operator="containsText" text="Lm">
      <formula>NOT(ISERROR(SEARCH("Lm",Q123)))</formula>
    </cfRule>
    <cfRule type="containsText" dxfId="1303" priority="6062" stopIfTrue="1" operator="containsText" text="Da">
      <formula>NOT(ISERROR(SEARCH("Da",Q123)))</formula>
    </cfRule>
  </conditionalFormatting>
  <conditionalFormatting sqref="Q123">
    <cfRule type="containsText" dxfId="1302" priority="6056" stopIfTrue="1" operator="containsText" text="Da">
      <formula>NOT(ISERROR(SEARCH("Da",Q123)))</formula>
    </cfRule>
  </conditionalFormatting>
  <conditionalFormatting sqref="Q123">
    <cfRule type="containsText" dxfId="1301" priority="6043" stopIfTrue="1" operator="containsText" text="Au">
      <formula>NOT(ISERROR(SEARCH("Au",Q123)))</formula>
    </cfRule>
    <cfRule type="containsText" dxfId="1300" priority="6044" stopIfTrue="1" operator="containsText" text="Va">
      <formula>NOT(ISERROR(SEARCH("Va",Q123)))</formula>
    </cfRule>
    <cfRule type="containsText" dxfId="1299" priority="6045" stopIfTrue="1" operator="containsText" text="Fa">
      <formula>NOT(ISERROR(SEARCH("Fa",Q123)))</formula>
    </cfRule>
    <cfRule type="containsText" dxfId="1298" priority="6046" stopIfTrue="1" operator="containsText" text="Pc">
      <formula>NOT(ISERROR(SEARCH("Pc",Q123)))</formula>
    </cfRule>
    <cfRule type="containsText" dxfId="1297" priority="6047" stopIfTrue="1" operator="containsText" text="Lm">
      <formula>NOT(ISERROR(SEARCH("Lm",Q123)))</formula>
    </cfRule>
    <cfRule type="containsText" dxfId="1296" priority="6048" stopIfTrue="1" operator="containsText" text="Da">
      <formula>NOT(ISERROR(SEARCH("Da",Q123)))</formula>
    </cfRule>
  </conditionalFormatting>
  <conditionalFormatting sqref="Q123">
    <cfRule type="containsText" dxfId="1295" priority="6042" stopIfTrue="1" operator="containsText" text="Da">
      <formula>NOT(ISERROR(SEARCH("Da",Q123)))</formula>
    </cfRule>
  </conditionalFormatting>
  <conditionalFormatting sqref="Q40">
    <cfRule type="containsText" dxfId="1294" priority="5994" stopIfTrue="1" operator="containsText" text="Au">
      <formula>NOT(ISERROR(SEARCH("Au",Q40)))</formula>
    </cfRule>
    <cfRule type="containsText" dxfId="1293" priority="5995" stopIfTrue="1" operator="containsText" text="Va">
      <formula>NOT(ISERROR(SEARCH("Va",Q40)))</formula>
    </cfRule>
    <cfRule type="containsText" dxfId="1292" priority="5996" stopIfTrue="1" operator="containsText" text="Fa">
      <formula>NOT(ISERROR(SEARCH("Fa",Q40)))</formula>
    </cfRule>
    <cfRule type="containsText" dxfId="1291" priority="5997" stopIfTrue="1" operator="containsText" text="Pc">
      <formula>NOT(ISERROR(SEARCH("Pc",Q40)))</formula>
    </cfRule>
    <cfRule type="containsText" dxfId="1290" priority="5998" stopIfTrue="1" operator="containsText" text="Lm">
      <formula>NOT(ISERROR(SEARCH("Lm",Q40)))</formula>
    </cfRule>
    <cfRule type="containsText" dxfId="1289" priority="5999" stopIfTrue="1" operator="containsText" text="Da">
      <formula>NOT(ISERROR(SEARCH("Da",Q40)))</formula>
    </cfRule>
  </conditionalFormatting>
  <conditionalFormatting sqref="Q40">
    <cfRule type="containsText" dxfId="1288" priority="5993" stopIfTrue="1" operator="containsText" text="Da">
      <formula>NOT(ISERROR(SEARCH("Da",Q40)))</formula>
    </cfRule>
  </conditionalFormatting>
  <conditionalFormatting sqref="R41">
    <cfRule type="containsText" dxfId="1287" priority="5924" stopIfTrue="1" operator="containsText" text="Au">
      <formula>NOT(ISERROR(SEARCH("Au",R41)))</formula>
    </cfRule>
    <cfRule type="containsText" dxfId="1286" priority="5925" stopIfTrue="1" operator="containsText" text="Va">
      <formula>NOT(ISERROR(SEARCH("Va",R41)))</formula>
    </cfRule>
    <cfRule type="containsText" dxfId="1285" priority="5926" stopIfTrue="1" operator="containsText" text="Fa">
      <formula>NOT(ISERROR(SEARCH("Fa",R41)))</formula>
    </cfRule>
    <cfRule type="containsText" dxfId="1284" priority="5927" stopIfTrue="1" operator="containsText" text="Pc">
      <formula>NOT(ISERROR(SEARCH("Pc",R41)))</formula>
    </cfRule>
    <cfRule type="containsText" dxfId="1283" priority="5928" stopIfTrue="1" operator="containsText" text="Lm">
      <formula>NOT(ISERROR(SEARCH("Lm",R41)))</formula>
    </cfRule>
    <cfRule type="containsText" dxfId="1282" priority="5929" stopIfTrue="1" operator="containsText" text="Da">
      <formula>NOT(ISERROR(SEARCH("Da",R41)))</formula>
    </cfRule>
  </conditionalFormatting>
  <conditionalFormatting sqref="R41">
    <cfRule type="containsText" dxfId="1281" priority="5923" stopIfTrue="1" operator="containsText" text="Da">
      <formula>NOT(ISERROR(SEARCH("Da",R41)))</formula>
    </cfRule>
  </conditionalFormatting>
  <conditionalFormatting sqref="R116">
    <cfRule type="containsText" dxfId="1280" priority="5833" stopIfTrue="1" operator="containsText" text="Au">
      <formula>NOT(ISERROR(SEARCH("Au",R116)))</formula>
    </cfRule>
    <cfRule type="containsText" dxfId="1279" priority="5834" stopIfTrue="1" operator="containsText" text="Va">
      <formula>NOT(ISERROR(SEARCH("Va",R116)))</formula>
    </cfRule>
    <cfRule type="containsText" dxfId="1278" priority="5835" stopIfTrue="1" operator="containsText" text="Fa">
      <formula>NOT(ISERROR(SEARCH("Fa",R116)))</formula>
    </cfRule>
    <cfRule type="containsText" dxfId="1277" priority="5836" stopIfTrue="1" operator="containsText" text="Pc">
      <formula>NOT(ISERROR(SEARCH("Pc",R116)))</formula>
    </cfRule>
    <cfRule type="containsText" dxfId="1276" priority="5837" stopIfTrue="1" operator="containsText" text="Lm">
      <formula>NOT(ISERROR(SEARCH("Lm",R116)))</formula>
    </cfRule>
    <cfRule type="containsText" dxfId="1275" priority="5838" stopIfTrue="1" operator="containsText" text="Da">
      <formula>NOT(ISERROR(SEARCH("Da",R116)))</formula>
    </cfRule>
  </conditionalFormatting>
  <conditionalFormatting sqref="R116">
    <cfRule type="containsText" dxfId="1274" priority="5832" stopIfTrue="1" operator="containsText" text="Da">
      <formula>NOT(ISERROR(SEARCH("Da",R116)))</formula>
    </cfRule>
  </conditionalFormatting>
  <conditionalFormatting sqref="R12">
    <cfRule type="containsText" dxfId="1273" priority="5819" stopIfTrue="1" operator="containsText" text="Au">
      <formula>NOT(ISERROR(SEARCH("Au",R12)))</formula>
    </cfRule>
    <cfRule type="containsText" dxfId="1272" priority="5820" stopIfTrue="1" operator="containsText" text="Va">
      <formula>NOT(ISERROR(SEARCH("Va",R12)))</formula>
    </cfRule>
    <cfRule type="containsText" dxfId="1271" priority="5821" stopIfTrue="1" operator="containsText" text="Fa">
      <formula>NOT(ISERROR(SEARCH("Fa",R12)))</formula>
    </cfRule>
    <cfRule type="containsText" dxfId="1270" priority="5822" stopIfTrue="1" operator="containsText" text="Pc">
      <formula>NOT(ISERROR(SEARCH("Pc",R12)))</formula>
    </cfRule>
    <cfRule type="containsText" dxfId="1269" priority="5823" stopIfTrue="1" operator="containsText" text="Lm">
      <formula>NOT(ISERROR(SEARCH("Lm",R12)))</formula>
    </cfRule>
    <cfRule type="containsText" dxfId="1268" priority="5824" stopIfTrue="1" operator="containsText" text="Da">
      <formula>NOT(ISERROR(SEARCH("Da",R12)))</formula>
    </cfRule>
  </conditionalFormatting>
  <conditionalFormatting sqref="R12">
    <cfRule type="containsText" dxfId="1267" priority="5818" stopIfTrue="1" operator="containsText" text="Da">
      <formula>NOT(ISERROR(SEARCH("Da",R12)))</formula>
    </cfRule>
  </conditionalFormatting>
  <conditionalFormatting sqref="R117">
    <cfRule type="containsText" dxfId="1266" priority="5812" stopIfTrue="1" operator="containsText" text="Au">
      <formula>NOT(ISERROR(SEARCH("Au",R117)))</formula>
    </cfRule>
    <cfRule type="containsText" dxfId="1265" priority="5813" stopIfTrue="1" operator="containsText" text="Va">
      <formula>NOT(ISERROR(SEARCH("Va",R117)))</formula>
    </cfRule>
    <cfRule type="containsText" dxfId="1264" priority="5814" stopIfTrue="1" operator="containsText" text="Fa">
      <formula>NOT(ISERROR(SEARCH("Fa",R117)))</formula>
    </cfRule>
    <cfRule type="containsText" dxfId="1263" priority="5815" stopIfTrue="1" operator="containsText" text="Pc">
      <formula>NOT(ISERROR(SEARCH("Pc",R117)))</formula>
    </cfRule>
    <cfRule type="containsText" dxfId="1262" priority="5816" stopIfTrue="1" operator="containsText" text="Lm">
      <formula>NOT(ISERROR(SEARCH("Lm",R117)))</formula>
    </cfRule>
    <cfRule type="containsText" dxfId="1261" priority="5817" stopIfTrue="1" operator="containsText" text="Da">
      <formula>NOT(ISERROR(SEARCH("Da",R117)))</formula>
    </cfRule>
  </conditionalFormatting>
  <conditionalFormatting sqref="R117">
    <cfRule type="containsText" dxfId="1260" priority="5811" stopIfTrue="1" operator="containsText" text="Da">
      <formula>NOT(ISERROR(SEARCH("Da",R117)))</formula>
    </cfRule>
  </conditionalFormatting>
  <conditionalFormatting sqref="R119">
    <cfRule type="containsText" dxfId="1259" priority="5805" stopIfTrue="1" operator="containsText" text="Au">
      <formula>NOT(ISERROR(SEARCH("Au",R119)))</formula>
    </cfRule>
    <cfRule type="containsText" dxfId="1258" priority="5806" stopIfTrue="1" operator="containsText" text="Va">
      <formula>NOT(ISERROR(SEARCH("Va",R119)))</formula>
    </cfRule>
    <cfRule type="containsText" dxfId="1257" priority="5807" stopIfTrue="1" operator="containsText" text="Fa">
      <formula>NOT(ISERROR(SEARCH("Fa",R119)))</formula>
    </cfRule>
    <cfRule type="containsText" dxfId="1256" priority="5808" stopIfTrue="1" operator="containsText" text="Pc">
      <formula>NOT(ISERROR(SEARCH("Pc",R119)))</formula>
    </cfRule>
    <cfRule type="containsText" dxfId="1255" priority="5809" stopIfTrue="1" operator="containsText" text="Lm">
      <formula>NOT(ISERROR(SEARCH("Lm",R119)))</formula>
    </cfRule>
    <cfRule type="containsText" dxfId="1254" priority="5810" stopIfTrue="1" operator="containsText" text="Da">
      <formula>NOT(ISERROR(SEARCH("Da",R119)))</formula>
    </cfRule>
  </conditionalFormatting>
  <conditionalFormatting sqref="R119">
    <cfRule type="containsText" dxfId="1253" priority="5804" stopIfTrue="1" operator="containsText" text="Da">
      <formula>NOT(ISERROR(SEARCH("Da",R119)))</formula>
    </cfRule>
  </conditionalFormatting>
  <conditionalFormatting sqref="R121">
    <cfRule type="containsText" dxfId="1252" priority="5784" stopIfTrue="1" operator="containsText" text="Au">
      <formula>NOT(ISERROR(SEARCH("Au",R121)))</formula>
    </cfRule>
    <cfRule type="containsText" dxfId="1251" priority="5785" stopIfTrue="1" operator="containsText" text="Va">
      <formula>NOT(ISERROR(SEARCH("Va",R121)))</formula>
    </cfRule>
    <cfRule type="containsText" dxfId="1250" priority="5786" stopIfTrue="1" operator="containsText" text="Fa">
      <formula>NOT(ISERROR(SEARCH("Fa",R121)))</formula>
    </cfRule>
    <cfRule type="containsText" dxfId="1249" priority="5787" stopIfTrue="1" operator="containsText" text="Pc">
      <formula>NOT(ISERROR(SEARCH("Pc",R121)))</formula>
    </cfRule>
    <cfRule type="containsText" dxfId="1248" priority="5788" stopIfTrue="1" operator="containsText" text="Lm">
      <formula>NOT(ISERROR(SEARCH("Lm",R121)))</formula>
    </cfRule>
    <cfRule type="containsText" dxfId="1247" priority="5789" stopIfTrue="1" operator="containsText" text="Da">
      <formula>NOT(ISERROR(SEARCH("Da",R121)))</formula>
    </cfRule>
  </conditionalFormatting>
  <conditionalFormatting sqref="R121">
    <cfRule type="containsText" dxfId="1246" priority="5783" stopIfTrue="1" operator="containsText" text="Da">
      <formula>NOT(ISERROR(SEARCH("Da",R121)))</formula>
    </cfRule>
  </conditionalFormatting>
  <conditionalFormatting sqref="R101">
    <cfRule type="containsText" dxfId="1245" priority="5763" stopIfTrue="1" operator="containsText" text="Au">
      <formula>NOT(ISERROR(SEARCH("Au",R101)))</formula>
    </cfRule>
    <cfRule type="containsText" dxfId="1244" priority="5764" stopIfTrue="1" operator="containsText" text="Va">
      <formula>NOT(ISERROR(SEARCH("Va",R101)))</formula>
    </cfRule>
    <cfRule type="containsText" dxfId="1243" priority="5765" stopIfTrue="1" operator="containsText" text="Fa">
      <formula>NOT(ISERROR(SEARCH("Fa",R101)))</formula>
    </cfRule>
    <cfRule type="containsText" dxfId="1242" priority="5766" stopIfTrue="1" operator="containsText" text="Pc">
      <formula>NOT(ISERROR(SEARCH("Pc",R101)))</formula>
    </cfRule>
    <cfRule type="containsText" dxfId="1241" priority="5767" stopIfTrue="1" operator="containsText" text="Lm">
      <formula>NOT(ISERROR(SEARCH("Lm",R101)))</formula>
    </cfRule>
    <cfRule type="containsText" dxfId="1240" priority="5768" stopIfTrue="1" operator="containsText" text="Da">
      <formula>NOT(ISERROR(SEARCH("Da",R101)))</formula>
    </cfRule>
  </conditionalFormatting>
  <conditionalFormatting sqref="R101">
    <cfRule type="containsText" dxfId="1239" priority="5762" stopIfTrue="1" operator="containsText" text="Da">
      <formula>NOT(ISERROR(SEARCH("Da",R101)))</formula>
    </cfRule>
  </conditionalFormatting>
  <conditionalFormatting sqref="R10">
    <cfRule type="containsText" dxfId="1238" priority="5749" stopIfTrue="1" operator="containsText" text="Au">
      <formula>NOT(ISERROR(SEARCH("Au",R10)))</formula>
    </cfRule>
    <cfRule type="containsText" dxfId="1237" priority="5750" stopIfTrue="1" operator="containsText" text="Va">
      <formula>NOT(ISERROR(SEARCH("Va",R10)))</formula>
    </cfRule>
    <cfRule type="containsText" dxfId="1236" priority="5751" stopIfTrue="1" operator="containsText" text="Fa">
      <formula>NOT(ISERROR(SEARCH("Fa",R10)))</formula>
    </cfRule>
    <cfRule type="containsText" dxfId="1235" priority="5752" stopIfTrue="1" operator="containsText" text="Pc">
      <formula>NOT(ISERROR(SEARCH("Pc",R10)))</formula>
    </cfRule>
    <cfRule type="containsText" dxfId="1234" priority="5753" stopIfTrue="1" operator="containsText" text="Lm">
      <formula>NOT(ISERROR(SEARCH("Lm",R10)))</formula>
    </cfRule>
    <cfRule type="containsText" dxfId="1233" priority="5754" stopIfTrue="1" operator="containsText" text="Da">
      <formula>NOT(ISERROR(SEARCH("Da",R10)))</formula>
    </cfRule>
  </conditionalFormatting>
  <conditionalFormatting sqref="R10">
    <cfRule type="containsText" dxfId="1232" priority="5748" stopIfTrue="1" operator="containsText" text="Da">
      <formula>NOT(ISERROR(SEARCH("Da",R10)))</formula>
    </cfRule>
  </conditionalFormatting>
  <conditionalFormatting sqref="R16">
    <cfRule type="containsText" dxfId="1231" priority="5630" stopIfTrue="1" operator="containsText" text="Au">
      <formula>NOT(ISERROR(SEARCH("Au",R16)))</formula>
    </cfRule>
    <cfRule type="containsText" dxfId="1230" priority="5631" stopIfTrue="1" operator="containsText" text="Va">
      <formula>NOT(ISERROR(SEARCH("Va",R16)))</formula>
    </cfRule>
    <cfRule type="containsText" dxfId="1229" priority="5632" stopIfTrue="1" operator="containsText" text="Fa">
      <formula>NOT(ISERROR(SEARCH("Fa",R16)))</formula>
    </cfRule>
    <cfRule type="containsText" dxfId="1228" priority="5633" stopIfTrue="1" operator="containsText" text="Pc">
      <formula>NOT(ISERROR(SEARCH("Pc",R16)))</formula>
    </cfRule>
    <cfRule type="containsText" dxfId="1227" priority="5634" stopIfTrue="1" operator="containsText" text="Lm">
      <formula>NOT(ISERROR(SEARCH("Lm",R16)))</formula>
    </cfRule>
    <cfRule type="containsText" dxfId="1226" priority="5635" stopIfTrue="1" operator="containsText" text="Da">
      <formula>NOT(ISERROR(SEARCH("Da",R16)))</formula>
    </cfRule>
  </conditionalFormatting>
  <conditionalFormatting sqref="R16">
    <cfRule type="containsText" dxfId="1225" priority="5629" stopIfTrue="1" operator="containsText" text="Da">
      <formula>NOT(ISERROR(SEARCH("Da",R16)))</formula>
    </cfRule>
  </conditionalFormatting>
  <conditionalFormatting sqref="R118">
    <cfRule type="containsText" dxfId="1224" priority="5588" stopIfTrue="1" operator="containsText" text="Au">
      <formula>NOT(ISERROR(SEARCH("Au",R118)))</formula>
    </cfRule>
    <cfRule type="containsText" dxfId="1223" priority="5589" stopIfTrue="1" operator="containsText" text="Va">
      <formula>NOT(ISERROR(SEARCH("Va",R118)))</formula>
    </cfRule>
    <cfRule type="containsText" dxfId="1222" priority="5590" stopIfTrue="1" operator="containsText" text="Fa">
      <formula>NOT(ISERROR(SEARCH("Fa",R118)))</formula>
    </cfRule>
    <cfRule type="containsText" dxfId="1221" priority="5591" stopIfTrue="1" operator="containsText" text="Pc">
      <formula>NOT(ISERROR(SEARCH("Pc",R118)))</formula>
    </cfRule>
    <cfRule type="containsText" dxfId="1220" priority="5592" stopIfTrue="1" operator="containsText" text="Lm">
      <formula>NOT(ISERROR(SEARCH("Lm",R118)))</formula>
    </cfRule>
    <cfRule type="containsText" dxfId="1219" priority="5593" stopIfTrue="1" operator="containsText" text="Da">
      <formula>NOT(ISERROR(SEARCH("Da",R118)))</formula>
    </cfRule>
  </conditionalFormatting>
  <conditionalFormatting sqref="R118">
    <cfRule type="containsText" dxfId="1218" priority="5587" stopIfTrue="1" operator="containsText" text="Da">
      <formula>NOT(ISERROR(SEARCH("Da",R118)))</formula>
    </cfRule>
  </conditionalFormatting>
  <conditionalFormatting sqref="R11">
    <cfRule type="containsText" dxfId="1217" priority="5574" stopIfTrue="1" operator="containsText" text="Au">
      <formula>NOT(ISERROR(SEARCH("Au",R11)))</formula>
    </cfRule>
    <cfRule type="containsText" dxfId="1216" priority="5575" stopIfTrue="1" operator="containsText" text="Va">
      <formula>NOT(ISERROR(SEARCH("Va",R11)))</formula>
    </cfRule>
    <cfRule type="containsText" dxfId="1215" priority="5576" stopIfTrue="1" operator="containsText" text="Fa">
      <formula>NOT(ISERROR(SEARCH("Fa",R11)))</formula>
    </cfRule>
    <cfRule type="containsText" dxfId="1214" priority="5577" stopIfTrue="1" operator="containsText" text="Pc">
      <formula>NOT(ISERROR(SEARCH("Pc",R11)))</formula>
    </cfRule>
    <cfRule type="containsText" dxfId="1213" priority="5578" stopIfTrue="1" operator="containsText" text="Lm">
      <formula>NOT(ISERROR(SEARCH("Lm",R11)))</formula>
    </cfRule>
    <cfRule type="containsText" dxfId="1212" priority="5579" stopIfTrue="1" operator="containsText" text="Da">
      <formula>NOT(ISERROR(SEARCH("Da",R11)))</formula>
    </cfRule>
  </conditionalFormatting>
  <conditionalFormatting sqref="R11">
    <cfRule type="containsText" dxfId="1211" priority="5573" stopIfTrue="1" operator="containsText" text="Da">
      <formula>NOT(ISERROR(SEARCH("Da",R11)))</formula>
    </cfRule>
  </conditionalFormatting>
  <conditionalFormatting sqref="R23">
    <cfRule type="containsText" dxfId="1210" priority="5546" stopIfTrue="1" operator="containsText" text="Au">
      <formula>NOT(ISERROR(SEARCH("Au",R23)))</formula>
    </cfRule>
    <cfRule type="containsText" dxfId="1209" priority="5547" stopIfTrue="1" operator="containsText" text="Va">
      <formula>NOT(ISERROR(SEARCH("Va",R23)))</formula>
    </cfRule>
    <cfRule type="containsText" dxfId="1208" priority="5548" stopIfTrue="1" operator="containsText" text="Fa">
      <formula>NOT(ISERROR(SEARCH("Fa",R23)))</formula>
    </cfRule>
    <cfRule type="containsText" dxfId="1207" priority="5549" stopIfTrue="1" operator="containsText" text="Pc">
      <formula>NOT(ISERROR(SEARCH("Pc",R23)))</formula>
    </cfRule>
    <cfRule type="containsText" dxfId="1206" priority="5550" stopIfTrue="1" operator="containsText" text="Lm">
      <formula>NOT(ISERROR(SEARCH("Lm",R23)))</formula>
    </cfRule>
    <cfRule type="containsText" dxfId="1205" priority="5551" stopIfTrue="1" operator="containsText" text="Da">
      <formula>NOT(ISERROR(SEARCH("Da",R23)))</formula>
    </cfRule>
  </conditionalFormatting>
  <conditionalFormatting sqref="R23">
    <cfRule type="containsText" dxfId="1204" priority="5545" stopIfTrue="1" operator="containsText" text="Da">
      <formula>NOT(ISERROR(SEARCH("Da",R23)))</formula>
    </cfRule>
  </conditionalFormatting>
  <conditionalFormatting sqref="R66">
    <cfRule type="containsText" dxfId="1203" priority="5525" stopIfTrue="1" operator="containsText" text="Au">
      <formula>NOT(ISERROR(SEARCH("Au",R66)))</formula>
    </cfRule>
    <cfRule type="containsText" dxfId="1202" priority="5526" stopIfTrue="1" operator="containsText" text="Va">
      <formula>NOT(ISERROR(SEARCH("Va",R66)))</formula>
    </cfRule>
    <cfRule type="containsText" dxfId="1201" priority="5527" stopIfTrue="1" operator="containsText" text="Fa">
      <formula>NOT(ISERROR(SEARCH("Fa",R66)))</formula>
    </cfRule>
    <cfRule type="containsText" dxfId="1200" priority="5528" stopIfTrue="1" operator="containsText" text="Pc">
      <formula>NOT(ISERROR(SEARCH("Pc",R66)))</formula>
    </cfRule>
    <cfRule type="containsText" dxfId="1199" priority="5529" stopIfTrue="1" operator="containsText" text="Lm">
      <formula>NOT(ISERROR(SEARCH("Lm",R66)))</formula>
    </cfRule>
    <cfRule type="containsText" dxfId="1198" priority="5530" stopIfTrue="1" operator="containsText" text="Da">
      <formula>NOT(ISERROR(SEARCH("Da",R66)))</formula>
    </cfRule>
  </conditionalFormatting>
  <conditionalFormatting sqref="R66">
    <cfRule type="containsText" dxfId="1197" priority="5524" stopIfTrue="1" operator="containsText" text="Da">
      <formula>NOT(ISERROR(SEARCH("Da",R66)))</formula>
    </cfRule>
  </conditionalFormatting>
  <conditionalFormatting sqref="R123">
    <cfRule type="containsText" dxfId="1196" priority="5518" stopIfTrue="1" operator="containsText" text="Au">
      <formula>NOT(ISERROR(SEARCH("Au",R123)))</formula>
    </cfRule>
    <cfRule type="containsText" dxfId="1195" priority="5519" stopIfTrue="1" operator="containsText" text="Va">
      <formula>NOT(ISERROR(SEARCH("Va",R123)))</formula>
    </cfRule>
    <cfRule type="containsText" dxfId="1194" priority="5520" stopIfTrue="1" operator="containsText" text="Fa">
      <formula>NOT(ISERROR(SEARCH("Fa",R123)))</formula>
    </cfRule>
    <cfRule type="containsText" dxfId="1193" priority="5521" stopIfTrue="1" operator="containsText" text="Pc">
      <formula>NOT(ISERROR(SEARCH("Pc",R123)))</formula>
    </cfRule>
    <cfRule type="containsText" dxfId="1192" priority="5522" stopIfTrue="1" operator="containsText" text="Lm">
      <formula>NOT(ISERROR(SEARCH("Lm",R123)))</formula>
    </cfRule>
    <cfRule type="containsText" dxfId="1191" priority="5523" stopIfTrue="1" operator="containsText" text="Da">
      <formula>NOT(ISERROR(SEARCH("Da",R123)))</formula>
    </cfRule>
  </conditionalFormatting>
  <conditionalFormatting sqref="R123">
    <cfRule type="containsText" dxfId="1190" priority="5517" stopIfTrue="1" operator="containsText" text="Da">
      <formula>NOT(ISERROR(SEARCH("Da",R123)))</formula>
    </cfRule>
  </conditionalFormatting>
  <conditionalFormatting sqref="R123">
    <cfRule type="containsText" dxfId="1189" priority="5504" stopIfTrue="1" operator="containsText" text="Au">
      <formula>NOT(ISERROR(SEARCH("Au",R123)))</formula>
    </cfRule>
    <cfRule type="containsText" dxfId="1188" priority="5505" stopIfTrue="1" operator="containsText" text="Va">
      <formula>NOT(ISERROR(SEARCH("Va",R123)))</formula>
    </cfRule>
    <cfRule type="containsText" dxfId="1187" priority="5506" stopIfTrue="1" operator="containsText" text="Fa">
      <formula>NOT(ISERROR(SEARCH("Fa",R123)))</formula>
    </cfRule>
    <cfRule type="containsText" dxfId="1186" priority="5507" stopIfTrue="1" operator="containsText" text="Pc">
      <formula>NOT(ISERROR(SEARCH("Pc",R123)))</formula>
    </cfRule>
    <cfRule type="containsText" dxfId="1185" priority="5508" stopIfTrue="1" operator="containsText" text="Lm">
      <formula>NOT(ISERROR(SEARCH("Lm",R123)))</formula>
    </cfRule>
    <cfRule type="containsText" dxfId="1184" priority="5509" stopIfTrue="1" operator="containsText" text="Da">
      <formula>NOT(ISERROR(SEARCH("Da",R123)))</formula>
    </cfRule>
  </conditionalFormatting>
  <conditionalFormatting sqref="R123">
    <cfRule type="containsText" dxfId="1183" priority="5503" stopIfTrue="1" operator="containsText" text="Da">
      <formula>NOT(ISERROR(SEARCH("Da",R123)))</formula>
    </cfRule>
  </conditionalFormatting>
  <conditionalFormatting sqref="R40">
    <cfRule type="containsText" dxfId="1182" priority="5462" stopIfTrue="1" operator="containsText" text="Au">
      <formula>NOT(ISERROR(SEARCH("Au",R40)))</formula>
    </cfRule>
    <cfRule type="containsText" dxfId="1181" priority="5463" stopIfTrue="1" operator="containsText" text="Va">
      <formula>NOT(ISERROR(SEARCH("Va",R40)))</formula>
    </cfRule>
    <cfRule type="containsText" dxfId="1180" priority="5464" stopIfTrue="1" operator="containsText" text="Fa">
      <formula>NOT(ISERROR(SEARCH("Fa",R40)))</formula>
    </cfRule>
    <cfRule type="containsText" dxfId="1179" priority="5465" stopIfTrue="1" operator="containsText" text="Pc">
      <formula>NOT(ISERROR(SEARCH("Pc",R40)))</formula>
    </cfRule>
    <cfRule type="containsText" dxfId="1178" priority="5466" stopIfTrue="1" operator="containsText" text="Lm">
      <formula>NOT(ISERROR(SEARCH("Lm",R40)))</formula>
    </cfRule>
    <cfRule type="containsText" dxfId="1177" priority="5467" stopIfTrue="1" operator="containsText" text="Da">
      <formula>NOT(ISERROR(SEARCH("Da",R40)))</formula>
    </cfRule>
  </conditionalFormatting>
  <conditionalFormatting sqref="R40">
    <cfRule type="containsText" dxfId="1176" priority="5461" stopIfTrue="1" operator="containsText" text="Da">
      <formula>NOT(ISERROR(SEARCH("Da",R40)))</formula>
    </cfRule>
  </conditionalFormatting>
  <conditionalFormatting sqref="R13">
    <cfRule type="containsText" dxfId="1175" priority="5406" stopIfTrue="1" operator="containsText" text="Au">
      <formula>NOT(ISERROR(SEARCH("Au",R13)))</formula>
    </cfRule>
    <cfRule type="containsText" dxfId="1174" priority="5407" stopIfTrue="1" operator="containsText" text="Va">
      <formula>NOT(ISERROR(SEARCH("Va",R13)))</formula>
    </cfRule>
    <cfRule type="containsText" dxfId="1173" priority="5408" stopIfTrue="1" operator="containsText" text="Fa">
      <formula>NOT(ISERROR(SEARCH("Fa",R13)))</formula>
    </cfRule>
    <cfRule type="containsText" dxfId="1172" priority="5409" stopIfTrue="1" operator="containsText" text="Pc">
      <formula>NOT(ISERROR(SEARCH("Pc",R13)))</formula>
    </cfRule>
    <cfRule type="containsText" dxfId="1171" priority="5410" stopIfTrue="1" operator="containsText" text="Lm">
      <formula>NOT(ISERROR(SEARCH("Lm",R13)))</formula>
    </cfRule>
    <cfRule type="containsText" dxfId="1170" priority="5411" stopIfTrue="1" operator="containsText" text="Da">
      <formula>NOT(ISERROR(SEARCH("Da",R13)))</formula>
    </cfRule>
  </conditionalFormatting>
  <conditionalFormatting sqref="R13">
    <cfRule type="containsText" dxfId="1169" priority="5405" stopIfTrue="1" operator="containsText" text="Da">
      <formula>NOT(ISERROR(SEARCH("Da",R13)))</formula>
    </cfRule>
  </conditionalFormatting>
  <conditionalFormatting sqref="R56">
    <cfRule type="containsText" dxfId="1168" priority="5378" stopIfTrue="1" operator="containsText" text="Au">
      <formula>NOT(ISERROR(SEARCH("Au",R56)))</formula>
    </cfRule>
    <cfRule type="containsText" dxfId="1167" priority="5379" stopIfTrue="1" operator="containsText" text="Va">
      <formula>NOT(ISERROR(SEARCH("Va",R56)))</formula>
    </cfRule>
    <cfRule type="containsText" dxfId="1166" priority="5380" stopIfTrue="1" operator="containsText" text="Fa">
      <formula>NOT(ISERROR(SEARCH("Fa",R56)))</formula>
    </cfRule>
    <cfRule type="containsText" dxfId="1165" priority="5381" stopIfTrue="1" operator="containsText" text="Pc">
      <formula>NOT(ISERROR(SEARCH("Pc",R56)))</formula>
    </cfRule>
    <cfRule type="containsText" dxfId="1164" priority="5382" stopIfTrue="1" operator="containsText" text="Lm">
      <formula>NOT(ISERROR(SEARCH("Lm",R56)))</formula>
    </cfRule>
    <cfRule type="containsText" dxfId="1163" priority="5383" stopIfTrue="1" operator="containsText" text="Da">
      <formula>NOT(ISERROR(SEARCH("Da",R56)))</formula>
    </cfRule>
  </conditionalFormatting>
  <conditionalFormatting sqref="R56">
    <cfRule type="containsText" dxfId="1162" priority="5377" stopIfTrue="1" operator="containsText" text="Da">
      <formula>NOT(ISERROR(SEARCH("Da",R56)))</formula>
    </cfRule>
  </conditionalFormatting>
  <conditionalFormatting sqref="R84">
    <cfRule type="containsText" dxfId="1161" priority="5350" stopIfTrue="1" operator="containsText" text="Au">
      <formula>NOT(ISERROR(SEARCH("Au",R84)))</formula>
    </cfRule>
    <cfRule type="containsText" dxfId="1160" priority="5351" stopIfTrue="1" operator="containsText" text="Va">
      <formula>NOT(ISERROR(SEARCH("Va",R84)))</formula>
    </cfRule>
    <cfRule type="containsText" dxfId="1159" priority="5352" stopIfTrue="1" operator="containsText" text="Fa">
      <formula>NOT(ISERROR(SEARCH("Fa",R84)))</formula>
    </cfRule>
    <cfRule type="containsText" dxfId="1158" priority="5353" stopIfTrue="1" operator="containsText" text="Pc">
      <formula>NOT(ISERROR(SEARCH("Pc",R84)))</formula>
    </cfRule>
    <cfRule type="containsText" dxfId="1157" priority="5354" stopIfTrue="1" operator="containsText" text="Lm">
      <formula>NOT(ISERROR(SEARCH("Lm",R84)))</formula>
    </cfRule>
    <cfRule type="containsText" dxfId="1156" priority="5355" stopIfTrue="1" operator="containsText" text="Da">
      <formula>NOT(ISERROR(SEARCH("Da",R84)))</formula>
    </cfRule>
  </conditionalFormatting>
  <conditionalFormatting sqref="R84">
    <cfRule type="containsText" dxfId="1155" priority="5349" stopIfTrue="1" operator="containsText" text="Da">
      <formula>NOT(ISERROR(SEARCH("Da",R84)))</formula>
    </cfRule>
  </conditionalFormatting>
  <conditionalFormatting sqref="N111">
    <cfRule type="containsText" dxfId="1154" priority="5329" stopIfTrue="1" operator="containsText" text="Au">
      <formula>NOT(ISERROR(SEARCH("Au",N111)))</formula>
    </cfRule>
    <cfRule type="containsText" dxfId="1153" priority="5330" stopIfTrue="1" operator="containsText" text="Va">
      <formula>NOT(ISERROR(SEARCH("Va",N111)))</formula>
    </cfRule>
    <cfRule type="containsText" dxfId="1152" priority="5331" stopIfTrue="1" operator="containsText" text="Fa">
      <formula>NOT(ISERROR(SEARCH("Fa",N111)))</formula>
    </cfRule>
    <cfRule type="containsText" dxfId="1151" priority="5332" stopIfTrue="1" operator="containsText" text="Pc">
      <formula>NOT(ISERROR(SEARCH("Pc",N111)))</formula>
    </cfRule>
    <cfRule type="containsText" dxfId="1150" priority="5333" stopIfTrue="1" operator="containsText" text="Lm">
      <formula>NOT(ISERROR(SEARCH("Lm",N111)))</formula>
    </cfRule>
    <cfRule type="containsText" dxfId="1149" priority="5334" stopIfTrue="1" operator="containsText" text="Da">
      <formula>NOT(ISERROR(SEARCH("Da",N111)))</formula>
    </cfRule>
  </conditionalFormatting>
  <conditionalFormatting sqref="N111">
    <cfRule type="containsText" dxfId="1148" priority="5328" stopIfTrue="1" operator="containsText" text="Da">
      <formula>NOT(ISERROR(SEARCH("Da",N111)))</formula>
    </cfRule>
  </conditionalFormatting>
  <conditionalFormatting sqref="O111">
    <cfRule type="containsText" dxfId="1147" priority="5315" stopIfTrue="1" operator="containsText" text="Au">
      <formula>NOT(ISERROR(SEARCH("Au",O111)))</formula>
    </cfRule>
    <cfRule type="containsText" dxfId="1146" priority="5316" stopIfTrue="1" operator="containsText" text="Va">
      <formula>NOT(ISERROR(SEARCH("Va",O111)))</formula>
    </cfRule>
    <cfRule type="containsText" dxfId="1145" priority="5317" stopIfTrue="1" operator="containsText" text="Fa">
      <formula>NOT(ISERROR(SEARCH("Fa",O111)))</formula>
    </cfRule>
    <cfRule type="containsText" dxfId="1144" priority="5318" stopIfTrue="1" operator="containsText" text="Pc">
      <formula>NOT(ISERROR(SEARCH("Pc",O111)))</formula>
    </cfRule>
    <cfRule type="containsText" dxfId="1143" priority="5319" stopIfTrue="1" operator="containsText" text="Lm">
      <formula>NOT(ISERROR(SEARCH("Lm",O111)))</formula>
    </cfRule>
    <cfRule type="containsText" dxfId="1142" priority="5320" stopIfTrue="1" operator="containsText" text="Da">
      <formula>NOT(ISERROR(SEARCH("Da",O111)))</formula>
    </cfRule>
  </conditionalFormatting>
  <conditionalFormatting sqref="O111">
    <cfRule type="containsText" dxfId="1141" priority="5314" stopIfTrue="1" operator="containsText" text="Da">
      <formula>NOT(ISERROR(SEARCH("Da",O111)))</formula>
    </cfRule>
  </conditionalFormatting>
  <conditionalFormatting sqref="R44">
    <cfRule type="containsText" dxfId="1140" priority="5238" stopIfTrue="1" operator="containsText" text="Au">
      <formula>NOT(ISERROR(SEARCH("Au",R44)))</formula>
    </cfRule>
    <cfRule type="containsText" dxfId="1139" priority="5239" stopIfTrue="1" operator="containsText" text="Va">
      <formula>NOT(ISERROR(SEARCH("Va",R44)))</formula>
    </cfRule>
    <cfRule type="containsText" dxfId="1138" priority="5240" stopIfTrue="1" operator="containsText" text="Fa">
      <formula>NOT(ISERROR(SEARCH("Fa",R44)))</formula>
    </cfRule>
    <cfRule type="containsText" dxfId="1137" priority="5241" stopIfTrue="1" operator="containsText" text="Pc">
      <formula>NOT(ISERROR(SEARCH("Pc",R44)))</formula>
    </cfRule>
    <cfRule type="containsText" dxfId="1136" priority="5242" stopIfTrue="1" operator="containsText" text="Lm">
      <formula>NOT(ISERROR(SEARCH("Lm",R44)))</formula>
    </cfRule>
    <cfRule type="containsText" dxfId="1135" priority="5243" stopIfTrue="1" operator="containsText" text="Da">
      <formula>NOT(ISERROR(SEARCH("Da",R44)))</formula>
    </cfRule>
  </conditionalFormatting>
  <conditionalFormatting sqref="R44">
    <cfRule type="containsText" dxfId="1134" priority="5237" stopIfTrue="1" operator="containsText" text="Da">
      <formula>NOT(ISERROR(SEARCH("Da",R44)))</formula>
    </cfRule>
  </conditionalFormatting>
  <conditionalFormatting sqref="U41">
    <cfRule type="containsText" dxfId="1133" priority="5231" stopIfTrue="1" operator="containsText" text="Au">
      <formula>NOT(ISERROR(SEARCH("Au",U41)))</formula>
    </cfRule>
    <cfRule type="containsText" dxfId="1132" priority="5232" stopIfTrue="1" operator="containsText" text="Va">
      <formula>NOT(ISERROR(SEARCH("Va",U41)))</formula>
    </cfRule>
    <cfRule type="containsText" dxfId="1131" priority="5233" stopIfTrue="1" operator="containsText" text="Fa">
      <formula>NOT(ISERROR(SEARCH("Fa",U41)))</formula>
    </cfRule>
    <cfRule type="containsText" dxfId="1130" priority="5234" stopIfTrue="1" operator="containsText" text="Pc">
      <formula>NOT(ISERROR(SEARCH("Pc",U41)))</formula>
    </cfRule>
    <cfRule type="containsText" dxfId="1129" priority="5235" stopIfTrue="1" operator="containsText" text="Lm">
      <formula>NOT(ISERROR(SEARCH("Lm",U41)))</formula>
    </cfRule>
    <cfRule type="containsText" dxfId="1128" priority="5236" stopIfTrue="1" operator="containsText" text="Da">
      <formula>NOT(ISERROR(SEARCH("Da",U41)))</formula>
    </cfRule>
  </conditionalFormatting>
  <conditionalFormatting sqref="U41">
    <cfRule type="containsText" dxfId="1127" priority="5230" stopIfTrue="1" operator="containsText" text="Da">
      <formula>NOT(ISERROR(SEARCH("Da",U41)))</formula>
    </cfRule>
  </conditionalFormatting>
  <conditionalFormatting sqref="U116">
    <cfRule type="containsText" dxfId="1126" priority="5147" stopIfTrue="1" operator="containsText" text="Au">
      <formula>NOT(ISERROR(SEARCH("Au",U116)))</formula>
    </cfRule>
    <cfRule type="containsText" dxfId="1125" priority="5148" stopIfTrue="1" operator="containsText" text="Va">
      <formula>NOT(ISERROR(SEARCH("Va",U116)))</formula>
    </cfRule>
    <cfRule type="containsText" dxfId="1124" priority="5149" stopIfTrue="1" operator="containsText" text="Fa">
      <formula>NOT(ISERROR(SEARCH("Fa",U116)))</formula>
    </cfRule>
    <cfRule type="containsText" dxfId="1123" priority="5150" stopIfTrue="1" operator="containsText" text="Pc">
      <formula>NOT(ISERROR(SEARCH("Pc",U116)))</formula>
    </cfRule>
    <cfRule type="containsText" dxfId="1122" priority="5151" stopIfTrue="1" operator="containsText" text="Lm">
      <formula>NOT(ISERROR(SEARCH("Lm",U116)))</formula>
    </cfRule>
    <cfRule type="containsText" dxfId="1121" priority="5152" stopIfTrue="1" operator="containsText" text="Da">
      <formula>NOT(ISERROR(SEARCH("Da",U116)))</formula>
    </cfRule>
  </conditionalFormatting>
  <conditionalFormatting sqref="U116">
    <cfRule type="containsText" dxfId="1120" priority="5146" stopIfTrue="1" operator="containsText" text="Da">
      <formula>NOT(ISERROR(SEARCH("Da",U116)))</formula>
    </cfRule>
  </conditionalFormatting>
  <conditionalFormatting sqref="U12">
    <cfRule type="containsText" dxfId="1119" priority="5133" stopIfTrue="1" operator="containsText" text="Au">
      <formula>NOT(ISERROR(SEARCH("Au",U12)))</formula>
    </cfRule>
    <cfRule type="containsText" dxfId="1118" priority="5134" stopIfTrue="1" operator="containsText" text="Va">
      <formula>NOT(ISERROR(SEARCH("Va",U12)))</formula>
    </cfRule>
    <cfRule type="containsText" dxfId="1117" priority="5135" stopIfTrue="1" operator="containsText" text="Fa">
      <formula>NOT(ISERROR(SEARCH("Fa",U12)))</formula>
    </cfRule>
    <cfRule type="containsText" dxfId="1116" priority="5136" stopIfTrue="1" operator="containsText" text="Pc">
      <formula>NOT(ISERROR(SEARCH("Pc",U12)))</formula>
    </cfRule>
    <cfRule type="containsText" dxfId="1115" priority="5137" stopIfTrue="1" operator="containsText" text="Lm">
      <formula>NOT(ISERROR(SEARCH("Lm",U12)))</formula>
    </cfRule>
    <cfRule type="containsText" dxfId="1114" priority="5138" stopIfTrue="1" operator="containsText" text="Da">
      <formula>NOT(ISERROR(SEARCH("Da",U12)))</formula>
    </cfRule>
  </conditionalFormatting>
  <conditionalFormatting sqref="U12">
    <cfRule type="containsText" dxfId="1113" priority="5132" stopIfTrue="1" operator="containsText" text="Da">
      <formula>NOT(ISERROR(SEARCH("Da",U12)))</formula>
    </cfRule>
  </conditionalFormatting>
  <conditionalFormatting sqref="U117">
    <cfRule type="containsText" dxfId="1112" priority="5126" stopIfTrue="1" operator="containsText" text="Au">
      <formula>NOT(ISERROR(SEARCH("Au",U117)))</formula>
    </cfRule>
    <cfRule type="containsText" dxfId="1111" priority="5127" stopIfTrue="1" operator="containsText" text="Va">
      <formula>NOT(ISERROR(SEARCH("Va",U117)))</formula>
    </cfRule>
    <cfRule type="containsText" dxfId="1110" priority="5128" stopIfTrue="1" operator="containsText" text="Fa">
      <formula>NOT(ISERROR(SEARCH("Fa",U117)))</formula>
    </cfRule>
    <cfRule type="containsText" dxfId="1109" priority="5129" stopIfTrue="1" operator="containsText" text="Pc">
      <formula>NOT(ISERROR(SEARCH("Pc",U117)))</formula>
    </cfRule>
    <cfRule type="containsText" dxfId="1108" priority="5130" stopIfTrue="1" operator="containsText" text="Lm">
      <formula>NOT(ISERROR(SEARCH("Lm",U117)))</formula>
    </cfRule>
    <cfRule type="containsText" dxfId="1107" priority="5131" stopIfTrue="1" operator="containsText" text="Da">
      <formula>NOT(ISERROR(SEARCH("Da",U117)))</formula>
    </cfRule>
  </conditionalFormatting>
  <conditionalFormatting sqref="U117">
    <cfRule type="containsText" dxfId="1106" priority="5125" stopIfTrue="1" operator="containsText" text="Da">
      <formula>NOT(ISERROR(SEARCH("Da",U117)))</formula>
    </cfRule>
  </conditionalFormatting>
  <conditionalFormatting sqref="U119">
    <cfRule type="containsText" dxfId="1105" priority="5119" stopIfTrue="1" operator="containsText" text="Au">
      <formula>NOT(ISERROR(SEARCH("Au",U119)))</formula>
    </cfRule>
    <cfRule type="containsText" dxfId="1104" priority="5120" stopIfTrue="1" operator="containsText" text="Va">
      <formula>NOT(ISERROR(SEARCH("Va",U119)))</formula>
    </cfRule>
    <cfRule type="containsText" dxfId="1103" priority="5121" stopIfTrue="1" operator="containsText" text="Fa">
      <formula>NOT(ISERROR(SEARCH("Fa",U119)))</formula>
    </cfRule>
    <cfRule type="containsText" dxfId="1102" priority="5122" stopIfTrue="1" operator="containsText" text="Pc">
      <formula>NOT(ISERROR(SEARCH("Pc",U119)))</formula>
    </cfRule>
    <cfRule type="containsText" dxfId="1101" priority="5123" stopIfTrue="1" operator="containsText" text="Lm">
      <formula>NOT(ISERROR(SEARCH("Lm",U119)))</formula>
    </cfRule>
    <cfRule type="containsText" dxfId="1100" priority="5124" stopIfTrue="1" operator="containsText" text="Da">
      <formula>NOT(ISERROR(SEARCH("Da",U119)))</formula>
    </cfRule>
  </conditionalFormatting>
  <conditionalFormatting sqref="U119">
    <cfRule type="containsText" dxfId="1099" priority="5118" stopIfTrue="1" operator="containsText" text="Da">
      <formula>NOT(ISERROR(SEARCH("Da",U119)))</formula>
    </cfRule>
  </conditionalFormatting>
  <conditionalFormatting sqref="U121">
    <cfRule type="containsText" dxfId="1098" priority="5098" stopIfTrue="1" operator="containsText" text="Au">
      <formula>NOT(ISERROR(SEARCH("Au",U121)))</formula>
    </cfRule>
    <cfRule type="containsText" dxfId="1097" priority="5099" stopIfTrue="1" operator="containsText" text="Va">
      <formula>NOT(ISERROR(SEARCH("Va",U121)))</formula>
    </cfRule>
    <cfRule type="containsText" dxfId="1096" priority="5100" stopIfTrue="1" operator="containsText" text="Fa">
      <formula>NOT(ISERROR(SEARCH("Fa",U121)))</formula>
    </cfRule>
    <cfRule type="containsText" dxfId="1095" priority="5101" stopIfTrue="1" operator="containsText" text="Pc">
      <formula>NOT(ISERROR(SEARCH("Pc",U121)))</formula>
    </cfRule>
    <cfRule type="containsText" dxfId="1094" priority="5102" stopIfTrue="1" operator="containsText" text="Lm">
      <formula>NOT(ISERROR(SEARCH("Lm",U121)))</formula>
    </cfRule>
    <cfRule type="containsText" dxfId="1093" priority="5103" stopIfTrue="1" operator="containsText" text="Da">
      <formula>NOT(ISERROR(SEARCH("Da",U121)))</formula>
    </cfRule>
  </conditionalFormatting>
  <conditionalFormatting sqref="U121">
    <cfRule type="containsText" dxfId="1092" priority="5097" stopIfTrue="1" operator="containsText" text="Da">
      <formula>NOT(ISERROR(SEARCH("Da",U121)))</formula>
    </cfRule>
  </conditionalFormatting>
  <conditionalFormatting sqref="U10">
    <cfRule type="containsText" dxfId="1091" priority="5077" stopIfTrue="1" operator="containsText" text="Au">
      <formula>NOT(ISERROR(SEARCH("Au",U10)))</formula>
    </cfRule>
    <cfRule type="containsText" dxfId="1090" priority="5078" stopIfTrue="1" operator="containsText" text="Va">
      <formula>NOT(ISERROR(SEARCH("Va",U10)))</formula>
    </cfRule>
    <cfRule type="containsText" dxfId="1089" priority="5079" stopIfTrue="1" operator="containsText" text="Fa">
      <formula>NOT(ISERROR(SEARCH("Fa",U10)))</formula>
    </cfRule>
    <cfRule type="containsText" dxfId="1088" priority="5080" stopIfTrue="1" operator="containsText" text="Pc">
      <formula>NOT(ISERROR(SEARCH("Pc",U10)))</formula>
    </cfRule>
    <cfRule type="containsText" dxfId="1087" priority="5081" stopIfTrue="1" operator="containsText" text="Lm">
      <formula>NOT(ISERROR(SEARCH("Lm",U10)))</formula>
    </cfRule>
    <cfRule type="containsText" dxfId="1086" priority="5082" stopIfTrue="1" operator="containsText" text="Da">
      <formula>NOT(ISERROR(SEARCH("Da",U10)))</formula>
    </cfRule>
  </conditionalFormatting>
  <conditionalFormatting sqref="U10">
    <cfRule type="containsText" dxfId="1085" priority="5076" stopIfTrue="1" operator="containsText" text="Da">
      <formula>NOT(ISERROR(SEARCH("Da",U10)))</formula>
    </cfRule>
  </conditionalFormatting>
  <conditionalFormatting sqref="U16">
    <cfRule type="containsText" dxfId="1084" priority="4979" stopIfTrue="1" operator="containsText" text="Au">
      <formula>NOT(ISERROR(SEARCH("Au",U16)))</formula>
    </cfRule>
    <cfRule type="containsText" dxfId="1083" priority="4980" stopIfTrue="1" operator="containsText" text="Va">
      <formula>NOT(ISERROR(SEARCH("Va",U16)))</formula>
    </cfRule>
    <cfRule type="containsText" dxfId="1082" priority="4981" stopIfTrue="1" operator="containsText" text="Fa">
      <formula>NOT(ISERROR(SEARCH("Fa",U16)))</formula>
    </cfRule>
    <cfRule type="containsText" dxfId="1081" priority="4982" stopIfTrue="1" operator="containsText" text="Pc">
      <formula>NOT(ISERROR(SEARCH("Pc",U16)))</formula>
    </cfRule>
    <cfRule type="containsText" dxfId="1080" priority="4983" stopIfTrue="1" operator="containsText" text="Lm">
      <formula>NOT(ISERROR(SEARCH("Lm",U16)))</formula>
    </cfRule>
    <cfRule type="containsText" dxfId="1079" priority="4984" stopIfTrue="1" operator="containsText" text="Da">
      <formula>NOT(ISERROR(SEARCH("Da",U16)))</formula>
    </cfRule>
  </conditionalFormatting>
  <conditionalFormatting sqref="U16">
    <cfRule type="containsText" dxfId="1078" priority="4978" stopIfTrue="1" operator="containsText" text="Da">
      <formula>NOT(ISERROR(SEARCH("Da",U16)))</formula>
    </cfRule>
  </conditionalFormatting>
  <conditionalFormatting sqref="U118">
    <cfRule type="containsText" dxfId="1077" priority="4937" stopIfTrue="1" operator="containsText" text="Au">
      <formula>NOT(ISERROR(SEARCH("Au",U118)))</formula>
    </cfRule>
    <cfRule type="containsText" dxfId="1076" priority="4938" stopIfTrue="1" operator="containsText" text="Va">
      <formula>NOT(ISERROR(SEARCH("Va",U118)))</formula>
    </cfRule>
    <cfRule type="containsText" dxfId="1075" priority="4939" stopIfTrue="1" operator="containsText" text="Fa">
      <formula>NOT(ISERROR(SEARCH("Fa",U118)))</formula>
    </cfRule>
    <cfRule type="containsText" dxfId="1074" priority="4940" stopIfTrue="1" operator="containsText" text="Pc">
      <formula>NOT(ISERROR(SEARCH("Pc",U118)))</formula>
    </cfRule>
    <cfRule type="containsText" dxfId="1073" priority="4941" stopIfTrue="1" operator="containsText" text="Lm">
      <formula>NOT(ISERROR(SEARCH("Lm",U118)))</formula>
    </cfRule>
    <cfRule type="containsText" dxfId="1072" priority="4942" stopIfTrue="1" operator="containsText" text="Da">
      <formula>NOT(ISERROR(SEARCH("Da",U118)))</formula>
    </cfRule>
  </conditionalFormatting>
  <conditionalFormatting sqref="U118">
    <cfRule type="containsText" dxfId="1071" priority="4936" stopIfTrue="1" operator="containsText" text="Da">
      <formula>NOT(ISERROR(SEARCH("Da",U118)))</formula>
    </cfRule>
  </conditionalFormatting>
  <conditionalFormatting sqref="U23">
    <cfRule type="containsText" dxfId="1070" priority="4909" stopIfTrue="1" operator="containsText" text="Au">
      <formula>NOT(ISERROR(SEARCH("Au",U23)))</formula>
    </cfRule>
    <cfRule type="containsText" dxfId="1069" priority="4910" stopIfTrue="1" operator="containsText" text="Va">
      <formula>NOT(ISERROR(SEARCH("Va",U23)))</formula>
    </cfRule>
    <cfRule type="containsText" dxfId="1068" priority="4911" stopIfTrue="1" operator="containsText" text="Fa">
      <formula>NOT(ISERROR(SEARCH("Fa",U23)))</formula>
    </cfRule>
    <cfRule type="containsText" dxfId="1067" priority="4912" stopIfTrue="1" operator="containsText" text="Pc">
      <formula>NOT(ISERROR(SEARCH("Pc",U23)))</formula>
    </cfRule>
    <cfRule type="containsText" dxfId="1066" priority="4913" stopIfTrue="1" operator="containsText" text="Lm">
      <formula>NOT(ISERROR(SEARCH("Lm",U23)))</formula>
    </cfRule>
    <cfRule type="containsText" dxfId="1065" priority="4914" stopIfTrue="1" operator="containsText" text="Da">
      <formula>NOT(ISERROR(SEARCH("Da",U23)))</formula>
    </cfRule>
  </conditionalFormatting>
  <conditionalFormatting sqref="U23">
    <cfRule type="containsText" dxfId="1064" priority="4908" stopIfTrue="1" operator="containsText" text="Da">
      <formula>NOT(ISERROR(SEARCH("Da",U23)))</formula>
    </cfRule>
  </conditionalFormatting>
  <conditionalFormatting sqref="U123">
    <cfRule type="containsText" dxfId="1063" priority="4895" stopIfTrue="1" operator="containsText" text="Au">
      <formula>NOT(ISERROR(SEARCH("Au",U123)))</formula>
    </cfRule>
    <cfRule type="containsText" dxfId="1062" priority="4896" stopIfTrue="1" operator="containsText" text="Va">
      <formula>NOT(ISERROR(SEARCH("Va",U123)))</formula>
    </cfRule>
    <cfRule type="containsText" dxfId="1061" priority="4897" stopIfTrue="1" operator="containsText" text="Fa">
      <formula>NOT(ISERROR(SEARCH("Fa",U123)))</formula>
    </cfRule>
    <cfRule type="containsText" dxfId="1060" priority="4898" stopIfTrue="1" operator="containsText" text="Pc">
      <formula>NOT(ISERROR(SEARCH("Pc",U123)))</formula>
    </cfRule>
    <cfRule type="containsText" dxfId="1059" priority="4899" stopIfTrue="1" operator="containsText" text="Lm">
      <formula>NOT(ISERROR(SEARCH("Lm",U123)))</formula>
    </cfRule>
    <cfRule type="containsText" dxfId="1058" priority="4900" stopIfTrue="1" operator="containsText" text="Da">
      <formula>NOT(ISERROR(SEARCH("Da",U123)))</formula>
    </cfRule>
  </conditionalFormatting>
  <conditionalFormatting sqref="U123">
    <cfRule type="containsText" dxfId="1057" priority="4894" stopIfTrue="1" operator="containsText" text="Da">
      <formula>NOT(ISERROR(SEARCH("Da",U123)))</formula>
    </cfRule>
  </conditionalFormatting>
  <conditionalFormatting sqref="U123">
    <cfRule type="containsText" dxfId="1056" priority="4881" stopIfTrue="1" operator="containsText" text="Au">
      <formula>NOT(ISERROR(SEARCH("Au",U123)))</formula>
    </cfRule>
    <cfRule type="containsText" dxfId="1055" priority="4882" stopIfTrue="1" operator="containsText" text="Va">
      <formula>NOT(ISERROR(SEARCH("Va",U123)))</formula>
    </cfRule>
    <cfRule type="containsText" dxfId="1054" priority="4883" stopIfTrue="1" operator="containsText" text="Fa">
      <formula>NOT(ISERROR(SEARCH("Fa",U123)))</formula>
    </cfRule>
    <cfRule type="containsText" dxfId="1053" priority="4884" stopIfTrue="1" operator="containsText" text="Pc">
      <formula>NOT(ISERROR(SEARCH("Pc",U123)))</formula>
    </cfRule>
    <cfRule type="containsText" dxfId="1052" priority="4885" stopIfTrue="1" operator="containsText" text="Lm">
      <formula>NOT(ISERROR(SEARCH("Lm",U123)))</formula>
    </cfRule>
    <cfRule type="containsText" dxfId="1051" priority="4886" stopIfTrue="1" operator="containsText" text="Da">
      <formula>NOT(ISERROR(SEARCH("Da",U123)))</formula>
    </cfRule>
  </conditionalFormatting>
  <conditionalFormatting sqref="U123">
    <cfRule type="containsText" dxfId="1050" priority="4880" stopIfTrue="1" operator="containsText" text="Da">
      <formula>NOT(ISERROR(SEARCH("Da",U123)))</formula>
    </cfRule>
  </conditionalFormatting>
  <conditionalFormatting sqref="U40">
    <cfRule type="containsText" dxfId="1049" priority="4846" stopIfTrue="1" operator="containsText" text="Au">
      <formula>NOT(ISERROR(SEARCH("Au",U40)))</formula>
    </cfRule>
    <cfRule type="containsText" dxfId="1048" priority="4847" stopIfTrue="1" operator="containsText" text="Va">
      <formula>NOT(ISERROR(SEARCH("Va",U40)))</formula>
    </cfRule>
    <cfRule type="containsText" dxfId="1047" priority="4848" stopIfTrue="1" operator="containsText" text="Fa">
      <formula>NOT(ISERROR(SEARCH("Fa",U40)))</formula>
    </cfRule>
    <cfRule type="containsText" dxfId="1046" priority="4849" stopIfTrue="1" operator="containsText" text="Pc">
      <formula>NOT(ISERROR(SEARCH("Pc",U40)))</formula>
    </cfRule>
    <cfRule type="containsText" dxfId="1045" priority="4850" stopIfTrue="1" operator="containsText" text="Lm">
      <formula>NOT(ISERROR(SEARCH("Lm",U40)))</formula>
    </cfRule>
    <cfRule type="containsText" dxfId="1044" priority="4851" stopIfTrue="1" operator="containsText" text="Da">
      <formula>NOT(ISERROR(SEARCH("Da",U40)))</formula>
    </cfRule>
  </conditionalFormatting>
  <conditionalFormatting sqref="U40">
    <cfRule type="containsText" dxfId="1043" priority="4845" stopIfTrue="1" operator="containsText" text="Da">
      <formula>NOT(ISERROR(SEARCH("Da",U40)))</formula>
    </cfRule>
  </conditionalFormatting>
  <conditionalFormatting sqref="U13">
    <cfRule type="containsText" dxfId="1042" priority="4790" stopIfTrue="1" operator="containsText" text="Au">
      <formula>NOT(ISERROR(SEARCH("Au",U13)))</formula>
    </cfRule>
    <cfRule type="containsText" dxfId="1041" priority="4791" stopIfTrue="1" operator="containsText" text="Va">
      <formula>NOT(ISERROR(SEARCH("Va",U13)))</formula>
    </cfRule>
    <cfRule type="containsText" dxfId="1040" priority="4792" stopIfTrue="1" operator="containsText" text="Fa">
      <formula>NOT(ISERROR(SEARCH("Fa",U13)))</formula>
    </cfRule>
    <cfRule type="containsText" dxfId="1039" priority="4793" stopIfTrue="1" operator="containsText" text="Pc">
      <formula>NOT(ISERROR(SEARCH("Pc",U13)))</formula>
    </cfRule>
    <cfRule type="containsText" dxfId="1038" priority="4794" stopIfTrue="1" operator="containsText" text="Lm">
      <formula>NOT(ISERROR(SEARCH("Lm",U13)))</formula>
    </cfRule>
    <cfRule type="containsText" dxfId="1037" priority="4795" stopIfTrue="1" operator="containsText" text="Da">
      <formula>NOT(ISERROR(SEARCH("Da",U13)))</formula>
    </cfRule>
  </conditionalFormatting>
  <conditionalFormatting sqref="U13">
    <cfRule type="containsText" dxfId="1036" priority="4789" stopIfTrue="1" operator="containsText" text="Da">
      <formula>NOT(ISERROR(SEARCH("Da",U13)))</formula>
    </cfRule>
  </conditionalFormatting>
  <conditionalFormatting sqref="U56">
    <cfRule type="containsText" dxfId="1035" priority="4769" stopIfTrue="1" operator="containsText" text="Au">
      <formula>NOT(ISERROR(SEARCH("Au",U56)))</formula>
    </cfRule>
    <cfRule type="containsText" dxfId="1034" priority="4770" stopIfTrue="1" operator="containsText" text="Va">
      <formula>NOT(ISERROR(SEARCH("Va",U56)))</formula>
    </cfRule>
    <cfRule type="containsText" dxfId="1033" priority="4771" stopIfTrue="1" operator="containsText" text="Fa">
      <formula>NOT(ISERROR(SEARCH("Fa",U56)))</formula>
    </cfRule>
    <cfRule type="containsText" dxfId="1032" priority="4772" stopIfTrue="1" operator="containsText" text="Pc">
      <formula>NOT(ISERROR(SEARCH("Pc",U56)))</formula>
    </cfRule>
    <cfRule type="containsText" dxfId="1031" priority="4773" stopIfTrue="1" operator="containsText" text="Lm">
      <formula>NOT(ISERROR(SEARCH("Lm",U56)))</formula>
    </cfRule>
    <cfRule type="containsText" dxfId="1030" priority="4774" stopIfTrue="1" operator="containsText" text="Da">
      <formula>NOT(ISERROR(SEARCH("Da",U56)))</formula>
    </cfRule>
  </conditionalFormatting>
  <conditionalFormatting sqref="U56">
    <cfRule type="containsText" dxfId="1029" priority="4768" stopIfTrue="1" operator="containsText" text="Da">
      <formula>NOT(ISERROR(SEARCH("Da",U56)))</formula>
    </cfRule>
  </conditionalFormatting>
  <conditionalFormatting sqref="U82">
    <cfRule type="containsText" dxfId="1028" priority="4622" stopIfTrue="1" operator="containsText" text="Au">
      <formula>NOT(ISERROR(SEARCH("Au",U82)))</formula>
    </cfRule>
    <cfRule type="containsText" dxfId="1027" priority="4623" stopIfTrue="1" operator="containsText" text="Va">
      <formula>NOT(ISERROR(SEARCH("Va",U82)))</formula>
    </cfRule>
    <cfRule type="containsText" dxfId="1026" priority="4624" stopIfTrue="1" operator="containsText" text="Fa">
      <formula>NOT(ISERROR(SEARCH("Fa",U82)))</formula>
    </cfRule>
    <cfRule type="containsText" dxfId="1025" priority="4625" stopIfTrue="1" operator="containsText" text="Pc">
      <formula>NOT(ISERROR(SEARCH("Pc",U82)))</formula>
    </cfRule>
    <cfRule type="containsText" dxfId="1024" priority="4626" stopIfTrue="1" operator="containsText" text="Lm">
      <formula>NOT(ISERROR(SEARCH("Lm",U82)))</formula>
    </cfRule>
    <cfRule type="containsText" dxfId="1023" priority="4627" stopIfTrue="1" operator="containsText" text="Da">
      <formula>NOT(ISERROR(SEARCH("Da",U82)))</formula>
    </cfRule>
  </conditionalFormatting>
  <conditionalFormatting sqref="U82">
    <cfRule type="containsText" dxfId="1022" priority="4621" stopIfTrue="1" operator="containsText" text="Da">
      <formula>NOT(ISERROR(SEARCH("Da",U82)))</formula>
    </cfRule>
  </conditionalFormatting>
  <conditionalFormatting sqref="Z82">
    <cfRule type="containsText" dxfId="1021" priority="4608" stopIfTrue="1" operator="containsText" text="Au">
      <formula>NOT(ISERROR(SEARCH("Au",Z82)))</formula>
    </cfRule>
    <cfRule type="containsText" dxfId="1020" priority="4609" stopIfTrue="1" operator="containsText" text="Va">
      <formula>NOT(ISERROR(SEARCH("Va",Z82)))</formula>
    </cfRule>
    <cfRule type="containsText" dxfId="1019" priority="4610" stopIfTrue="1" operator="containsText" text="Fa">
      <formula>NOT(ISERROR(SEARCH("Fa",Z82)))</formula>
    </cfRule>
    <cfRule type="containsText" dxfId="1018" priority="4611" stopIfTrue="1" operator="containsText" text="Pc">
      <formula>NOT(ISERROR(SEARCH("Pc",Z82)))</formula>
    </cfRule>
    <cfRule type="containsText" dxfId="1017" priority="4612" stopIfTrue="1" operator="containsText" text="Lm">
      <formula>NOT(ISERROR(SEARCH("Lm",Z82)))</formula>
    </cfRule>
    <cfRule type="containsText" dxfId="1016" priority="4613" stopIfTrue="1" operator="containsText" text="Da">
      <formula>NOT(ISERROR(SEARCH("Da",Z82)))</formula>
    </cfRule>
  </conditionalFormatting>
  <conditionalFormatting sqref="Z82">
    <cfRule type="containsText" dxfId="1015" priority="4607" stopIfTrue="1" operator="containsText" text="Da">
      <formula>NOT(ISERROR(SEARCH("Da",Z82)))</formula>
    </cfRule>
  </conditionalFormatting>
  <conditionalFormatting sqref="AA82">
    <cfRule type="containsText" dxfId="1014" priority="4594" stopIfTrue="1" operator="containsText" text="Au">
      <formula>NOT(ISERROR(SEARCH("Au",AA82)))</formula>
    </cfRule>
    <cfRule type="containsText" dxfId="1013" priority="4595" stopIfTrue="1" operator="containsText" text="Va">
      <formula>NOT(ISERROR(SEARCH("Va",AA82)))</formula>
    </cfRule>
    <cfRule type="containsText" dxfId="1012" priority="4596" stopIfTrue="1" operator="containsText" text="Fa">
      <formula>NOT(ISERROR(SEARCH("Fa",AA82)))</formula>
    </cfRule>
    <cfRule type="containsText" dxfId="1011" priority="4597" stopIfTrue="1" operator="containsText" text="Pc">
      <formula>NOT(ISERROR(SEARCH("Pc",AA82)))</formula>
    </cfRule>
    <cfRule type="containsText" dxfId="1010" priority="4598" stopIfTrue="1" operator="containsText" text="Lm">
      <formula>NOT(ISERROR(SEARCH("Lm",AA82)))</formula>
    </cfRule>
    <cfRule type="containsText" dxfId="1009" priority="4599" stopIfTrue="1" operator="containsText" text="Da">
      <formula>NOT(ISERROR(SEARCH("Da",AA82)))</formula>
    </cfRule>
  </conditionalFormatting>
  <conditionalFormatting sqref="AA82">
    <cfRule type="containsText" dxfId="1008" priority="4593" stopIfTrue="1" operator="containsText" text="Da">
      <formula>NOT(ISERROR(SEARCH("Da",AA82)))</formula>
    </cfRule>
  </conditionalFormatting>
  <conditionalFormatting sqref="V41">
    <cfRule type="containsText" dxfId="1007" priority="4587" stopIfTrue="1" operator="containsText" text="Au">
      <formula>NOT(ISERROR(SEARCH("Au",V41)))</formula>
    </cfRule>
    <cfRule type="containsText" dxfId="1006" priority="4588" stopIfTrue="1" operator="containsText" text="Va">
      <formula>NOT(ISERROR(SEARCH("Va",V41)))</formula>
    </cfRule>
    <cfRule type="containsText" dxfId="1005" priority="4589" stopIfTrue="1" operator="containsText" text="Fa">
      <formula>NOT(ISERROR(SEARCH("Fa",V41)))</formula>
    </cfRule>
    <cfRule type="containsText" dxfId="1004" priority="4590" stopIfTrue="1" operator="containsText" text="Pc">
      <formula>NOT(ISERROR(SEARCH("Pc",V41)))</formula>
    </cfRule>
    <cfRule type="containsText" dxfId="1003" priority="4591" stopIfTrue="1" operator="containsText" text="Lm">
      <formula>NOT(ISERROR(SEARCH("Lm",V41)))</formula>
    </cfRule>
    <cfRule type="containsText" dxfId="1002" priority="4592" stopIfTrue="1" operator="containsText" text="Da">
      <formula>NOT(ISERROR(SEARCH("Da",V41)))</formula>
    </cfRule>
  </conditionalFormatting>
  <conditionalFormatting sqref="V41">
    <cfRule type="containsText" dxfId="1001" priority="4586" stopIfTrue="1" operator="containsText" text="Da">
      <formula>NOT(ISERROR(SEARCH("Da",V41)))</formula>
    </cfRule>
  </conditionalFormatting>
  <conditionalFormatting sqref="V12">
    <cfRule type="containsText" dxfId="1000" priority="4503" stopIfTrue="1" operator="containsText" text="Au">
      <formula>NOT(ISERROR(SEARCH("Au",V12)))</formula>
    </cfRule>
    <cfRule type="containsText" dxfId="999" priority="4504" stopIfTrue="1" operator="containsText" text="Va">
      <formula>NOT(ISERROR(SEARCH("Va",V12)))</formula>
    </cfRule>
    <cfRule type="containsText" dxfId="998" priority="4505" stopIfTrue="1" operator="containsText" text="Fa">
      <formula>NOT(ISERROR(SEARCH("Fa",V12)))</formula>
    </cfRule>
    <cfRule type="containsText" dxfId="997" priority="4506" stopIfTrue="1" operator="containsText" text="Pc">
      <formula>NOT(ISERROR(SEARCH("Pc",V12)))</formula>
    </cfRule>
    <cfRule type="containsText" dxfId="996" priority="4507" stopIfTrue="1" operator="containsText" text="Lm">
      <formula>NOT(ISERROR(SEARCH("Lm",V12)))</formula>
    </cfRule>
    <cfRule type="containsText" dxfId="995" priority="4508" stopIfTrue="1" operator="containsText" text="Da">
      <formula>NOT(ISERROR(SEARCH("Da",V12)))</formula>
    </cfRule>
  </conditionalFormatting>
  <conditionalFormatting sqref="V12">
    <cfRule type="containsText" dxfId="994" priority="4502" stopIfTrue="1" operator="containsText" text="Da">
      <formula>NOT(ISERROR(SEARCH("Da",V12)))</formula>
    </cfRule>
  </conditionalFormatting>
  <conditionalFormatting sqref="V117">
    <cfRule type="containsText" dxfId="993" priority="4496" stopIfTrue="1" operator="containsText" text="Au">
      <formula>NOT(ISERROR(SEARCH("Au",V117)))</formula>
    </cfRule>
    <cfRule type="containsText" dxfId="992" priority="4497" stopIfTrue="1" operator="containsText" text="Va">
      <formula>NOT(ISERROR(SEARCH("Va",V117)))</formula>
    </cfRule>
    <cfRule type="containsText" dxfId="991" priority="4498" stopIfTrue="1" operator="containsText" text="Fa">
      <formula>NOT(ISERROR(SEARCH("Fa",V117)))</formula>
    </cfRule>
    <cfRule type="containsText" dxfId="990" priority="4499" stopIfTrue="1" operator="containsText" text="Pc">
      <formula>NOT(ISERROR(SEARCH("Pc",V117)))</formula>
    </cfRule>
    <cfRule type="containsText" dxfId="989" priority="4500" stopIfTrue="1" operator="containsText" text="Lm">
      <formula>NOT(ISERROR(SEARCH("Lm",V117)))</formula>
    </cfRule>
    <cfRule type="containsText" dxfId="988" priority="4501" stopIfTrue="1" operator="containsText" text="Da">
      <formula>NOT(ISERROR(SEARCH("Da",V117)))</formula>
    </cfRule>
  </conditionalFormatting>
  <conditionalFormatting sqref="V117">
    <cfRule type="containsText" dxfId="987" priority="4495" stopIfTrue="1" operator="containsText" text="Da">
      <formula>NOT(ISERROR(SEARCH("Da",V117)))</formula>
    </cfRule>
  </conditionalFormatting>
  <conditionalFormatting sqref="V119">
    <cfRule type="containsText" dxfId="986" priority="4489" stopIfTrue="1" operator="containsText" text="Au">
      <formula>NOT(ISERROR(SEARCH("Au",V119)))</formula>
    </cfRule>
    <cfRule type="containsText" dxfId="985" priority="4490" stopIfTrue="1" operator="containsText" text="Va">
      <formula>NOT(ISERROR(SEARCH("Va",V119)))</formula>
    </cfRule>
    <cfRule type="containsText" dxfId="984" priority="4491" stopIfTrue="1" operator="containsText" text="Fa">
      <formula>NOT(ISERROR(SEARCH("Fa",V119)))</formula>
    </cfRule>
    <cfRule type="containsText" dxfId="983" priority="4492" stopIfTrue="1" operator="containsText" text="Pc">
      <formula>NOT(ISERROR(SEARCH("Pc",V119)))</formula>
    </cfRule>
    <cfRule type="containsText" dxfId="982" priority="4493" stopIfTrue="1" operator="containsText" text="Lm">
      <formula>NOT(ISERROR(SEARCH("Lm",V119)))</formula>
    </cfRule>
    <cfRule type="containsText" dxfId="981" priority="4494" stopIfTrue="1" operator="containsText" text="Da">
      <formula>NOT(ISERROR(SEARCH("Da",V119)))</formula>
    </cfRule>
  </conditionalFormatting>
  <conditionalFormatting sqref="V119">
    <cfRule type="containsText" dxfId="980" priority="4488" stopIfTrue="1" operator="containsText" text="Da">
      <formula>NOT(ISERROR(SEARCH("Da",V119)))</formula>
    </cfRule>
  </conditionalFormatting>
  <conditionalFormatting sqref="V121">
    <cfRule type="containsText" dxfId="979" priority="4468" stopIfTrue="1" operator="containsText" text="Au">
      <formula>NOT(ISERROR(SEARCH("Au",V121)))</formula>
    </cfRule>
    <cfRule type="containsText" dxfId="978" priority="4469" stopIfTrue="1" operator="containsText" text="Va">
      <formula>NOT(ISERROR(SEARCH("Va",V121)))</formula>
    </cfRule>
    <cfRule type="containsText" dxfId="977" priority="4470" stopIfTrue="1" operator="containsText" text="Fa">
      <formula>NOT(ISERROR(SEARCH("Fa",V121)))</formula>
    </cfRule>
    <cfRule type="containsText" dxfId="976" priority="4471" stopIfTrue="1" operator="containsText" text="Pc">
      <formula>NOT(ISERROR(SEARCH("Pc",V121)))</formula>
    </cfRule>
    <cfRule type="containsText" dxfId="975" priority="4472" stopIfTrue="1" operator="containsText" text="Lm">
      <formula>NOT(ISERROR(SEARCH("Lm",V121)))</formula>
    </cfRule>
    <cfRule type="containsText" dxfId="974" priority="4473" stopIfTrue="1" operator="containsText" text="Da">
      <formula>NOT(ISERROR(SEARCH("Da",V121)))</formula>
    </cfRule>
  </conditionalFormatting>
  <conditionalFormatting sqref="V121">
    <cfRule type="containsText" dxfId="973" priority="4467" stopIfTrue="1" operator="containsText" text="Da">
      <formula>NOT(ISERROR(SEARCH("Da",V121)))</formula>
    </cfRule>
  </conditionalFormatting>
  <conditionalFormatting sqref="V10">
    <cfRule type="containsText" dxfId="972" priority="4447" stopIfTrue="1" operator="containsText" text="Au">
      <formula>NOT(ISERROR(SEARCH("Au",V10)))</formula>
    </cfRule>
    <cfRule type="containsText" dxfId="971" priority="4448" stopIfTrue="1" operator="containsText" text="Va">
      <formula>NOT(ISERROR(SEARCH("Va",V10)))</formula>
    </cfRule>
    <cfRule type="containsText" dxfId="970" priority="4449" stopIfTrue="1" operator="containsText" text="Fa">
      <formula>NOT(ISERROR(SEARCH("Fa",V10)))</formula>
    </cfRule>
    <cfRule type="containsText" dxfId="969" priority="4450" stopIfTrue="1" operator="containsText" text="Pc">
      <formula>NOT(ISERROR(SEARCH("Pc",V10)))</formula>
    </cfRule>
    <cfRule type="containsText" dxfId="968" priority="4451" stopIfTrue="1" operator="containsText" text="Lm">
      <formula>NOT(ISERROR(SEARCH("Lm",V10)))</formula>
    </cfRule>
    <cfRule type="containsText" dxfId="967" priority="4452" stopIfTrue="1" operator="containsText" text="Da">
      <formula>NOT(ISERROR(SEARCH("Da",V10)))</formula>
    </cfRule>
  </conditionalFormatting>
  <conditionalFormatting sqref="V10">
    <cfRule type="containsText" dxfId="966" priority="4446" stopIfTrue="1" operator="containsText" text="Da">
      <formula>NOT(ISERROR(SEARCH("Da",V10)))</formula>
    </cfRule>
  </conditionalFormatting>
  <conditionalFormatting sqref="V16">
    <cfRule type="containsText" dxfId="965" priority="4349" stopIfTrue="1" operator="containsText" text="Au">
      <formula>NOT(ISERROR(SEARCH("Au",V16)))</formula>
    </cfRule>
    <cfRule type="containsText" dxfId="964" priority="4350" stopIfTrue="1" operator="containsText" text="Va">
      <formula>NOT(ISERROR(SEARCH("Va",V16)))</formula>
    </cfRule>
    <cfRule type="containsText" dxfId="963" priority="4351" stopIfTrue="1" operator="containsText" text="Fa">
      <formula>NOT(ISERROR(SEARCH("Fa",V16)))</formula>
    </cfRule>
    <cfRule type="containsText" dxfId="962" priority="4352" stopIfTrue="1" operator="containsText" text="Pc">
      <formula>NOT(ISERROR(SEARCH("Pc",V16)))</formula>
    </cfRule>
    <cfRule type="containsText" dxfId="961" priority="4353" stopIfTrue="1" operator="containsText" text="Lm">
      <formula>NOT(ISERROR(SEARCH("Lm",V16)))</formula>
    </cfRule>
    <cfRule type="containsText" dxfId="960" priority="4354" stopIfTrue="1" operator="containsText" text="Da">
      <formula>NOT(ISERROR(SEARCH("Da",V16)))</formula>
    </cfRule>
  </conditionalFormatting>
  <conditionalFormatting sqref="V16">
    <cfRule type="containsText" dxfId="959" priority="4348" stopIfTrue="1" operator="containsText" text="Da">
      <formula>NOT(ISERROR(SEARCH("Da",V16)))</formula>
    </cfRule>
  </conditionalFormatting>
  <conditionalFormatting sqref="V118">
    <cfRule type="containsText" dxfId="958" priority="4307" stopIfTrue="1" operator="containsText" text="Au">
      <formula>NOT(ISERROR(SEARCH("Au",V118)))</formula>
    </cfRule>
    <cfRule type="containsText" dxfId="957" priority="4308" stopIfTrue="1" operator="containsText" text="Va">
      <formula>NOT(ISERROR(SEARCH("Va",V118)))</formula>
    </cfRule>
    <cfRule type="containsText" dxfId="956" priority="4309" stopIfTrue="1" operator="containsText" text="Fa">
      <formula>NOT(ISERROR(SEARCH("Fa",V118)))</formula>
    </cfRule>
    <cfRule type="containsText" dxfId="955" priority="4310" stopIfTrue="1" operator="containsText" text="Pc">
      <formula>NOT(ISERROR(SEARCH("Pc",V118)))</formula>
    </cfRule>
    <cfRule type="containsText" dxfId="954" priority="4311" stopIfTrue="1" operator="containsText" text="Lm">
      <formula>NOT(ISERROR(SEARCH("Lm",V118)))</formula>
    </cfRule>
    <cfRule type="containsText" dxfId="953" priority="4312" stopIfTrue="1" operator="containsText" text="Da">
      <formula>NOT(ISERROR(SEARCH("Da",V118)))</formula>
    </cfRule>
  </conditionalFormatting>
  <conditionalFormatting sqref="V118">
    <cfRule type="containsText" dxfId="952" priority="4306" stopIfTrue="1" operator="containsText" text="Da">
      <formula>NOT(ISERROR(SEARCH("Da",V118)))</formula>
    </cfRule>
  </conditionalFormatting>
  <conditionalFormatting sqref="V23">
    <cfRule type="containsText" dxfId="951" priority="4279" stopIfTrue="1" operator="containsText" text="Au">
      <formula>NOT(ISERROR(SEARCH("Au",V23)))</formula>
    </cfRule>
    <cfRule type="containsText" dxfId="950" priority="4280" stopIfTrue="1" operator="containsText" text="Va">
      <formula>NOT(ISERROR(SEARCH("Va",V23)))</formula>
    </cfRule>
    <cfRule type="containsText" dxfId="949" priority="4281" stopIfTrue="1" operator="containsText" text="Fa">
      <formula>NOT(ISERROR(SEARCH("Fa",V23)))</formula>
    </cfRule>
    <cfRule type="containsText" dxfId="948" priority="4282" stopIfTrue="1" operator="containsText" text="Pc">
      <formula>NOT(ISERROR(SEARCH("Pc",V23)))</formula>
    </cfRule>
    <cfRule type="containsText" dxfId="947" priority="4283" stopIfTrue="1" operator="containsText" text="Lm">
      <formula>NOT(ISERROR(SEARCH("Lm",V23)))</formula>
    </cfRule>
    <cfRule type="containsText" dxfId="946" priority="4284" stopIfTrue="1" operator="containsText" text="Da">
      <formula>NOT(ISERROR(SEARCH("Da",V23)))</formula>
    </cfRule>
  </conditionalFormatting>
  <conditionalFormatting sqref="V23">
    <cfRule type="containsText" dxfId="945" priority="4278" stopIfTrue="1" operator="containsText" text="Da">
      <formula>NOT(ISERROR(SEARCH("Da",V23)))</formula>
    </cfRule>
  </conditionalFormatting>
  <conditionalFormatting sqref="V123">
    <cfRule type="containsText" dxfId="944" priority="4265" stopIfTrue="1" operator="containsText" text="Au">
      <formula>NOT(ISERROR(SEARCH("Au",V123)))</formula>
    </cfRule>
    <cfRule type="containsText" dxfId="943" priority="4266" stopIfTrue="1" operator="containsText" text="Va">
      <formula>NOT(ISERROR(SEARCH("Va",V123)))</formula>
    </cfRule>
    <cfRule type="containsText" dxfId="942" priority="4267" stopIfTrue="1" operator="containsText" text="Fa">
      <formula>NOT(ISERROR(SEARCH("Fa",V123)))</formula>
    </cfRule>
    <cfRule type="containsText" dxfId="941" priority="4268" stopIfTrue="1" operator="containsText" text="Pc">
      <formula>NOT(ISERROR(SEARCH("Pc",V123)))</formula>
    </cfRule>
    <cfRule type="containsText" dxfId="940" priority="4269" stopIfTrue="1" operator="containsText" text="Lm">
      <formula>NOT(ISERROR(SEARCH("Lm",V123)))</formula>
    </cfRule>
    <cfRule type="containsText" dxfId="939" priority="4270" stopIfTrue="1" operator="containsText" text="Da">
      <formula>NOT(ISERROR(SEARCH("Da",V123)))</formula>
    </cfRule>
  </conditionalFormatting>
  <conditionalFormatting sqref="V123">
    <cfRule type="containsText" dxfId="938" priority="4264" stopIfTrue="1" operator="containsText" text="Da">
      <formula>NOT(ISERROR(SEARCH("Da",V123)))</formula>
    </cfRule>
  </conditionalFormatting>
  <conditionalFormatting sqref="V123">
    <cfRule type="containsText" dxfId="937" priority="4251" stopIfTrue="1" operator="containsText" text="Au">
      <formula>NOT(ISERROR(SEARCH("Au",V123)))</formula>
    </cfRule>
    <cfRule type="containsText" dxfId="936" priority="4252" stopIfTrue="1" operator="containsText" text="Va">
      <formula>NOT(ISERROR(SEARCH("Va",V123)))</formula>
    </cfRule>
    <cfRule type="containsText" dxfId="935" priority="4253" stopIfTrue="1" operator="containsText" text="Fa">
      <formula>NOT(ISERROR(SEARCH("Fa",V123)))</formula>
    </cfRule>
    <cfRule type="containsText" dxfId="934" priority="4254" stopIfTrue="1" operator="containsText" text="Pc">
      <formula>NOT(ISERROR(SEARCH("Pc",V123)))</formula>
    </cfRule>
    <cfRule type="containsText" dxfId="933" priority="4255" stopIfTrue="1" operator="containsText" text="Lm">
      <formula>NOT(ISERROR(SEARCH("Lm",V123)))</formula>
    </cfRule>
    <cfRule type="containsText" dxfId="932" priority="4256" stopIfTrue="1" operator="containsText" text="Da">
      <formula>NOT(ISERROR(SEARCH("Da",V123)))</formula>
    </cfRule>
  </conditionalFormatting>
  <conditionalFormatting sqref="V123">
    <cfRule type="containsText" dxfId="931" priority="4250" stopIfTrue="1" operator="containsText" text="Da">
      <formula>NOT(ISERROR(SEARCH("Da",V123)))</formula>
    </cfRule>
  </conditionalFormatting>
  <conditionalFormatting sqref="V40">
    <cfRule type="containsText" dxfId="930" priority="4216" stopIfTrue="1" operator="containsText" text="Au">
      <formula>NOT(ISERROR(SEARCH("Au",V40)))</formula>
    </cfRule>
    <cfRule type="containsText" dxfId="929" priority="4217" stopIfTrue="1" operator="containsText" text="Va">
      <formula>NOT(ISERROR(SEARCH("Va",V40)))</formula>
    </cfRule>
    <cfRule type="containsText" dxfId="928" priority="4218" stopIfTrue="1" operator="containsText" text="Fa">
      <formula>NOT(ISERROR(SEARCH("Fa",V40)))</formula>
    </cfRule>
    <cfRule type="containsText" dxfId="927" priority="4219" stopIfTrue="1" operator="containsText" text="Pc">
      <formula>NOT(ISERROR(SEARCH("Pc",V40)))</formula>
    </cfRule>
    <cfRule type="containsText" dxfId="926" priority="4220" stopIfTrue="1" operator="containsText" text="Lm">
      <formula>NOT(ISERROR(SEARCH("Lm",V40)))</formula>
    </cfRule>
    <cfRule type="containsText" dxfId="925" priority="4221" stopIfTrue="1" operator="containsText" text="Da">
      <formula>NOT(ISERROR(SEARCH("Da",V40)))</formula>
    </cfRule>
  </conditionalFormatting>
  <conditionalFormatting sqref="V40">
    <cfRule type="containsText" dxfId="924" priority="4215" stopIfTrue="1" operator="containsText" text="Da">
      <formula>NOT(ISERROR(SEARCH("Da",V40)))</formula>
    </cfRule>
  </conditionalFormatting>
  <conditionalFormatting sqref="V56">
    <cfRule type="containsText" dxfId="923" priority="4167" stopIfTrue="1" operator="containsText" text="Au">
      <formula>NOT(ISERROR(SEARCH("Au",V56)))</formula>
    </cfRule>
    <cfRule type="containsText" dxfId="922" priority="4168" stopIfTrue="1" operator="containsText" text="Va">
      <formula>NOT(ISERROR(SEARCH("Va",V56)))</formula>
    </cfRule>
    <cfRule type="containsText" dxfId="921" priority="4169" stopIfTrue="1" operator="containsText" text="Fa">
      <formula>NOT(ISERROR(SEARCH("Fa",V56)))</formula>
    </cfRule>
    <cfRule type="containsText" dxfId="920" priority="4170" stopIfTrue="1" operator="containsText" text="Pc">
      <formula>NOT(ISERROR(SEARCH("Pc",V56)))</formula>
    </cfRule>
    <cfRule type="containsText" dxfId="919" priority="4171" stopIfTrue="1" operator="containsText" text="Lm">
      <formula>NOT(ISERROR(SEARCH("Lm",V56)))</formula>
    </cfRule>
    <cfRule type="containsText" dxfId="918" priority="4172" stopIfTrue="1" operator="containsText" text="Da">
      <formula>NOT(ISERROR(SEARCH("Da",V56)))</formula>
    </cfRule>
  </conditionalFormatting>
  <conditionalFormatting sqref="V56">
    <cfRule type="containsText" dxfId="917" priority="4166" stopIfTrue="1" operator="containsText" text="Da">
      <formula>NOT(ISERROR(SEARCH("Da",V56)))</formula>
    </cfRule>
  </conditionalFormatting>
  <conditionalFormatting sqref="V82">
    <cfRule type="containsText" dxfId="916" priority="4055" stopIfTrue="1" operator="containsText" text="Au">
      <formula>NOT(ISERROR(SEARCH("Au",V82)))</formula>
    </cfRule>
    <cfRule type="containsText" dxfId="915" priority="4056" stopIfTrue="1" operator="containsText" text="Va">
      <formula>NOT(ISERROR(SEARCH("Va",V82)))</formula>
    </cfRule>
    <cfRule type="containsText" dxfId="914" priority="4057" stopIfTrue="1" operator="containsText" text="Fa">
      <formula>NOT(ISERROR(SEARCH("Fa",V82)))</formula>
    </cfRule>
    <cfRule type="containsText" dxfId="913" priority="4058" stopIfTrue="1" operator="containsText" text="Pc">
      <formula>NOT(ISERROR(SEARCH("Pc",V82)))</formula>
    </cfRule>
    <cfRule type="containsText" dxfId="912" priority="4059" stopIfTrue="1" operator="containsText" text="Lm">
      <formula>NOT(ISERROR(SEARCH("Lm",V82)))</formula>
    </cfRule>
    <cfRule type="containsText" dxfId="911" priority="4060" stopIfTrue="1" operator="containsText" text="Da">
      <formula>NOT(ISERROR(SEARCH("Da",V82)))</formula>
    </cfRule>
  </conditionalFormatting>
  <conditionalFormatting sqref="V82">
    <cfRule type="containsText" dxfId="910" priority="4054" stopIfTrue="1" operator="containsText" text="Da">
      <formula>NOT(ISERROR(SEARCH("Da",V82)))</formula>
    </cfRule>
  </conditionalFormatting>
  <conditionalFormatting sqref="V11">
    <cfRule type="containsText" dxfId="909" priority="4041" stopIfTrue="1" operator="containsText" text="Au">
      <formula>NOT(ISERROR(SEARCH("Au",V11)))</formula>
    </cfRule>
    <cfRule type="containsText" dxfId="908" priority="4042" stopIfTrue="1" operator="containsText" text="Va">
      <formula>NOT(ISERROR(SEARCH("Va",V11)))</formula>
    </cfRule>
    <cfRule type="containsText" dxfId="907" priority="4043" stopIfTrue="1" operator="containsText" text="Fa">
      <formula>NOT(ISERROR(SEARCH("Fa",V11)))</formula>
    </cfRule>
    <cfRule type="containsText" dxfId="906" priority="4044" stopIfTrue="1" operator="containsText" text="Pc">
      <formula>NOT(ISERROR(SEARCH("Pc",V11)))</formula>
    </cfRule>
    <cfRule type="containsText" dxfId="905" priority="4045" stopIfTrue="1" operator="containsText" text="Lm">
      <formula>NOT(ISERROR(SEARCH("Lm",V11)))</formula>
    </cfRule>
    <cfRule type="containsText" dxfId="904" priority="4046" stopIfTrue="1" operator="containsText" text="Da">
      <formula>NOT(ISERROR(SEARCH("Da",V11)))</formula>
    </cfRule>
  </conditionalFormatting>
  <conditionalFormatting sqref="V11">
    <cfRule type="containsText" dxfId="903" priority="4040" stopIfTrue="1" operator="containsText" text="Da">
      <formula>NOT(ISERROR(SEARCH("Da",V11)))</formula>
    </cfRule>
  </conditionalFormatting>
  <conditionalFormatting sqref="V20">
    <cfRule type="containsText" dxfId="902" priority="3978" stopIfTrue="1" operator="containsText" text="Au">
      <formula>NOT(ISERROR(SEARCH("Au",V20)))</formula>
    </cfRule>
    <cfRule type="containsText" dxfId="901" priority="3979" stopIfTrue="1" operator="containsText" text="Va">
      <formula>NOT(ISERROR(SEARCH("Va",V20)))</formula>
    </cfRule>
    <cfRule type="containsText" dxfId="900" priority="3980" stopIfTrue="1" operator="containsText" text="Fa">
      <formula>NOT(ISERROR(SEARCH("Fa",V20)))</formula>
    </cfRule>
    <cfRule type="containsText" dxfId="899" priority="3981" stopIfTrue="1" operator="containsText" text="Pc">
      <formula>NOT(ISERROR(SEARCH("Pc",V20)))</formula>
    </cfRule>
    <cfRule type="containsText" dxfId="898" priority="3982" stopIfTrue="1" operator="containsText" text="Lm">
      <formula>NOT(ISERROR(SEARCH("Lm",V20)))</formula>
    </cfRule>
    <cfRule type="containsText" dxfId="897" priority="3983" stopIfTrue="1" operator="containsText" text="Da">
      <formula>NOT(ISERROR(SEARCH("Da",V20)))</formula>
    </cfRule>
  </conditionalFormatting>
  <conditionalFormatting sqref="V20">
    <cfRule type="containsText" dxfId="896" priority="3977" stopIfTrue="1" operator="containsText" text="Da">
      <formula>NOT(ISERROR(SEARCH("Da",V20)))</formula>
    </cfRule>
  </conditionalFormatting>
  <conditionalFormatting sqref="Z20">
    <cfRule type="containsText" dxfId="895" priority="3964" stopIfTrue="1" operator="containsText" text="Au">
      <formula>NOT(ISERROR(SEARCH("Au",Z20)))</formula>
    </cfRule>
    <cfRule type="containsText" dxfId="894" priority="3965" stopIfTrue="1" operator="containsText" text="Va">
      <formula>NOT(ISERROR(SEARCH("Va",Z20)))</formula>
    </cfRule>
    <cfRule type="containsText" dxfId="893" priority="3966" stopIfTrue="1" operator="containsText" text="Fa">
      <formula>NOT(ISERROR(SEARCH("Fa",Z20)))</formula>
    </cfRule>
    <cfRule type="containsText" dxfId="892" priority="3967" stopIfTrue="1" operator="containsText" text="Pc">
      <formula>NOT(ISERROR(SEARCH("Pc",Z20)))</formula>
    </cfRule>
    <cfRule type="containsText" dxfId="891" priority="3968" stopIfTrue="1" operator="containsText" text="Lm">
      <formula>NOT(ISERROR(SEARCH("Lm",Z20)))</formula>
    </cfRule>
    <cfRule type="containsText" dxfId="890" priority="3969" stopIfTrue="1" operator="containsText" text="Da">
      <formula>NOT(ISERROR(SEARCH("Da",Z20)))</formula>
    </cfRule>
  </conditionalFormatting>
  <conditionalFormatting sqref="Z20">
    <cfRule type="containsText" dxfId="889" priority="3963" stopIfTrue="1" operator="containsText" text="Da">
      <formula>NOT(ISERROR(SEARCH("Da",Z20)))</formula>
    </cfRule>
  </conditionalFormatting>
  <conditionalFormatting sqref="AA20">
    <cfRule type="containsText" dxfId="888" priority="3950" stopIfTrue="1" operator="containsText" text="Au">
      <formula>NOT(ISERROR(SEARCH("Au",AA20)))</formula>
    </cfRule>
    <cfRule type="containsText" dxfId="887" priority="3951" stopIfTrue="1" operator="containsText" text="Va">
      <formula>NOT(ISERROR(SEARCH("Va",AA20)))</formula>
    </cfRule>
    <cfRule type="containsText" dxfId="886" priority="3952" stopIfTrue="1" operator="containsText" text="Fa">
      <formula>NOT(ISERROR(SEARCH("Fa",AA20)))</formula>
    </cfRule>
    <cfRule type="containsText" dxfId="885" priority="3953" stopIfTrue="1" operator="containsText" text="Pc">
      <formula>NOT(ISERROR(SEARCH("Pc",AA20)))</formula>
    </cfRule>
    <cfRule type="containsText" dxfId="884" priority="3954" stopIfTrue="1" operator="containsText" text="Lm">
      <formula>NOT(ISERROR(SEARCH("Lm",AA20)))</formula>
    </cfRule>
    <cfRule type="containsText" dxfId="883" priority="3955" stopIfTrue="1" operator="containsText" text="Da">
      <formula>NOT(ISERROR(SEARCH("Da",AA20)))</formula>
    </cfRule>
  </conditionalFormatting>
  <conditionalFormatting sqref="AA20">
    <cfRule type="containsText" dxfId="882" priority="3949" stopIfTrue="1" operator="containsText" text="Da">
      <formula>NOT(ISERROR(SEARCH("Da",AA20)))</formula>
    </cfRule>
  </conditionalFormatting>
  <conditionalFormatting sqref="Z40">
    <cfRule type="containsText" dxfId="881" priority="3936" stopIfTrue="1" operator="containsText" text="Au">
      <formula>NOT(ISERROR(SEARCH("Au",Z40)))</formula>
    </cfRule>
    <cfRule type="containsText" dxfId="880" priority="3937" stopIfTrue="1" operator="containsText" text="Va">
      <formula>NOT(ISERROR(SEARCH("Va",Z40)))</formula>
    </cfRule>
    <cfRule type="containsText" dxfId="879" priority="3938" stopIfTrue="1" operator="containsText" text="Fa">
      <formula>NOT(ISERROR(SEARCH("Fa",Z40)))</formula>
    </cfRule>
    <cfRule type="containsText" dxfId="878" priority="3939" stopIfTrue="1" operator="containsText" text="Pc">
      <formula>NOT(ISERROR(SEARCH("Pc",Z40)))</formula>
    </cfRule>
    <cfRule type="containsText" dxfId="877" priority="3940" stopIfTrue="1" operator="containsText" text="Lm">
      <formula>NOT(ISERROR(SEARCH("Lm",Z40)))</formula>
    </cfRule>
    <cfRule type="containsText" dxfId="876" priority="3941" stopIfTrue="1" operator="containsText" text="Da">
      <formula>NOT(ISERROR(SEARCH("Da",Z40)))</formula>
    </cfRule>
  </conditionalFormatting>
  <conditionalFormatting sqref="Z40">
    <cfRule type="containsText" dxfId="875" priority="3935" stopIfTrue="1" operator="containsText" text="Da">
      <formula>NOT(ISERROR(SEARCH("Da",Z40)))</formula>
    </cfRule>
  </conditionalFormatting>
  <conditionalFormatting sqref="AA40">
    <cfRule type="containsText" dxfId="874" priority="3922" stopIfTrue="1" operator="containsText" text="Au">
      <formula>NOT(ISERROR(SEARCH("Au",AA40)))</formula>
    </cfRule>
    <cfRule type="containsText" dxfId="873" priority="3923" stopIfTrue="1" operator="containsText" text="Va">
      <formula>NOT(ISERROR(SEARCH("Va",AA40)))</formula>
    </cfRule>
    <cfRule type="containsText" dxfId="872" priority="3924" stopIfTrue="1" operator="containsText" text="Fa">
      <formula>NOT(ISERROR(SEARCH("Fa",AA40)))</formula>
    </cfRule>
    <cfRule type="containsText" dxfId="871" priority="3925" stopIfTrue="1" operator="containsText" text="Pc">
      <formula>NOT(ISERROR(SEARCH("Pc",AA40)))</formula>
    </cfRule>
    <cfRule type="containsText" dxfId="870" priority="3926" stopIfTrue="1" operator="containsText" text="Lm">
      <formula>NOT(ISERROR(SEARCH("Lm",AA40)))</formula>
    </cfRule>
    <cfRule type="containsText" dxfId="869" priority="3927" stopIfTrue="1" operator="containsText" text="Da">
      <formula>NOT(ISERROR(SEARCH("Da",AA40)))</formula>
    </cfRule>
  </conditionalFormatting>
  <conditionalFormatting sqref="AA40">
    <cfRule type="containsText" dxfId="868" priority="3921" stopIfTrue="1" operator="containsText" text="Da">
      <formula>NOT(ISERROR(SEARCH("Da",AA40)))</formula>
    </cfRule>
  </conditionalFormatting>
  <conditionalFormatting sqref="AD40">
    <cfRule type="containsText" dxfId="867" priority="3908" stopIfTrue="1" operator="containsText" text="Au">
      <formula>NOT(ISERROR(SEARCH("Au",AD40)))</formula>
    </cfRule>
    <cfRule type="containsText" dxfId="866" priority="3909" stopIfTrue="1" operator="containsText" text="Va">
      <formula>NOT(ISERROR(SEARCH("Va",AD40)))</formula>
    </cfRule>
    <cfRule type="containsText" dxfId="865" priority="3910" stopIfTrue="1" operator="containsText" text="Fa">
      <formula>NOT(ISERROR(SEARCH("Fa",AD40)))</formula>
    </cfRule>
    <cfRule type="containsText" dxfId="864" priority="3911" stopIfTrue="1" operator="containsText" text="Pc">
      <formula>NOT(ISERROR(SEARCH("Pc",AD40)))</formula>
    </cfRule>
    <cfRule type="containsText" dxfId="863" priority="3912" stopIfTrue="1" operator="containsText" text="Lm">
      <formula>NOT(ISERROR(SEARCH("Lm",AD40)))</formula>
    </cfRule>
    <cfRule type="containsText" dxfId="862" priority="3913" stopIfTrue="1" operator="containsText" text="Da">
      <formula>NOT(ISERROR(SEARCH("Da",AD40)))</formula>
    </cfRule>
  </conditionalFormatting>
  <conditionalFormatting sqref="AD40">
    <cfRule type="containsText" dxfId="861" priority="3907" stopIfTrue="1" operator="containsText" text="Da">
      <formula>NOT(ISERROR(SEARCH("Da",AD40)))</formula>
    </cfRule>
  </conditionalFormatting>
  <conditionalFormatting sqref="AE40">
    <cfRule type="containsText" dxfId="860" priority="3894" stopIfTrue="1" operator="containsText" text="Au">
      <formula>NOT(ISERROR(SEARCH("Au",AE40)))</formula>
    </cfRule>
    <cfRule type="containsText" dxfId="859" priority="3895" stopIfTrue="1" operator="containsText" text="Va">
      <formula>NOT(ISERROR(SEARCH("Va",AE40)))</formula>
    </cfRule>
    <cfRule type="containsText" dxfId="858" priority="3896" stopIfTrue="1" operator="containsText" text="Fa">
      <formula>NOT(ISERROR(SEARCH("Fa",AE40)))</formula>
    </cfRule>
    <cfRule type="containsText" dxfId="857" priority="3897" stopIfTrue="1" operator="containsText" text="Pc">
      <formula>NOT(ISERROR(SEARCH("Pc",AE40)))</formula>
    </cfRule>
    <cfRule type="containsText" dxfId="856" priority="3898" stopIfTrue="1" operator="containsText" text="Lm">
      <formula>NOT(ISERROR(SEARCH("Lm",AE40)))</formula>
    </cfRule>
    <cfRule type="containsText" dxfId="855" priority="3899" stopIfTrue="1" operator="containsText" text="Da">
      <formula>NOT(ISERROR(SEARCH("Da",AE40)))</formula>
    </cfRule>
  </conditionalFormatting>
  <conditionalFormatting sqref="AE40">
    <cfRule type="containsText" dxfId="854" priority="3893" stopIfTrue="1" operator="containsText" text="Da">
      <formula>NOT(ISERROR(SEARCH("Da",AE40)))</formula>
    </cfRule>
  </conditionalFormatting>
  <conditionalFormatting sqref="AF40">
    <cfRule type="containsText" dxfId="853" priority="3880" stopIfTrue="1" operator="containsText" text="Au">
      <formula>NOT(ISERROR(SEARCH("Au",AF40)))</formula>
    </cfRule>
    <cfRule type="containsText" dxfId="852" priority="3881" stopIfTrue="1" operator="containsText" text="Va">
      <formula>NOT(ISERROR(SEARCH("Va",AF40)))</formula>
    </cfRule>
    <cfRule type="containsText" dxfId="851" priority="3882" stopIfTrue="1" operator="containsText" text="Fa">
      <formula>NOT(ISERROR(SEARCH("Fa",AF40)))</formula>
    </cfRule>
    <cfRule type="containsText" dxfId="850" priority="3883" stopIfTrue="1" operator="containsText" text="Pc">
      <formula>NOT(ISERROR(SEARCH("Pc",AF40)))</formula>
    </cfRule>
    <cfRule type="containsText" dxfId="849" priority="3884" stopIfTrue="1" operator="containsText" text="Lm">
      <formula>NOT(ISERROR(SEARCH("Lm",AF40)))</formula>
    </cfRule>
    <cfRule type="containsText" dxfId="848" priority="3885" stopIfTrue="1" operator="containsText" text="Da">
      <formula>NOT(ISERROR(SEARCH("Da",AF40)))</formula>
    </cfRule>
  </conditionalFormatting>
  <conditionalFormatting sqref="AF40">
    <cfRule type="containsText" dxfId="847" priority="3879" stopIfTrue="1" operator="containsText" text="Da">
      <formula>NOT(ISERROR(SEARCH("Da",AF40)))</formula>
    </cfRule>
  </conditionalFormatting>
  <conditionalFormatting sqref="AG40">
    <cfRule type="containsText" dxfId="846" priority="3866" stopIfTrue="1" operator="containsText" text="Au">
      <formula>NOT(ISERROR(SEARCH("Au",AG40)))</formula>
    </cfRule>
    <cfRule type="containsText" dxfId="845" priority="3867" stopIfTrue="1" operator="containsText" text="Va">
      <formula>NOT(ISERROR(SEARCH("Va",AG40)))</formula>
    </cfRule>
    <cfRule type="containsText" dxfId="844" priority="3868" stopIfTrue="1" operator="containsText" text="Fa">
      <formula>NOT(ISERROR(SEARCH("Fa",AG40)))</formula>
    </cfRule>
    <cfRule type="containsText" dxfId="843" priority="3869" stopIfTrue="1" operator="containsText" text="Pc">
      <formula>NOT(ISERROR(SEARCH("Pc",AG40)))</formula>
    </cfRule>
    <cfRule type="containsText" dxfId="842" priority="3870" stopIfTrue="1" operator="containsText" text="Lm">
      <formula>NOT(ISERROR(SEARCH("Lm",AG40)))</formula>
    </cfRule>
    <cfRule type="containsText" dxfId="841" priority="3871" stopIfTrue="1" operator="containsText" text="Da">
      <formula>NOT(ISERROR(SEARCH("Da",AG40)))</formula>
    </cfRule>
  </conditionalFormatting>
  <conditionalFormatting sqref="AG40">
    <cfRule type="containsText" dxfId="840" priority="3865" stopIfTrue="1" operator="containsText" text="Da">
      <formula>NOT(ISERROR(SEARCH("Da",AG40)))</formula>
    </cfRule>
  </conditionalFormatting>
  <conditionalFormatting sqref="AH40">
    <cfRule type="containsText" dxfId="839" priority="3852" stopIfTrue="1" operator="containsText" text="Au">
      <formula>NOT(ISERROR(SEARCH("Au",AH40)))</formula>
    </cfRule>
    <cfRule type="containsText" dxfId="838" priority="3853" stopIfTrue="1" operator="containsText" text="Va">
      <formula>NOT(ISERROR(SEARCH("Va",AH40)))</formula>
    </cfRule>
    <cfRule type="containsText" dxfId="837" priority="3854" stopIfTrue="1" operator="containsText" text="Fa">
      <formula>NOT(ISERROR(SEARCH("Fa",AH40)))</formula>
    </cfRule>
    <cfRule type="containsText" dxfId="836" priority="3855" stopIfTrue="1" operator="containsText" text="Pc">
      <formula>NOT(ISERROR(SEARCH("Pc",AH40)))</formula>
    </cfRule>
    <cfRule type="containsText" dxfId="835" priority="3856" stopIfTrue="1" operator="containsText" text="Lm">
      <formula>NOT(ISERROR(SEARCH("Lm",AH40)))</formula>
    </cfRule>
    <cfRule type="containsText" dxfId="834" priority="3857" stopIfTrue="1" operator="containsText" text="Da">
      <formula>NOT(ISERROR(SEARCH("Da",AH40)))</formula>
    </cfRule>
  </conditionalFormatting>
  <conditionalFormatting sqref="AH40">
    <cfRule type="containsText" dxfId="833" priority="3851" stopIfTrue="1" operator="containsText" text="Da">
      <formula>NOT(ISERROR(SEARCH("Da",AH40)))</formula>
    </cfRule>
  </conditionalFormatting>
  <conditionalFormatting sqref="AI40">
    <cfRule type="containsText" dxfId="832" priority="3838" stopIfTrue="1" operator="containsText" text="Au">
      <formula>NOT(ISERROR(SEARCH("Au",AI40)))</formula>
    </cfRule>
    <cfRule type="containsText" dxfId="831" priority="3839" stopIfTrue="1" operator="containsText" text="Va">
      <formula>NOT(ISERROR(SEARCH("Va",AI40)))</formula>
    </cfRule>
    <cfRule type="containsText" dxfId="830" priority="3840" stopIfTrue="1" operator="containsText" text="Fa">
      <formula>NOT(ISERROR(SEARCH("Fa",AI40)))</formula>
    </cfRule>
    <cfRule type="containsText" dxfId="829" priority="3841" stopIfTrue="1" operator="containsText" text="Pc">
      <formula>NOT(ISERROR(SEARCH("Pc",AI40)))</formula>
    </cfRule>
    <cfRule type="containsText" dxfId="828" priority="3842" stopIfTrue="1" operator="containsText" text="Lm">
      <formula>NOT(ISERROR(SEARCH("Lm",AI40)))</formula>
    </cfRule>
    <cfRule type="containsText" dxfId="827" priority="3843" stopIfTrue="1" operator="containsText" text="Da">
      <formula>NOT(ISERROR(SEARCH("Da",AI40)))</formula>
    </cfRule>
  </conditionalFormatting>
  <conditionalFormatting sqref="AI40">
    <cfRule type="containsText" dxfId="826" priority="3837" stopIfTrue="1" operator="containsText" text="Da">
      <formula>NOT(ISERROR(SEARCH("Da",AI40)))</formula>
    </cfRule>
  </conditionalFormatting>
  <conditionalFormatting sqref="AJ40">
    <cfRule type="containsText" dxfId="825" priority="3824" stopIfTrue="1" operator="containsText" text="Au">
      <formula>NOT(ISERROR(SEARCH("Au",AJ40)))</formula>
    </cfRule>
    <cfRule type="containsText" dxfId="824" priority="3825" stopIfTrue="1" operator="containsText" text="Va">
      <formula>NOT(ISERROR(SEARCH("Va",AJ40)))</formula>
    </cfRule>
    <cfRule type="containsText" dxfId="823" priority="3826" stopIfTrue="1" operator="containsText" text="Fa">
      <formula>NOT(ISERROR(SEARCH("Fa",AJ40)))</formula>
    </cfRule>
    <cfRule type="containsText" dxfId="822" priority="3827" stopIfTrue="1" operator="containsText" text="Pc">
      <formula>NOT(ISERROR(SEARCH("Pc",AJ40)))</formula>
    </cfRule>
    <cfRule type="containsText" dxfId="821" priority="3828" stopIfTrue="1" operator="containsText" text="Lm">
      <formula>NOT(ISERROR(SEARCH("Lm",AJ40)))</formula>
    </cfRule>
    <cfRule type="containsText" dxfId="820" priority="3829" stopIfTrue="1" operator="containsText" text="Da">
      <formula>NOT(ISERROR(SEARCH("Da",AJ40)))</formula>
    </cfRule>
  </conditionalFormatting>
  <conditionalFormatting sqref="AJ40">
    <cfRule type="containsText" dxfId="819" priority="3823" stopIfTrue="1" operator="containsText" text="Da">
      <formula>NOT(ISERROR(SEARCH("Da",AJ40)))</formula>
    </cfRule>
  </conditionalFormatting>
  <conditionalFormatting sqref="AK40">
    <cfRule type="containsText" dxfId="818" priority="3810" stopIfTrue="1" operator="containsText" text="Au">
      <formula>NOT(ISERROR(SEARCH("Au",AK40)))</formula>
    </cfRule>
    <cfRule type="containsText" dxfId="817" priority="3811" stopIfTrue="1" operator="containsText" text="Va">
      <formula>NOT(ISERROR(SEARCH("Va",AK40)))</formula>
    </cfRule>
    <cfRule type="containsText" dxfId="816" priority="3812" stopIfTrue="1" operator="containsText" text="Fa">
      <formula>NOT(ISERROR(SEARCH("Fa",AK40)))</formula>
    </cfRule>
    <cfRule type="containsText" dxfId="815" priority="3813" stopIfTrue="1" operator="containsText" text="Pc">
      <formula>NOT(ISERROR(SEARCH("Pc",AK40)))</formula>
    </cfRule>
    <cfRule type="containsText" dxfId="814" priority="3814" stopIfTrue="1" operator="containsText" text="Lm">
      <formula>NOT(ISERROR(SEARCH("Lm",AK40)))</formula>
    </cfRule>
    <cfRule type="containsText" dxfId="813" priority="3815" stopIfTrue="1" operator="containsText" text="Da">
      <formula>NOT(ISERROR(SEARCH("Da",AK40)))</formula>
    </cfRule>
  </conditionalFormatting>
  <conditionalFormatting sqref="AK40">
    <cfRule type="containsText" dxfId="812" priority="3809" stopIfTrue="1" operator="containsText" text="Da">
      <formula>NOT(ISERROR(SEARCH("Da",AK40)))</formula>
    </cfRule>
  </conditionalFormatting>
  <conditionalFormatting sqref="AL40">
    <cfRule type="containsText" dxfId="811" priority="3796" stopIfTrue="1" operator="containsText" text="Au">
      <formula>NOT(ISERROR(SEARCH("Au",AL40)))</formula>
    </cfRule>
    <cfRule type="containsText" dxfId="810" priority="3797" stopIfTrue="1" operator="containsText" text="Va">
      <formula>NOT(ISERROR(SEARCH("Va",AL40)))</formula>
    </cfRule>
    <cfRule type="containsText" dxfId="809" priority="3798" stopIfTrue="1" operator="containsText" text="Fa">
      <formula>NOT(ISERROR(SEARCH("Fa",AL40)))</formula>
    </cfRule>
    <cfRule type="containsText" dxfId="808" priority="3799" stopIfTrue="1" operator="containsText" text="Pc">
      <formula>NOT(ISERROR(SEARCH("Pc",AL40)))</formula>
    </cfRule>
    <cfRule type="containsText" dxfId="807" priority="3800" stopIfTrue="1" operator="containsText" text="Lm">
      <formula>NOT(ISERROR(SEARCH("Lm",AL40)))</formula>
    </cfRule>
    <cfRule type="containsText" dxfId="806" priority="3801" stopIfTrue="1" operator="containsText" text="Da">
      <formula>NOT(ISERROR(SEARCH("Da",AL40)))</formula>
    </cfRule>
  </conditionalFormatting>
  <conditionalFormatting sqref="AL40">
    <cfRule type="containsText" dxfId="805" priority="3795" stopIfTrue="1" operator="containsText" text="Da">
      <formula>NOT(ISERROR(SEARCH("Da",AL40)))</formula>
    </cfRule>
  </conditionalFormatting>
  <conditionalFormatting sqref="AM40">
    <cfRule type="containsText" dxfId="804" priority="3782" stopIfTrue="1" operator="containsText" text="Au">
      <formula>NOT(ISERROR(SEARCH("Au",AM40)))</formula>
    </cfRule>
    <cfRule type="containsText" dxfId="803" priority="3783" stopIfTrue="1" operator="containsText" text="Va">
      <formula>NOT(ISERROR(SEARCH("Va",AM40)))</formula>
    </cfRule>
    <cfRule type="containsText" dxfId="802" priority="3784" stopIfTrue="1" operator="containsText" text="Fa">
      <formula>NOT(ISERROR(SEARCH("Fa",AM40)))</formula>
    </cfRule>
    <cfRule type="containsText" dxfId="801" priority="3785" stopIfTrue="1" operator="containsText" text="Pc">
      <formula>NOT(ISERROR(SEARCH("Pc",AM40)))</formula>
    </cfRule>
    <cfRule type="containsText" dxfId="800" priority="3786" stopIfTrue="1" operator="containsText" text="Lm">
      <formula>NOT(ISERROR(SEARCH("Lm",AM40)))</formula>
    </cfRule>
    <cfRule type="containsText" dxfId="799" priority="3787" stopIfTrue="1" operator="containsText" text="Da">
      <formula>NOT(ISERROR(SEARCH("Da",AM40)))</formula>
    </cfRule>
  </conditionalFormatting>
  <conditionalFormatting sqref="AM40">
    <cfRule type="containsText" dxfId="798" priority="3781" stopIfTrue="1" operator="containsText" text="Da">
      <formula>NOT(ISERROR(SEARCH("Da",AM40)))</formula>
    </cfRule>
  </conditionalFormatting>
  <conditionalFormatting sqref="V63">
    <cfRule type="containsText" dxfId="797" priority="3761" stopIfTrue="1" operator="containsText" text="Au">
      <formula>NOT(ISERROR(SEARCH("Au",V63)))</formula>
    </cfRule>
    <cfRule type="containsText" dxfId="796" priority="3762" stopIfTrue="1" operator="containsText" text="Va">
      <formula>NOT(ISERROR(SEARCH("Va",V63)))</formula>
    </cfRule>
    <cfRule type="containsText" dxfId="795" priority="3763" stopIfTrue="1" operator="containsText" text="Fa">
      <formula>NOT(ISERROR(SEARCH("Fa",V63)))</formula>
    </cfRule>
    <cfRule type="containsText" dxfId="794" priority="3764" stopIfTrue="1" operator="containsText" text="Pc">
      <formula>NOT(ISERROR(SEARCH("Pc",V63)))</formula>
    </cfRule>
    <cfRule type="containsText" dxfId="793" priority="3765" stopIfTrue="1" operator="containsText" text="Lm">
      <formula>NOT(ISERROR(SEARCH("Lm",V63)))</formula>
    </cfRule>
    <cfRule type="containsText" dxfId="792" priority="3766" stopIfTrue="1" operator="containsText" text="Da">
      <formula>NOT(ISERROR(SEARCH("Da",V63)))</formula>
    </cfRule>
  </conditionalFormatting>
  <conditionalFormatting sqref="V63">
    <cfRule type="containsText" dxfId="791" priority="3760" stopIfTrue="1" operator="containsText" text="Da">
      <formula>NOT(ISERROR(SEARCH("Da",V63)))</formula>
    </cfRule>
  </conditionalFormatting>
  <conditionalFormatting sqref="Z63">
    <cfRule type="containsText" dxfId="790" priority="3747" stopIfTrue="1" operator="containsText" text="Au">
      <formula>NOT(ISERROR(SEARCH("Au",Z63)))</formula>
    </cfRule>
    <cfRule type="containsText" dxfId="789" priority="3748" stopIfTrue="1" operator="containsText" text="Va">
      <formula>NOT(ISERROR(SEARCH("Va",Z63)))</formula>
    </cfRule>
    <cfRule type="containsText" dxfId="788" priority="3749" stopIfTrue="1" operator="containsText" text="Fa">
      <formula>NOT(ISERROR(SEARCH("Fa",Z63)))</formula>
    </cfRule>
    <cfRule type="containsText" dxfId="787" priority="3750" stopIfTrue="1" operator="containsText" text="Pc">
      <formula>NOT(ISERROR(SEARCH("Pc",Z63)))</formula>
    </cfRule>
    <cfRule type="containsText" dxfId="786" priority="3751" stopIfTrue="1" operator="containsText" text="Lm">
      <formula>NOT(ISERROR(SEARCH("Lm",Z63)))</formula>
    </cfRule>
    <cfRule type="containsText" dxfId="785" priority="3752" stopIfTrue="1" operator="containsText" text="Da">
      <formula>NOT(ISERROR(SEARCH("Da",Z63)))</formula>
    </cfRule>
  </conditionalFormatting>
  <conditionalFormatting sqref="Z63">
    <cfRule type="containsText" dxfId="784" priority="3746" stopIfTrue="1" operator="containsText" text="Da">
      <formula>NOT(ISERROR(SEARCH("Da",Z63)))</formula>
    </cfRule>
  </conditionalFormatting>
  <conditionalFormatting sqref="W41">
    <cfRule type="containsText" dxfId="783" priority="3740" stopIfTrue="1" operator="containsText" text="Au">
      <formula>NOT(ISERROR(SEARCH("Au",W41)))</formula>
    </cfRule>
    <cfRule type="containsText" dxfId="782" priority="3741" stopIfTrue="1" operator="containsText" text="Va">
      <formula>NOT(ISERROR(SEARCH("Va",W41)))</formula>
    </cfRule>
    <cfRule type="containsText" dxfId="781" priority="3742" stopIfTrue="1" operator="containsText" text="Fa">
      <formula>NOT(ISERROR(SEARCH("Fa",W41)))</formula>
    </cfRule>
    <cfRule type="containsText" dxfId="780" priority="3743" stopIfTrue="1" operator="containsText" text="Pc">
      <formula>NOT(ISERROR(SEARCH("Pc",W41)))</formula>
    </cfRule>
    <cfRule type="containsText" dxfId="779" priority="3744" stopIfTrue="1" operator="containsText" text="Lm">
      <formula>NOT(ISERROR(SEARCH("Lm",W41)))</formula>
    </cfRule>
    <cfRule type="containsText" dxfId="778" priority="3745" stopIfTrue="1" operator="containsText" text="Da">
      <formula>NOT(ISERROR(SEARCH("Da",W41)))</formula>
    </cfRule>
  </conditionalFormatting>
  <conditionalFormatting sqref="W41">
    <cfRule type="containsText" dxfId="777" priority="3739" stopIfTrue="1" operator="containsText" text="Da">
      <formula>NOT(ISERROR(SEARCH("Da",W41)))</formula>
    </cfRule>
  </conditionalFormatting>
  <conditionalFormatting sqref="W12">
    <cfRule type="containsText" dxfId="776" priority="3656" stopIfTrue="1" operator="containsText" text="Au">
      <formula>NOT(ISERROR(SEARCH("Au",W12)))</formula>
    </cfRule>
    <cfRule type="containsText" dxfId="775" priority="3657" stopIfTrue="1" operator="containsText" text="Va">
      <formula>NOT(ISERROR(SEARCH("Va",W12)))</formula>
    </cfRule>
    <cfRule type="containsText" dxfId="774" priority="3658" stopIfTrue="1" operator="containsText" text="Fa">
      <formula>NOT(ISERROR(SEARCH("Fa",W12)))</formula>
    </cfRule>
    <cfRule type="containsText" dxfId="773" priority="3659" stopIfTrue="1" operator="containsText" text="Pc">
      <formula>NOT(ISERROR(SEARCH("Pc",W12)))</formula>
    </cfRule>
    <cfRule type="containsText" dxfId="772" priority="3660" stopIfTrue="1" operator="containsText" text="Lm">
      <formula>NOT(ISERROR(SEARCH("Lm",W12)))</formula>
    </cfRule>
    <cfRule type="containsText" dxfId="771" priority="3661" stopIfTrue="1" operator="containsText" text="Da">
      <formula>NOT(ISERROR(SEARCH("Da",W12)))</formula>
    </cfRule>
  </conditionalFormatting>
  <conditionalFormatting sqref="W12">
    <cfRule type="containsText" dxfId="770" priority="3655" stopIfTrue="1" operator="containsText" text="Da">
      <formula>NOT(ISERROR(SEARCH("Da",W12)))</formula>
    </cfRule>
  </conditionalFormatting>
  <conditionalFormatting sqref="W117">
    <cfRule type="containsText" dxfId="769" priority="3649" stopIfTrue="1" operator="containsText" text="Au">
      <formula>NOT(ISERROR(SEARCH("Au",W117)))</formula>
    </cfRule>
    <cfRule type="containsText" dxfId="768" priority="3650" stopIfTrue="1" operator="containsText" text="Va">
      <formula>NOT(ISERROR(SEARCH("Va",W117)))</formula>
    </cfRule>
    <cfRule type="containsText" dxfId="767" priority="3651" stopIfTrue="1" operator="containsText" text="Fa">
      <formula>NOT(ISERROR(SEARCH("Fa",W117)))</formula>
    </cfRule>
    <cfRule type="containsText" dxfId="766" priority="3652" stopIfTrue="1" operator="containsText" text="Pc">
      <formula>NOT(ISERROR(SEARCH("Pc",W117)))</formula>
    </cfRule>
    <cfRule type="containsText" dxfId="765" priority="3653" stopIfTrue="1" operator="containsText" text="Lm">
      <formula>NOT(ISERROR(SEARCH("Lm",W117)))</formula>
    </cfRule>
    <cfRule type="containsText" dxfId="764" priority="3654" stopIfTrue="1" operator="containsText" text="Da">
      <formula>NOT(ISERROR(SEARCH("Da",W117)))</formula>
    </cfRule>
  </conditionalFormatting>
  <conditionalFormatting sqref="W117">
    <cfRule type="containsText" dxfId="763" priority="3648" stopIfTrue="1" operator="containsText" text="Da">
      <formula>NOT(ISERROR(SEARCH("Da",W117)))</formula>
    </cfRule>
  </conditionalFormatting>
  <conditionalFormatting sqref="W119">
    <cfRule type="containsText" dxfId="762" priority="3642" stopIfTrue="1" operator="containsText" text="Au">
      <formula>NOT(ISERROR(SEARCH("Au",W119)))</formula>
    </cfRule>
    <cfRule type="containsText" dxfId="761" priority="3643" stopIfTrue="1" operator="containsText" text="Va">
      <formula>NOT(ISERROR(SEARCH("Va",W119)))</formula>
    </cfRule>
    <cfRule type="containsText" dxfId="760" priority="3644" stopIfTrue="1" operator="containsText" text="Fa">
      <formula>NOT(ISERROR(SEARCH("Fa",W119)))</formula>
    </cfRule>
    <cfRule type="containsText" dxfId="759" priority="3645" stopIfTrue="1" operator="containsText" text="Pc">
      <formula>NOT(ISERROR(SEARCH("Pc",W119)))</formula>
    </cfRule>
    <cfRule type="containsText" dxfId="758" priority="3646" stopIfTrue="1" operator="containsText" text="Lm">
      <formula>NOT(ISERROR(SEARCH("Lm",W119)))</formula>
    </cfRule>
    <cfRule type="containsText" dxfId="757" priority="3647" stopIfTrue="1" operator="containsText" text="Da">
      <formula>NOT(ISERROR(SEARCH("Da",W119)))</formula>
    </cfRule>
  </conditionalFormatting>
  <conditionalFormatting sqref="W119">
    <cfRule type="containsText" dxfId="756" priority="3641" stopIfTrue="1" operator="containsText" text="Da">
      <formula>NOT(ISERROR(SEARCH("Da",W119)))</formula>
    </cfRule>
  </conditionalFormatting>
  <conditionalFormatting sqref="W121">
    <cfRule type="containsText" dxfId="755" priority="3621" stopIfTrue="1" operator="containsText" text="Au">
      <formula>NOT(ISERROR(SEARCH("Au",W121)))</formula>
    </cfRule>
    <cfRule type="containsText" dxfId="754" priority="3622" stopIfTrue="1" operator="containsText" text="Va">
      <formula>NOT(ISERROR(SEARCH("Va",W121)))</formula>
    </cfRule>
    <cfRule type="containsText" dxfId="753" priority="3623" stopIfTrue="1" operator="containsText" text="Fa">
      <formula>NOT(ISERROR(SEARCH("Fa",W121)))</formula>
    </cfRule>
    <cfRule type="containsText" dxfId="752" priority="3624" stopIfTrue="1" operator="containsText" text="Pc">
      <formula>NOT(ISERROR(SEARCH("Pc",W121)))</formula>
    </cfRule>
    <cfRule type="containsText" dxfId="751" priority="3625" stopIfTrue="1" operator="containsText" text="Lm">
      <formula>NOT(ISERROR(SEARCH("Lm",W121)))</formula>
    </cfRule>
    <cfRule type="containsText" dxfId="750" priority="3626" stopIfTrue="1" operator="containsText" text="Da">
      <formula>NOT(ISERROR(SEARCH("Da",W121)))</formula>
    </cfRule>
  </conditionalFormatting>
  <conditionalFormatting sqref="W121">
    <cfRule type="containsText" dxfId="749" priority="3620" stopIfTrue="1" operator="containsText" text="Da">
      <formula>NOT(ISERROR(SEARCH("Da",W121)))</formula>
    </cfRule>
  </conditionalFormatting>
  <conditionalFormatting sqref="W10">
    <cfRule type="containsText" dxfId="748" priority="3600" stopIfTrue="1" operator="containsText" text="Au">
      <formula>NOT(ISERROR(SEARCH("Au",W10)))</formula>
    </cfRule>
    <cfRule type="containsText" dxfId="747" priority="3601" stopIfTrue="1" operator="containsText" text="Va">
      <formula>NOT(ISERROR(SEARCH("Va",W10)))</formula>
    </cfRule>
    <cfRule type="containsText" dxfId="746" priority="3602" stopIfTrue="1" operator="containsText" text="Fa">
      <formula>NOT(ISERROR(SEARCH("Fa",W10)))</formula>
    </cfRule>
    <cfRule type="containsText" dxfId="745" priority="3603" stopIfTrue="1" operator="containsText" text="Pc">
      <formula>NOT(ISERROR(SEARCH("Pc",W10)))</formula>
    </cfRule>
    <cfRule type="containsText" dxfId="744" priority="3604" stopIfTrue="1" operator="containsText" text="Lm">
      <formula>NOT(ISERROR(SEARCH("Lm",W10)))</formula>
    </cfRule>
    <cfRule type="containsText" dxfId="743" priority="3605" stopIfTrue="1" operator="containsText" text="Da">
      <formula>NOT(ISERROR(SEARCH("Da",W10)))</formula>
    </cfRule>
  </conditionalFormatting>
  <conditionalFormatting sqref="W10">
    <cfRule type="containsText" dxfId="742" priority="3599" stopIfTrue="1" operator="containsText" text="Da">
      <formula>NOT(ISERROR(SEARCH("Da",W10)))</formula>
    </cfRule>
  </conditionalFormatting>
  <conditionalFormatting sqref="W16">
    <cfRule type="containsText" dxfId="741" priority="3502" stopIfTrue="1" operator="containsText" text="Au">
      <formula>NOT(ISERROR(SEARCH("Au",W16)))</formula>
    </cfRule>
    <cfRule type="containsText" dxfId="740" priority="3503" stopIfTrue="1" operator="containsText" text="Va">
      <formula>NOT(ISERROR(SEARCH("Va",W16)))</formula>
    </cfRule>
    <cfRule type="containsText" dxfId="739" priority="3504" stopIfTrue="1" operator="containsText" text="Fa">
      <formula>NOT(ISERROR(SEARCH("Fa",W16)))</formula>
    </cfRule>
    <cfRule type="containsText" dxfId="738" priority="3505" stopIfTrue="1" operator="containsText" text="Pc">
      <formula>NOT(ISERROR(SEARCH("Pc",W16)))</formula>
    </cfRule>
    <cfRule type="containsText" dxfId="737" priority="3506" stopIfTrue="1" operator="containsText" text="Lm">
      <formula>NOT(ISERROR(SEARCH("Lm",W16)))</formula>
    </cfRule>
    <cfRule type="containsText" dxfId="736" priority="3507" stopIfTrue="1" operator="containsText" text="Da">
      <formula>NOT(ISERROR(SEARCH("Da",W16)))</formula>
    </cfRule>
  </conditionalFormatting>
  <conditionalFormatting sqref="W16">
    <cfRule type="containsText" dxfId="735" priority="3501" stopIfTrue="1" operator="containsText" text="Da">
      <formula>NOT(ISERROR(SEARCH("Da",W16)))</formula>
    </cfRule>
  </conditionalFormatting>
  <conditionalFormatting sqref="W118">
    <cfRule type="containsText" dxfId="734" priority="3460" stopIfTrue="1" operator="containsText" text="Au">
      <formula>NOT(ISERROR(SEARCH("Au",W118)))</formula>
    </cfRule>
    <cfRule type="containsText" dxfId="733" priority="3461" stopIfTrue="1" operator="containsText" text="Va">
      <formula>NOT(ISERROR(SEARCH("Va",W118)))</formula>
    </cfRule>
    <cfRule type="containsText" dxfId="732" priority="3462" stopIfTrue="1" operator="containsText" text="Fa">
      <formula>NOT(ISERROR(SEARCH("Fa",W118)))</formula>
    </cfRule>
    <cfRule type="containsText" dxfId="731" priority="3463" stopIfTrue="1" operator="containsText" text="Pc">
      <formula>NOT(ISERROR(SEARCH("Pc",W118)))</formula>
    </cfRule>
    <cfRule type="containsText" dxfId="730" priority="3464" stopIfTrue="1" operator="containsText" text="Lm">
      <formula>NOT(ISERROR(SEARCH("Lm",W118)))</formula>
    </cfRule>
    <cfRule type="containsText" dxfId="729" priority="3465" stopIfTrue="1" operator="containsText" text="Da">
      <formula>NOT(ISERROR(SEARCH("Da",W118)))</formula>
    </cfRule>
  </conditionalFormatting>
  <conditionalFormatting sqref="W118">
    <cfRule type="containsText" dxfId="728" priority="3459" stopIfTrue="1" operator="containsText" text="Da">
      <formula>NOT(ISERROR(SEARCH("Da",W118)))</formula>
    </cfRule>
  </conditionalFormatting>
  <conditionalFormatting sqref="W23">
    <cfRule type="containsText" dxfId="727" priority="3432" stopIfTrue="1" operator="containsText" text="Au">
      <formula>NOT(ISERROR(SEARCH("Au",W23)))</formula>
    </cfRule>
    <cfRule type="containsText" dxfId="726" priority="3433" stopIfTrue="1" operator="containsText" text="Va">
      <formula>NOT(ISERROR(SEARCH("Va",W23)))</formula>
    </cfRule>
    <cfRule type="containsText" dxfId="725" priority="3434" stopIfTrue="1" operator="containsText" text="Fa">
      <formula>NOT(ISERROR(SEARCH("Fa",W23)))</formula>
    </cfRule>
    <cfRule type="containsText" dxfId="724" priority="3435" stopIfTrue="1" operator="containsText" text="Pc">
      <formula>NOT(ISERROR(SEARCH("Pc",W23)))</formula>
    </cfRule>
    <cfRule type="containsText" dxfId="723" priority="3436" stopIfTrue="1" operator="containsText" text="Lm">
      <formula>NOT(ISERROR(SEARCH("Lm",W23)))</formula>
    </cfRule>
    <cfRule type="containsText" dxfId="722" priority="3437" stopIfTrue="1" operator="containsText" text="Da">
      <formula>NOT(ISERROR(SEARCH("Da",W23)))</formula>
    </cfRule>
  </conditionalFormatting>
  <conditionalFormatting sqref="W23">
    <cfRule type="containsText" dxfId="721" priority="3431" stopIfTrue="1" operator="containsText" text="Da">
      <formula>NOT(ISERROR(SEARCH("Da",W23)))</formula>
    </cfRule>
  </conditionalFormatting>
  <conditionalFormatting sqref="W123">
    <cfRule type="containsText" dxfId="720" priority="3418" stopIfTrue="1" operator="containsText" text="Au">
      <formula>NOT(ISERROR(SEARCH("Au",W123)))</formula>
    </cfRule>
    <cfRule type="containsText" dxfId="719" priority="3419" stopIfTrue="1" operator="containsText" text="Va">
      <formula>NOT(ISERROR(SEARCH("Va",W123)))</formula>
    </cfRule>
    <cfRule type="containsText" dxfId="718" priority="3420" stopIfTrue="1" operator="containsText" text="Fa">
      <formula>NOT(ISERROR(SEARCH("Fa",W123)))</formula>
    </cfRule>
    <cfRule type="containsText" dxfId="717" priority="3421" stopIfTrue="1" operator="containsText" text="Pc">
      <formula>NOT(ISERROR(SEARCH("Pc",W123)))</formula>
    </cfRule>
    <cfRule type="containsText" dxfId="716" priority="3422" stopIfTrue="1" operator="containsText" text="Lm">
      <formula>NOT(ISERROR(SEARCH("Lm",W123)))</formula>
    </cfRule>
    <cfRule type="containsText" dxfId="715" priority="3423" stopIfTrue="1" operator="containsText" text="Da">
      <formula>NOT(ISERROR(SEARCH("Da",W123)))</formula>
    </cfRule>
  </conditionalFormatting>
  <conditionalFormatting sqref="W123">
    <cfRule type="containsText" dxfId="714" priority="3417" stopIfTrue="1" operator="containsText" text="Da">
      <formula>NOT(ISERROR(SEARCH("Da",W123)))</formula>
    </cfRule>
  </conditionalFormatting>
  <conditionalFormatting sqref="W123">
    <cfRule type="containsText" dxfId="713" priority="3404" stopIfTrue="1" operator="containsText" text="Au">
      <formula>NOT(ISERROR(SEARCH("Au",W123)))</formula>
    </cfRule>
    <cfRule type="containsText" dxfId="712" priority="3405" stopIfTrue="1" operator="containsText" text="Va">
      <formula>NOT(ISERROR(SEARCH("Va",W123)))</formula>
    </cfRule>
    <cfRule type="containsText" dxfId="711" priority="3406" stopIfTrue="1" operator="containsText" text="Fa">
      <formula>NOT(ISERROR(SEARCH("Fa",W123)))</formula>
    </cfRule>
    <cfRule type="containsText" dxfId="710" priority="3407" stopIfTrue="1" operator="containsText" text="Pc">
      <formula>NOT(ISERROR(SEARCH("Pc",W123)))</formula>
    </cfRule>
    <cfRule type="containsText" dxfId="709" priority="3408" stopIfTrue="1" operator="containsText" text="Lm">
      <formula>NOT(ISERROR(SEARCH("Lm",W123)))</formula>
    </cfRule>
    <cfRule type="containsText" dxfId="708" priority="3409" stopIfTrue="1" operator="containsText" text="Da">
      <formula>NOT(ISERROR(SEARCH("Da",W123)))</formula>
    </cfRule>
  </conditionalFormatting>
  <conditionalFormatting sqref="W123">
    <cfRule type="containsText" dxfId="707" priority="3403" stopIfTrue="1" operator="containsText" text="Da">
      <formula>NOT(ISERROR(SEARCH("Da",W123)))</formula>
    </cfRule>
  </conditionalFormatting>
  <conditionalFormatting sqref="W40">
    <cfRule type="containsText" dxfId="706" priority="3376" stopIfTrue="1" operator="containsText" text="Au">
      <formula>NOT(ISERROR(SEARCH("Au",W40)))</formula>
    </cfRule>
    <cfRule type="containsText" dxfId="705" priority="3377" stopIfTrue="1" operator="containsText" text="Va">
      <formula>NOT(ISERROR(SEARCH("Va",W40)))</formula>
    </cfRule>
    <cfRule type="containsText" dxfId="704" priority="3378" stopIfTrue="1" operator="containsText" text="Fa">
      <formula>NOT(ISERROR(SEARCH("Fa",W40)))</formula>
    </cfRule>
    <cfRule type="containsText" dxfId="703" priority="3379" stopIfTrue="1" operator="containsText" text="Pc">
      <formula>NOT(ISERROR(SEARCH("Pc",W40)))</formula>
    </cfRule>
    <cfRule type="containsText" dxfId="702" priority="3380" stopIfTrue="1" operator="containsText" text="Lm">
      <formula>NOT(ISERROR(SEARCH("Lm",W40)))</formula>
    </cfRule>
    <cfRule type="containsText" dxfId="701" priority="3381" stopIfTrue="1" operator="containsText" text="Da">
      <formula>NOT(ISERROR(SEARCH("Da",W40)))</formula>
    </cfRule>
  </conditionalFormatting>
  <conditionalFormatting sqref="W40">
    <cfRule type="containsText" dxfId="700" priority="3375" stopIfTrue="1" operator="containsText" text="Da">
      <formula>NOT(ISERROR(SEARCH("Da",W40)))</formula>
    </cfRule>
  </conditionalFormatting>
  <conditionalFormatting sqref="W56">
    <cfRule type="containsText" dxfId="699" priority="3327" stopIfTrue="1" operator="containsText" text="Au">
      <formula>NOT(ISERROR(SEARCH("Au",W56)))</formula>
    </cfRule>
    <cfRule type="containsText" dxfId="698" priority="3328" stopIfTrue="1" operator="containsText" text="Va">
      <formula>NOT(ISERROR(SEARCH("Va",W56)))</formula>
    </cfRule>
    <cfRule type="containsText" dxfId="697" priority="3329" stopIfTrue="1" operator="containsText" text="Fa">
      <formula>NOT(ISERROR(SEARCH("Fa",W56)))</formula>
    </cfRule>
    <cfRule type="containsText" dxfId="696" priority="3330" stopIfTrue="1" operator="containsText" text="Pc">
      <formula>NOT(ISERROR(SEARCH("Pc",W56)))</formula>
    </cfRule>
    <cfRule type="containsText" dxfId="695" priority="3331" stopIfTrue="1" operator="containsText" text="Lm">
      <formula>NOT(ISERROR(SEARCH("Lm",W56)))</formula>
    </cfRule>
    <cfRule type="containsText" dxfId="694" priority="3332" stopIfTrue="1" operator="containsText" text="Da">
      <formula>NOT(ISERROR(SEARCH("Da",W56)))</formula>
    </cfRule>
  </conditionalFormatting>
  <conditionalFormatting sqref="W56">
    <cfRule type="containsText" dxfId="693" priority="3326" stopIfTrue="1" operator="containsText" text="Da">
      <formula>NOT(ISERROR(SEARCH("Da",W56)))</formula>
    </cfRule>
  </conditionalFormatting>
  <conditionalFormatting sqref="W82">
    <cfRule type="containsText" dxfId="692" priority="3229" stopIfTrue="1" operator="containsText" text="Au">
      <formula>NOT(ISERROR(SEARCH("Au",W82)))</formula>
    </cfRule>
    <cfRule type="containsText" dxfId="691" priority="3230" stopIfTrue="1" operator="containsText" text="Va">
      <formula>NOT(ISERROR(SEARCH("Va",W82)))</formula>
    </cfRule>
    <cfRule type="containsText" dxfId="690" priority="3231" stopIfTrue="1" operator="containsText" text="Fa">
      <formula>NOT(ISERROR(SEARCH("Fa",W82)))</formula>
    </cfRule>
    <cfRule type="containsText" dxfId="689" priority="3232" stopIfTrue="1" operator="containsText" text="Pc">
      <formula>NOT(ISERROR(SEARCH("Pc",W82)))</formula>
    </cfRule>
    <cfRule type="containsText" dxfId="688" priority="3233" stopIfTrue="1" operator="containsText" text="Lm">
      <formula>NOT(ISERROR(SEARCH("Lm",W82)))</formula>
    </cfRule>
    <cfRule type="containsText" dxfId="687" priority="3234" stopIfTrue="1" operator="containsText" text="Da">
      <formula>NOT(ISERROR(SEARCH("Da",W82)))</formula>
    </cfRule>
  </conditionalFormatting>
  <conditionalFormatting sqref="W82">
    <cfRule type="containsText" dxfId="686" priority="3228" stopIfTrue="1" operator="containsText" text="Da">
      <formula>NOT(ISERROR(SEARCH("Da",W82)))</formula>
    </cfRule>
  </conditionalFormatting>
  <conditionalFormatting sqref="W20">
    <cfRule type="containsText" dxfId="685" priority="3180" stopIfTrue="1" operator="containsText" text="Au">
      <formula>NOT(ISERROR(SEARCH("Au",W20)))</formula>
    </cfRule>
    <cfRule type="containsText" dxfId="684" priority="3181" stopIfTrue="1" operator="containsText" text="Va">
      <formula>NOT(ISERROR(SEARCH("Va",W20)))</formula>
    </cfRule>
    <cfRule type="containsText" dxfId="683" priority="3182" stopIfTrue="1" operator="containsText" text="Fa">
      <formula>NOT(ISERROR(SEARCH("Fa",W20)))</formula>
    </cfRule>
    <cfRule type="containsText" dxfId="682" priority="3183" stopIfTrue="1" operator="containsText" text="Pc">
      <formula>NOT(ISERROR(SEARCH("Pc",W20)))</formula>
    </cfRule>
    <cfRule type="containsText" dxfId="681" priority="3184" stopIfTrue="1" operator="containsText" text="Lm">
      <formula>NOT(ISERROR(SEARCH("Lm",W20)))</formula>
    </cfRule>
    <cfRule type="containsText" dxfId="680" priority="3185" stopIfTrue="1" operator="containsText" text="Da">
      <formula>NOT(ISERROR(SEARCH("Da",W20)))</formula>
    </cfRule>
  </conditionalFormatting>
  <conditionalFormatting sqref="W20">
    <cfRule type="containsText" dxfId="679" priority="3179" stopIfTrue="1" operator="containsText" text="Da">
      <formula>NOT(ISERROR(SEARCH("Da",W20)))</formula>
    </cfRule>
  </conditionalFormatting>
  <conditionalFormatting sqref="W63">
    <cfRule type="containsText" dxfId="678" priority="3159" stopIfTrue="1" operator="containsText" text="Au">
      <formula>NOT(ISERROR(SEARCH("Au",W63)))</formula>
    </cfRule>
    <cfRule type="containsText" dxfId="677" priority="3160" stopIfTrue="1" operator="containsText" text="Va">
      <formula>NOT(ISERROR(SEARCH("Va",W63)))</formula>
    </cfRule>
    <cfRule type="containsText" dxfId="676" priority="3161" stopIfTrue="1" operator="containsText" text="Fa">
      <formula>NOT(ISERROR(SEARCH("Fa",W63)))</formula>
    </cfRule>
    <cfRule type="containsText" dxfId="675" priority="3162" stopIfTrue="1" operator="containsText" text="Pc">
      <formula>NOT(ISERROR(SEARCH("Pc",W63)))</formula>
    </cfRule>
    <cfRule type="containsText" dxfId="674" priority="3163" stopIfTrue="1" operator="containsText" text="Lm">
      <formula>NOT(ISERROR(SEARCH("Lm",W63)))</formula>
    </cfRule>
    <cfRule type="containsText" dxfId="673" priority="3164" stopIfTrue="1" operator="containsText" text="Da">
      <formula>NOT(ISERROR(SEARCH("Da",W63)))</formula>
    </cfRule>
  </conditionalFormatting>
  <conditionalFormatting sqref="W63">
    <cfRule type="containsText" dxfId="672" priority="3158" stopIfTrue="1" operator="containsText" text="Da">
      <formula>NOT(ISERROR(SEARCH("Da",W63)))</formula>
    </cfRule>
  </conditionalFormatting>
  <conditionalFormatting sqref="W13">
    <cfRule type="containsText" dxfId="671" priority="3145" stopIfTrue="1" operator="containsText" text="Au">
      <formula>NOT(ISERROR(SEARCH("Au",W13)))</formula>
    </cfRule>
    <cfRule type="containsText" dxfId="670" priority="3146" stopIfTrue="1" operator="containsText" text="Va">
      <formula>NOT(ISERROR(SEARCH("Va",W13)))</formula>
    </cfRule>
    <cfRule type="containsText" dxfId="669" priority="3147" stopIfTrue="1" operator="containsText" text="Fa">
      <formula>NOT(ISERROR(SEARCH("Fa",W13)))</formula>
    </cfRule>
    <cfRule type="containsText" dxfId="668" priority="3148" stopIfTrue="1" operator="containsText" text="Pc">
      <formula>NOT(ISERROR(SEARCH("Pc",W13)))</formula>
    </cfRule>
    <cfRule type="containsText" dxfId="667" priority="3149" stopIfTrue="1" operator="containsText" text="Lm">
      <formula>NOT(ISERROR(SEARCH("Lm",W13)))</formula>
    </cfRule>
    <cfRule type="containsText" dxfId="666" priority="3150" stopIfTrue="1" operator="containsText" text="Da">
      <formula>NOT(ISERROR(SEARCH("Da",W13)))</formula>
    </cfRule>
  </conditionalFormatting>
  <conditionalFormatting sqref="W13">
    <cfRule type="containsText" dxfId="665" priority="3144" stopIfTrue="1" operator="containsText" text="Da">
      <formula>NOT(ISERROR(SEARCH("Da",W13)))</formula>
    </cfRule>
  </conditionalFormatting>
  <conditionalFormatting sqref="W11">
    <cfRule type="containsText" dxfId="664" priority="3103" stopIfTrue="1" operator="containsText" text="Au">
      <formula>NOT(ISERROR(SEARCH("Au",W11)))</formula>
    </cfRule>
    <cfRule type="containsText" dxfId="663" priority="3104" stopIfTrue="1" operator="containsText" text="Va">
      <formula>NOT(ISERROR(SEARCH("Va",W11)))</formula>
    </cfRule>
    <cfRule type="containsText" dxfId="662" priority="3105" stopIfTrue="1" operator="containsText" text="Fa">
      <formula>NOT(ISERROR(SEARCH("Fa",W11)))</formula>
    </cfRule>
    <cfRule type="containsText" dxfId="661" priority="3106" stopIfTrue="1" operator="containsText" text="Pc">
      <formula>NOT(ISERROR(SEARCH("Pc",W11)))</formula>
    </cfRule>
    <cfRule type="containsText" dxfId="660" priority="3107" stopIfTrue="1" operator="containsText" text="Lm">
      <formula>NOT(ISERROR(SEARCH("Lm",W11)))</formula>
    </cfRule>
    <cfRule type="containsText" dxfId="659" priority="3108" stopIfTrue="1" operator="containsText" text="Da">
      <formula>NOT(ISERROR(SEARCH("Da",W11)))</formula>
    </cfRule>
  </conditionalFormatting>
  <conditionalFormatting sqref="W11">
    <cfRule type="containsText" dxfId="658" priority="3102" stopIfTrue="1" operator="containsText" text="Da">
      <formula>NOT(ISERROR(SEARCH("Da",W11)))</formula>
    </cfRule>
  </conditionalFormatting>
  <conditionalFormatting sqref="X41">
    <cfRule type="containsText" dxfId="657" priority="3096" stopIfTrue="1" operator="containsText" text="Au">
      <formula>NOT(ISERROR(SEARCH("Au",X41)))</formula>
    </cfRule>
    <cfRule type="containsText" dxfId="656" priority="3097" stopIfTrue="1" operator="containsText" text="Va">
      <formula>NOT(ISERROR(SEARCH("Va",X41)))</formula>
    </cfRule>
    <cfRule type="containsText" dxfId="655" priority="3098" stopIfTrue="1" operator="containsText" text="Fa">
      <formula>NOT(ISERROR(SEARCH("Fa",X41)))</formula>
    </cfRule>
    <cfRule type="containsText" dxfId="654" priority="3099" stopIfTrue="1" operator="containsText" text="Pc">
      <formula>NOT(ISERROR(SEARCH("Pc",X41)))</formula>
    </cfRule>
    <cfRule type="containsText" dxfId="653" priority="3100" stopIfTrue="1" operator="containsText" text="Lm">
      <formula>NOT(ISERROR(SEARCH("Lm",X41)))</formula>
    </cfRule>
    <cfRule type="containsText" dxfId="652" priority="3101" stopIfTrue="1" operator="containsText" text="Da">
      <formula>NOT(ISERROR(SEARCH("Da",X41)))</formula>
    </cfRule>
  </conditionalFormatting>
  <conditionalFormatting sqref="X41">
    <cfRule type="containsText" dxfId="651" priority="3095" stopIfTrue="1" operator="containsText" text="Da">
      <formula>NOT(ISERROR(SEARCH("Da",X41)))</formula>
    </cfRule>
  </conditionalFormatting>
  <conditionalFormatting sqref="X12">
    <cfRule type="containsText" dxfId="650" priority="3012" stopIfTrue="1" operator="containsText" text="Au">
      <formula>NOT(ISERROR(SEARCH("Au",X12)))</formula>
    </cfRule>
    <cfRule type="containsText" dxfId="649" priority="3013" stopIfTrue="1" operator="containsText" text="Va">
      <formula>NOT(ISERROR(SEARCH("Va",X12)))</formula>
    </cfRule>
    <cfRule type="containsText" dxfId="648" priority="3014" stopIfTrue="1" operator="containsText" text="Fa">
      <formula>NOT(ISERROR(SEARCH("Fa",X12)))</formula>
    </cfRule>
    <cfRule type="containsText" dxfId="647" priority="3015" stopIfTrue="1" operator="containsText" text="Pc">
      <formula>NOT(ISERROR(SEARCH("Pc",X12)))</formula>
    </cfRule>
    <cfRule type="containsText" dxfId="646" priority="3016" stopIfTrue="1" operator="containsText" text="Lm">
      <formula>NOT(ISERROR(SEARCH("Lm",X12)))</formula>
    </cfRule>
    <cfRule type="containsText" dxfId="645" priority="3017" stopIfTrue="1" operator="containsText" text="Da">
      <formula>NOT(ISERROR(SEARCH("Da",X12)))</formula>
    </cfRule>
  </conditionalFormatting>
  <conditionalFormatting sqref="X12">
    <cfRule type="containsText" dxfId="644" priority="3011" stopIfTrue="1" operator="containsText" text="Da">
      <formula>NOT(ISERROR(SEARCH("Da",X12)))</formula>
    </cfRule>
  </conditionalFormatting>
  <conditionalFormatting sqref="X117">
    <cfRule type="containsText" dxfId="643" priority="3005" stopIfTrue="1" operator="containsText" text="Au">
      <formula>NOT(ISERROR(SEARCH("Au",X117)))</formula>
    </cfRule>
    <cfRule type="containsText" dxfId="642" priority="3006" stopIfTrue="1" operator="containsText" text="Va">
      <formula>NOT(ISERROR(SEARCH("Va",X117)))</formula>
    </cfRule>
    <cfRule type="containsText" dxfId="641" priority="3007" stopIfTrue="1" operator="containsText" text="Fa">
      <formula>NOT(ISERROR(SEARCH("Fa",X117)))</formula>
    </cfRule>
    <cfRule type="containsText" dxfId="640" priority="3008" stopIfTrue="1" operator="containsText" text="Pc">
      <formula>NOT(ISERROR(SEARCH("Pc",X117)))</formula>
    </cfRule>
    <cfRule type="containsText" dxfId="639" priority="3009" stopIfTrue="1" operator="containsText" text="Lm">
      <formula>NOT(ISERROR(SEARCH("Lm",X117)))</formula>
    </cfRule>
    <cfRule type="containsText" dxfId="638" priority="3010" stopIfTrue="1" operator="containsText" text="Da">
      <formula>NOT(ISERROR(SEARCH("Da",X117)))</formula>
    </cfRule>
  </conditionalFormatting>
  <conditionalFormatting sqref="X117">
    <cfRule type="containsText" dxfId="637" priority="3004" stopIfTrue="1" operator="containsText" text="Da">
      <formula>NOT(ISERROR(SEARCH("Da",X117)))</formula>
    </cfRule>
  </conditionalFormatting>
  <conditionalFormatting sqref="X119">
    <cfRule type="containsText" dxfId="636" priority="2998" stopIfTrue="1" operator="containsText" text="Au">
      <formula>NOT(ISERROR(SEARCH("Au",X119)))</formula>
    </cfRule>
    <cfRule type="containsText" dxfId="635" priority="2999" stopIfTrue="1" operator="containsText" text="Va">
      <formula>NOT(ISERROR(SEARCH("Va",X119)))</formula>
    </cfRule>
    <cfRule type="containsText" dxfId="634" priority="3000" stopIfTrue="1" operator="containsText" text="Fa">
      <formula>NOT(ISERROR(SEARCH("Fa",X119)))</formula>
    </cfRule>
    <cfRule type="containsText" dxfId="633" priority="3001" stopIfTrue="1" operator="containsText" text="Pc">
      <formula>NOT(ISERROR(SEARCH("Pc",X119)))</formula>
    </cfRule>
    <cfRule type="containsText" dxfId="632" priority="3002" stopIfTrue="1" operator="containsText" text="Lm">
      <formula>NOT(ISERROR(SEARCH("Lm",X119)))</formula>
    </cfRule>
    <cfRule type="containsText" dxfId="631" priority="3003" stopIfTrue="1" operator="containsText" text="Da">
      <formula>NOT(ISERROR(SEARCH("Da",X119)))</formula>
    </cfRule>
  </conditionalFormatting>
  <conditionalFormatting sqref="X119">
    <cfRule type="containsText" dxfId="630" priority="2997" stopIfTrue="1" operator="containsText" text="Da">
      <formula>NOT(ISERROR(SEARCH("Da",X119)))</formula>
    </cfRule>
  </conditionalFormatting>
  <conditionalFormatting sqref="X121">
    <cfRule type="containsText" dxfId="629" priority="2977" stopIfTrue="1" operator="containsText" text="Au">
      <formula>NOT(ISERROR(SEARCH("Au",X121)))</formula>
    </cfRule>
    <cfRule type="containsText" dxfId="628" priority="2978" stopIfTrue="1" operator="containsText" text="Va">
      <formula>NOT(ISERROR(SEARCH("Va",X121)))</formula>
    </cfRule>
    <cfRule type="containsText" dxfId="627" priority="2979" stopIfTrue="1" operator="containsText" text="Fa">
      <formula>NOT(ISERROR(SEARCH("Fa",X121)))</formula>
    </cfRule>
    <cfRule type="containsText" dxfId="626" priority="2980" stopIfTrue="1" operator="containsText" text="Pc">
      <formula>NOT(ISERROR(SEARCH("Pc",X121)))</formula>
    </cfRule>
    <cfRule type="containsText" dxfId="625" priority="2981" stopIfTrue="1" operator="containsText" text="Lm">
      <formula>NOT(ISERROR(SEARCH("Lm",X121)))</formula>
    </cfRule>
    <cfRule type="containsText" dxfId="624" priority="2982" stopIfTrue="1" operator="containsText" text="Da">
      <formula>NOT(ISERROR(SEARCH("Da",X121)))</formula>
    </cfRule>
  </conditionalFormatting>
  <conditionalFormatting sqref="X121">
    <cfRule type="containsText" dxfId="623" priority="2976" stopIfTrue="1" operator="containsText" text="Da">
      <formula>NOT(ISERROR(SEARCH("Da",X121)))</formula>
    </cfRule>
  </conditionalFormatting>
  <conditionalFormatting sqref="X10">
    <cfRule type="containsText" dxfId="622" priority="2956" stopIfTrue="1" operator="containsText" text="Au">
      <formula>NOT(ISERROR(SEARCH("Au",X10)))</formula>
    </cfRule>
    <cfRule type="containsText" dxfId="621" priority="2957" stopIfTrue="1" operator="containsText" text="Va">
      <formula>NOT(ISERROR(SEARCH("Va",X10)))</formula>
    </cfRule>
    <cfRule type="containsText" dxfId="620" priority="2958" stopIfTrue="1" operator="containsText" text="Fa">
      <formula>NOT(ISERROR(SEARCH("Fa",X10)))</formula>
    </cfRule>
    <cfRule type="containsText" dxfId="619" priority="2959" stopIfTrue="1" operator="containsText" text="Pc">
      <formula>NOT(ISERROR(SEARCH("Pc",X10)))</formula>
    </cfRule>
    <cfRule type="containsText" dxfId="618" priority="2960" stopIfTrue="1" operator="containsText" text="Lm">
      <formula>NOT(ISERROR(SEARCH("Lm",X10)))</formula>
    </cfRule>
    <cfRule type="containsText" dxfId="617" priority="2961" stopIfTrue="1" operator="containsText" text="Da">
      <formula>NOT(ISERROR(SEARCH("Da",X10)))</formula>
    </cfRule>
  </conditionalFormatting>
  <conditionalFormatting sqref="X10">
    <cfRule type="containsText" dxfId="616" priority="2955" stopIfTrue="1" operator="containsText" text="Da">
      <formula>NOT(ISERROR(SEARCH("Da",X10)))</formula>
    </cfRule>
  </conditionalFormatting>
  <conditionalFormatting sqref="X118">
    <cfRule type="containsText" dxfId="615" priority="2844" stopIfTrue="1" operator="containsText" text="Au">
      <formula>NOT(ISERROR(SEARCH("Au",X118)))</formula>
    </cfRule>
    <cfRule type="containsText" dxfId="614" priority="2845" stopIfTrue="1" operator="containsText" text="Va">
      <formula>NOT(ISERROR(SEARCH("Va",X118)))</formula>
    </cfRule>
    <cfRule type="containsText" dxfId="613" priority="2846" stopIfTrue="1" operator="containsText" text="Fa">
      <formula>NOT(ISERROR(SEARCH("Fa",X118)))</formula>
    </cfRule>
    <cfRule type="containsText" dxfId="612" priority="2847" stopIfTrue="1" operator="containsText" text="Pc">
      <formula>NOT(ISERROR(SEARCH("Pc",X118)))</formula>
    </cfRule>
    <cfRule type="containsText" dxfId="611" priority="2848" stopIfTrue="1" operator="containsText" text="Lm">
      <formula>NOT(ISERROR(SEARCH("Lm",X118)))</formula>
    </cfRule>
    <cfRule type="containsText" dxfId="610" priority="2849" stopIfTrue="1" operator="containsText" text="Da">
      <formula>NOT(ISERROR(SEARCH("Da",X118)))</formula>
    </cfRule>
  </conditionalFormatting>
  <conditionalFormatting sqref="X118">
    <cfRule type="containsText" dxfId="609" priority="2843" stopIfTrue="1" operator="containsText" text="Da">
      <formula>NOT(ISERROR(SEARCH("Da",X118)))</formula>
    </cfRule>
  </conditionalFormatting>
  <conditionalFormatting sqref="X23">
    <cfRule type="containsText" dxfId="608" priority="2816" stopIfTrue="1" operator="containsText" text="Au">
      <formula>NOT(ISERROR(SEARCH("Au",X23)))</formula>
    </cfRule>
    <cfRule type="containsText" dxfId="607" priority="2817" stopIfTrue="1" operator="containsText" text="Va">
      <formula>NOT(ISERROR(SEARCH("Va",X23)))</formula>
    </cfRule>
    <cfRule type="containsText" dxfId="606" priority="2818" stopIfTrue="1" operator="containsText" text="Fa">
      <formula>NOT(ISERROR(SEARCH("Fa",X23)))</formula>
    </cfRule>
    <cfRule type="containsText" dxfId="605" priority="2819" stopIfTrue="1" operator="containsText" text="Pc">
      <formula>NOT(ISERROR(SEARCH("Pc",X23)))</formula>
    </cfRule>
    <cfRule type="containsText" dxfId="604" priority="2820" stopIfTrue="1" operator="containsText" text="Lm">
      <formula>NOT(ISERROR(SEARCH("Lm",X23)))</formula>
    </cfRule>
    <cfRule type="containsText" dxfId="603" priority="2821" stopIfTrue="1" operator="containsText" text="Da">
      <formula>NOT(ISERROR(SEARCH("Da",X23)))</formula>
    </cfRule>
  </conditionalFormatting>
  <conditionalFormatting sqref="X23">
    <cfRule type="containsText" dxfId="602" priority="2815" stopIfTrue="1" operator="containsText" text="Da">
      <formula>NOT(ISERROR(SEARCH("Da",X23)))</formula>
    </cfRule>
  </conditionalFormatting>
  <conditionalFormatting sqref="X123">
    <cfRule type="containsText" dxfId="601" priority="2802" stopIfTrue="1" operator="containsText" text="Au">
      <formula>NOT(ISERROR(SEARCH("Au",X123)))</formula>
    </cfRule>
    <cfRule type="containsText" dxfId="600" priority="2803" stopIfTrue="1" operator="containsText" text="Va">
      <formula>NOT(ISERROR(SEARCH("Va",X123)))</formula>
    </cfRule>
    <cfRule type="containsText" dxfId="599" priority="2804" stopIfTrue="1" operator="containsText" text="Fa">
      <formula>NOT(ISERROR(SEARCH("Fa",X123)))</formula>
    </cfRule>
    <cfRule type="containsText" dxfId="598" priority="2805" stopIfTrue="1" operator="containsText" text="Pc">
      <formula>NOT(ISERROR(SEARCH("Pc",X123)))</formula>
    </cfRule>
    <cfRule type="containsText" dxfId="597" priority="2806" stopIfTrue="1" operator="containsText" text="Lm">
      <formula>NOT(ISERROR(SEARCH("Lm",X123)))</formula>
    </cfRule>
    <cfRule type="containsText" dxfId="596" priority="2807" stopIfTrue="1" operator="containsText" text="Da">
      <formula>NOT(ISERROR(SEARCH("Da",X123)))</formula>
    </cfRule>
  </conditionalFormatting>
  <conditionalFormatting sqref="X123">
    <cfRule type="containsText" dxfId="595" priority="2801" stopIfTrue="1" operator="containsText" text="Da">
      <formula>NOT(ISERROR(SEARCH("Da",X123)))</formula>
    </cfRule>
  </conditionalFormatting>
  <conditionalFormatting sqref="X123">
    <cfRule type="containsText" dxfId="594" priority="2788" stopIfTrue="1" operator="containsText" text="Au">
      <formula>NOT(ISERROR(SEARCH("Au",X123)))</formula>
    </cfRule>
    <cfRule type="containsText" dxfId="593" priority="2789" stopIfTrue="1" operator="containsText" text="Va">
      <formula>NOT(ISERROR(SEARCH("Va",X123)))</formula>
    </cfRule>
    <cfRule type="containsText" dxfId="592" priority="2790" stopIfTrue="1" operator="containsText" text="Fa">
      <formula>NOT(ISERROR(SEARCH("Fa",X123)))</formula>
    </cfRule>
    <cfRule type="containsText" dxfId="591" priority="2791" stopIfTrue="1" operator="containsText" text="Pc">
      <formula>NOT(ISERROR(SEARCH("Pc",X123)))</formula>
    </cfRule>
    <cfRule type="containsText" dxfId="590" priority="2792" stopIfTrue="1" operator="containsText" text="Lm">
      <formula>NOT(ISERROR(SEARCH("Lm",X123)))</formula>
    </cfRule>
    <cfRule type="containsText" dxfId="589" priority="2793" stopIfTrue="1" operator="containsText" text="Da">
      <formula>NOT(ISERROR(SEARCH("Da",X123)))</formula>
    </cfRule>
  </conditionalFormatting>
  <conditionalFormatting sqref="X123">
    <cfRule type="containsText" dxfId="588" priority="2787" stopIfTrue="1" operator="containsText" text="Da">
      <formula>NOT(ISERROR(SEARCH("Da",X123)))</formula>
    </cfRule>
  </conditionalFormatting>
  <conditionalFormatting sqref="X56">
    <cfRule type="containsText" dxfId="587" priority="2725" stopIfTrue="1" operator="containsText" text="Au">
      <formula>NOT(ISERROR(SEARCH("Au",X56)))</formula>
    </cfRule>
    <cfRule type="containsText" dxfId="586" priority="2726" stopIfTrue="1" operator="containsText" text="Va">
      <formula>NOT(ISERROR(SEARCH("Va",X56)))</formula>
    </cfRule>
    <cfRule type="containsText" dxfId="585" priority="2727" stopIfTrue="1" operator="containsText" text="Fa">
      <formula>NOT(ISERROR(SEARCH("Fa",X56)))</formula>
    </cfRule>
    <cfRule type="containsText" dxfId="584" priority="2728" stopIfTrue="1" operator="containsText" text="Pc">
      <formula>NOT(ISERROR(SEARCH("Pc",X56)))</formula>
    </cfRule>
    <cfRule type="containsText" dxfId="583" priority="2729" stopIfTrue="1" operator="containsText" text="Lm">
      <formula>NOT(ISERROR(SEARCH("Lm",X56)))</formula>
    </cfRule>
    <cfRule type="containsText" dxfId="582" priority="2730" stopIfTrue="1" operator="containsText" text="Da">
      <formula>NOT(ISERROR(SEARCH("Da",X56)))</formula>
    </cfRule>
  </conditionalFormatting>
  <conditionalFormatting sqref="X56">
    <cfRule type="containsText" dxfId="581" priority="2724" stopIfTrue="1" operator="containsText" text="Da">
      <formula>NOT(ISERROR(SEARCH("Da",X56)))</formula>
    </cfRule>
  </conditionalFormatting>
  <conditionalFormatting sqref="X82">
    <cfRule type="containsText" dxfId="580" priority="2648" stopIfTrue="1" operator="containsText" text="Au">
      <formula>NOT(ISERROR(SEARCH("Au",X82)))</formula>
    </cfRule>
    <cfRule type="containsText" dxfId="579" priority="2649" stopIfTrue="1" operator="containsText" text="Va">
      <formula>NOT(ISERROR(SEARCH("Va",X82)))</formula>
    </cfRule>
    <cfRule type="containsText" dxfId="578" priority="2650" stopIfTrue="1" operator="containsText" text="Fa">
      <formula>NOT(ISERROR(SEARCH("Fa",X82)))</formula>
    </cfRule>
    <cfRule type="containsText" dxfId="577" priority="2651" stopIfTrue="1" operator="containsText" text="Pc">
      <formula>NOT(ISERROR(SEARCH("Pc",X82)))</formula>
    </cfRule>
    <cfRule type="containsText" dxfId="576" priority="2652" stopIfTrue="1" operator="containsText" text="Lm">
      <formula>NOT(ISERROR(SEARCH("Lm",X82)))</formula>
    </cfRule>
    <cfRule type="containsText" dxfId="575" priority="2653" stopIfTrue="1" operator="containsText" text="Da">
      <formula>NOT(ISERROR(SEARCH("Da",X82)))</formula>
    </cfRule>
  </conditionalFormatting>
  <conditionalFormatting sqref="X82">
    <cfRule type="containsText" dxfId="574" priority="2647" stopIfTrue="1" operator="containsText" text="Da">
      <formula>NOT(ISERROR(SEARCH("Da",X82)))</formula>
    </cfRule>
  </conditionalFormatting>
  <conditionalFormatting sqref="X20">
    <cfRule type="containsText" dxfId="573" priority="2606" stopIfTrue="1" operator="containsText" text="Au">
      <formula>NOT(ISERROR(SEARCH("Au",X20)))</formula>
    </cfRule>
    <cfRule type="containsText" dxfId="572" priority="2607" stopIfTrue="1" operator="containsText" text="Va">
      <formula>NOT(ISERROR(SEARCH("Va",X20)))</formula>
    </cfRule>
    <cfRule type="containsText" dxfId="571" priority="2608" stopIfTrue="1" operator="containsText" text="Fa">
      <formula>NOT(ISERROR(SEARCH("Fa",X20)))</formula>
    </cfRule>
    <cfRule type="containsText" dxfId="570" priority="2609" stopIfTrue="1" operator="containsText" text="Pc">
      <formula>NOT(ISERROR(SEARCH("Pc",X20)))</formula>
    </cfRule>
    <cfRule type="containsText" dxfId="569" priority="2610" stopIfTrue="1" operator="containsText" text="Lm">
      <formula>NOT(ISERROR(SEARCH("Lm",X20)))</formula>
    </cfRule>
    <cfRule type="containsText" dxfId="568" priority="2611" stopIfTrue="1" operator="containsText" text="Da">
      <formula>NOT(ISERROR(SEARCH("Da",X20)))</formula>
    </cfRule>
  </conditionalFormatting>
  <conditionalFormatting sqref="X20">
    <cfRule type="containsText" dxfId="567" priority="2605" stopIfTrue="1" operator="containsText" text="Da">
      <formula>NOT(ISERROR(SEARCH("Da",X20)))</formula>
    </cfRule>
  </conditionalFormatting>
  <conditionalFormatting sqref="X63">
    <cfRule type="containsText" dxfId="566" priority="2585" stopIfTrue="1" operator="containsText" text="Au">
      <formula>NOT(ISERROR(SEARCH("Au",X63)))</formula>
    </cfRule>
    <cfRule type="containsText" dxfId="565" priority="2586" stopIfTrue="1" operator="containsText" text="Va">
      <formula>NOT(ISERROR(SEARCH("Va",X63)))</formula>
    </cfRule>
    <cfRule type="containsText" dxfId="564" priority="2587" stopIfTrue="1" operator="containsText" text="Fa">
      <formula>NOT(ISERROR(SEARCH("Fa",X63)))</formula>
    </cfRule>
    <cfRule type="containsText" dxfId="563" priority="2588" stopIfTrue="1" operator="containsText" text="Pc">
      <formula>NOT(ISERROR(SEARCH("Pc",X63)))</formula>
    </cfRule>
    <cfRule type="containsText" dxfId="562" priority="2589" stopIfTrue="1" operator="containsText" text="Lm">
      <formula>NOT(ISERROR(SEARCH("Lm",X63)))</formula>
    </cfRule>
    <cfRule type="containsText" dxfId="561" priority="2590" stopIfTrue="1" operator="containsText" text="Da">
      <formula>NOT(ISERROR(SEARCH("Da",X63)))</formula>
    </cfRule>
  </conditionalFormatting>
  <conditionalFormatting sqref="X63">
    <cfRule type="containsText" dxfId="560" priority="2584" stopIfTrue="1" operator="containsText" text="Da">
      <formula>NOT(ISERROR(SEARCH("Da",X63)))</formula>
    </cfRule>
  </conditionalFormatting>
  <conditionalFormatting sqref="X13">
    <cfRule type="containsText" dxfId="559" priority="2571" stopIfTrue="1" operator="containsText" text="Au">
      <formula>NOT(ISERROR(SEARCH("Au",X13)))</formula>
    </cfRule>
    <cfRule type="containsText" dxfId="558" priority="2572" stopIfTrue="1" operator="containsText" text="Va">
      <formula>NOT(ISERROR(SEARCH("Va",X13)))</formula>
    </cfRule>
    <cfRule type="containsText" dxfId="557" priority="2573" stopIfTrue="1" operator="containsText" text="Fa">
      <formula>NOT(ISERROR(SEARCH("Fa",X13)))</formula>
    </cfRule>
    <cfRule type="containsText" dxfId="556" priority="2574" stopIfTrue="1" operator="containsText" text="Pc">
      <formula>NOT(ISERROR(SEARCH("Pc",X13)))</formula>
    </cfRule>
    <cfRule type="containsText" dxfId="555" priority="2575" stopIfTrue="1" operator="containsText" text="Lm">
      <formula>NOT(ISERROR(SEARCH("Lm",X13)))</formula>
    </cfRule>
    <cfRule type="containsText" dxfId="554" priority="2576" stopIfTrue="1" operator="containsText" text="Da">
      <formula>NOT(ISERROR(SEARCH("Da",X13)))</formula>
    </cfRule>
  </conditionalFormatting>
  <conditionalFormatting sqref="X13">
    <cfRule type="containsText" dxfId="553" priority="2570" stopIfTrue="1" operator="containsText" text="Da">
      <formula>NOT(ISERROR(SEARCH("Da",X13)))</formula>
    </cfRule>
  </conditionalFormatting>
  <conditionalFormatting sqref="X11">
    <cfRule type="containsText" dxfId="552" priority="2536" stopIfTrue="1" operator="containsText" text="Au">
      <formula>NOT(ISERROR(SEARCH("Au",X11)))</formula>
    </cfRule>
    <cfRule type="containsText" dxfId="551" priority="2537" stopIfTrue="1" operator="containsText" text="Va">
      <formula>NOT(ISERROR(SEARCH("Va",X11)))</formula>
    </cfRule>
    <cfRule type="containsText" dxfId="550" priority="2538" stopIfTrue="1" operator="containsText" text="Fa">
      <formula>NOT(ISERROR(SEARCH("Fa",X11)))</formula>
    </cfRule>
    <cfRule type="containsText" dxfId="549" priority="2539" stopIfTrue="1" operator="containsText" text="Pc">
      <formula>NOT(ISERROR(SEARCH("Pc",X11)))</formula>
    </cfRule>
    <cfRule type="containsText" dxfId="548" priority="2540" stopIfTrue="1" operator="containsText" text="Lm">
      <formula>NOT(ISERROR(SEARCH("Lm",X11)))</formula>
    </cfRule>
    <cfRule type="containsText" dxfId="547" priority="2541" stopIfTrue="1" operator="containsText" text="Da">
      <formula>NOT(ISERROR(SEARCH("Da",X11)))</formula>
    </cfRule>
  </conditionalFormatting>
  <conditionalFormatting sqref="X11">
    <cfRule type="containsText" dxfId="546" priority="2535" stopIfTrue="1" operator="containsText" text="Da">
      <formula>NOT(ISERROR(SEARCH("Da",X11)))</formula>
    </cfRule>
  </conditionalFormatting>
  <conditionalFormatting sqref="X40">
    <cfRule type="containsText" dxfId="545" priority="2459" stopIfTrue="1" operator="containsText" text="Au">
      <formula>NOT(ISERROR(SEARCH("Au",X40)))</formula>
    </cfRule>
    <cfRule type="containsText" dxfId="544" priority="2460" stopIfTrue="1" operator="containsText" text="Va">
      <formula>NOT(ISERROR(SEARCH("Va",X40)))</formula>
    </cfRule>
    <cfRule type="containsText" dxfId="543" priority="2461" stopIfTrue="1" operator="containsText" text="Fa">
      <formula>NOT(ISERROR(SEARCH("Fa",X40)))</formula>
    </cfRule>
    <cfRule type="containsText" dxfId="542" priority="2462" stopIfTrue="1" operator="containsText" text="Pc">
      <formula>NOT(ISERROR(SEARCH("Pc",X40)))</formula>
    </cfRule>
    <cfRule type="containsText" dxfId="541" priority="2463" stopIfTrue="1" operator="containsText" text="Lm">
      <formula>NOT(ISERROR(SEARCH("Lm",X40)))</formula>
    </cfRule>
    <cfRule type="containsText" dxfId="540" priority="2464" stopIfTrue="1" operator="containsText" text="Da">
      <formula>NOT(ISERROR(SEARCH("Da",X40)))</formula>
    </cfRule>
  </conditionalFormatting>
  <conditionalFormatting sqref="X40">
    <cfRule type="containsText" dxfId="539" priority="2458" stopIfTrue="1" operator="containsText" text="Da">
      <formula>NOT(ISERROR(SEARCH("Da",X40)))</formula>
    </cfRule>
  </conditionalFormatting>
  <conditionalFormatting sqref="Y41">
    <cfRule type="containsText" dxfId="538" priority="2445" stopIfTrue="1" operator="containsText" text="Au">
      <formula>NOT(ISERROR(SEARCH("Au",Y41)))</formula>
    </cfRule>
    <cfRule type="containsText" dxfId="537" priority="2446" stopIfTrue="1" operator="containsText" text="Va">
      <formula>NOT(ISERROR(SEARCH("Va",Y41)))</formula>
    </cfRule>
    <cfRule type="containsText" dxfId="536" priority="2447" stopIfTrue="1" operator="containsText" text="Fa">
      <formula>NOT(ISERROR(SEARCH("Fa",Y41)))</formula>
    </cfRule>
    <cfRule type="containsText" dxfId="535" priority="2448" stopIfTrue="1" operator="containsText" text="Pc">
      <formula>NOT(ISERROR(SEARCH("Pc",Y41)))</formula>
    </cfRule>
    <cfRule type="containsText" dxfId="534" priority="2449" stopIfTrue="1" operator="containsText" text="Lm">
      <formula>NOT(ISERROR(SEARCH("Lm",Y41)))</formula>
    </cfRule>
    <cfRule type="containsText" dxfId="533" priority="2450" stopIfTrue="1" operator="containsText" text="Da">
      <formula>NOT(ISERROR(SEARCH("Da",Y41)))</formula>
    </cfRule>
  </conditionalFormatting>
  <conditionalFormatting sqref="Y41">
    <cfRule type="containsText" dxfId="532" priority="2444" stopIfTrue="1" operator="containsText" text="Da">
      <formula>NOT(ISERROR(SEARCH("Da",Y41)))</formula>
    </cfRule>
  </conditionalFormatting>
  <conditionalFormatting sqref="Y12">
    <cfRule type="containsText" dxfId="531" priority="2361" stopIfTrue="1" operator="containsText" text="Au">
      <formula>NOT(ISERROR(SEARCH("Au",Y12)))</formula>
    </cfRule>
    <cfRule type="containsText" dxfId="530" priority="2362" stopIfTrue="1" operator="containsText" text="Va">
      <formula>NOT(ISERROR(SEARCH("Va",Y12)))</formula>
    </cfRule>
    <cfRule type="containsText" dxfId="529" priority="2363" stopIfTrue="1" operator="containsText" text="Fa">
      <formula>NOT(ISERROR(SEARCH("Fa",Y12)))</formula>
    </cfRule>
    <cfRule type="containsText" dxfId="528" priority="2364" stopIfTrue="1" operator="containsText" text="Pc">
      <formula>NOT(ISERROR(SEARCH("Pc",Y12)))</formula>
    </cfRule>
    <cfRule type="containsText" dxfId="527" priority="2365" stopIfTrue="1" operator="containsText" text="Lm">
      <formula>NOT(ISERROR(SEARCH("Lm",Y12)))</formula>
    </cfRule>
    <cfRule type="containsText" dxfId="526" priority="2366" stopIfTrue="1" operator="containsText" text="Da">
      <formula>NOT(ISERROR(SEARCH("Da",Y12)))</formula>
    </cfRule>
  </conditionalFormatting>
  <conditionalFormatting sqref="Y12">
    <cfRule type="containsText" dxfId="525" priority="2360" stopIfTrue="1" operator="containsText" text="Da">
      <formula>NOT(ISERROR(SEARCH("Da",Y12)))</formula>
    </cfRule>
  </conditionalFormatting>
  <conditionalFormatting sqref="Y117">
    <cfRule type="containsText" dxfId="524" priority="2354" stopIfTrue="1" operator="containsText" text="Au">
      <formula>NOT(ISERROR(SEARCH("Au",Y117)))</formula>
    </cfRule>
    <cfRule type="containsText" dxfId="523" priority="2355" stopIfTrue="1" operator="containsText" text="Va">
      <formula>NOT(ISERROR(SEARCH("Va",Y117)))</formula>
    </cfRule>
    <cfRule type="containsText" dxfId="522" priority="2356" stopIfTrue="1" operator="containsText" text="Fa">
      <formula>NOT(ISERROR(SEARCH("Fa",Y117)))</formula>
    </cfRule>
    <cfRule type="containsText" dxfId="521" priority="2357" stopIfTrue="1" operator="containsText" text="Pc">
      <formula>NOT(ISERROR(SEARCH("Pc",Y117)))</formula>
    </cfRule>
    <cfRule type="containsText" dxfId="520" priority="2358" stopIfTrue="1" operator="containsText" text="Lm">
      <formula>NOT(ISERROR(SEARCH("Lm",Y117)))</formula>
    </cfRule>
    <cfRule type="containsText" dxfId="519" priority="2359" stopIfTrue="1" operator="containsText" text="Da">
      <formula>NOT(ISERROR(SEARCH("Da",Y117)))</formula>
    </cfRule>
  </conditionalFormatting>
  <conditionalFormatting sqref="Y117">
    <cfRule type="containsText" dxfId="518" priority="2353" stopIfTrue="1" operator="containsText" text="Da">
      <formula>NOT(ISERROR(SEARCH("Da",Y117)))</formula>
    </cfRule>
  </conditionalFormatting>
  <conditionalFormatting sqref="Y119">
    <cfRule type="containsText" dxfId="517" priority="2347" stopIfTrue="1" operator="containsText" text="Au">
      <formula>NOT(ISERROR(SEARCH("Au",Y119)))</formula>
    </cfRule>
    <cfRule type="containsText" dxfId="516" priority="2348" stopIfTrue="1" operator="containsText" text="Va">
      <formula>NOT(ISERROR(SEARCH("Va",Y119)))</formula>
    </cfRule>
    <cfRule type="containsText" dxfId="515" priority="2349" stopIfTrue="1" operator="containsText" text="Fa">
      <formula>NOT(ISERROR(SEARCH("Fa",Y119)))</formula>
    </cfRule>
    <cfRule type="containsText" dxfId="514" priority="2350" stopIfTrue="1" operator="containsText" text="Pc">
      <formula>NOT(ISERROR(SEARCH("Pc",Y119)))</formula>
    </cfRule>
    <cfRule type="containsText" dxfId="513" priority="2351" stopIfTrue="1" operator="containsText" text="Lm">
      <formula>NOT(ISERROR(SEARCH("Lm",Y119)))</formula>
    </cfRule>
    <cfRule type="containsText" dxfId="512" priority="2352" stopIfTrue="1" operator="containsText" text="Da">
      <formula>NOT(ISERROR(SEARCH("Da",Y119)))</formula>
    </cfRule>
  </conditionalFormatting>
  <conditionalFormatting sqref="Y119">
    <cfRule type="containsText" dxfId="511" priority="2346" stopIfTrue="1" operator="containsText" text="Da">
      <formula>NOT(ISERROR(SEARCH("Da",Y119)))</formula>
    </cfRule>
  </conditionalFormatting>
  <conditionalFormatting sqref="Y121">
    <cfRule type="containsText" dxfId="510" priority="2326" stopIfTrue="1" operator="containsText" text="Au">
      <formula>NOT(ISERROR(SEARCH("Au",Y121)))</formula>
    </cfRule>
    <cfRule type="containsText" dxfId="509" priority="2327" stopIfTrue="1" operator="containsText" text="Va">
      <formula>NOT(ISERROR(SEARCH("Va",Y121)))</formula>
    </cfRule>
    <cfRule type="containsText" dxfId="508" priority="2328" stopIfTrue="1" operator="containsText" text="Fa">
      <formula>NOT(ISERROR(SEARCH("Fa",Y121)))</formula>
    </cfRule>
    <cfRule type="containsText" dxfId="507" priority="2329" stopIfTrue="1" operator="containsText" text="Pc">
      <formula>NOT(ISERROR(SEARCH("Pc",Y121)))</formula>
    </cfRule>
    <cfRule type="containsText" dxfId="506" priority="2330" stopIfTrue="1" operator="containsText" text="Lm">
      <formula>NOT(ISERROR(SEARCH("Lm",Y121)))</formula>
    </cfRule>
    <cfRule type="containsText" dxfId="505" priority="2331" stopIfTrue="1" operator="containsText" text="Da">
      <formula>NOT(ISERROR(SEARCH("Da",Y121)))</formula>
    </cfRule>
  </conditionalFormatting>
  <conditionalFormatting sqref="Y121">
    <cfRule type="containsText" dxfId="504" priority="2325" stopIfTrue="1" operator="containsText" text="Da">
      <formula>NOT(ISERROR(SEARCH("Da",Y121)))</formula>
    </cfRule>
  </conditionalFormatting>
  <conditionalFormatting sqref="Y10">
    <cfRule type="containsText" dxfId="503" priority="2305" stopIfTrue="1" operator="containsText" text="Au">
      <formula>NOT(ISERROR(SEARCH("Au",Y10)))</formula>
    </cfRule>
    <cfRule type="containsText" dxfId="502" priority="2306" stopIfTrue="1" operator="containsText" text="Va">
      <formula>NOT(ISERROR(SEARCH("Va",Y10)))</formula>
    </cfRule>
    <cfRule type="containsText" dxfId="501" priority="2307" stopIfTrue="1" operator="containsText" text="Fa">
      <formula>NOT(ISERROR(SEARCH("Fa",Y10)))</formula>
    </cfRule>
    <cfRule type="containsText" dxfId="500" priority="2308" stopIfTrue="1" operator="containsText" text="Pc">
      <formula>NOT(ISERROR(SEARCH("Pc",Y10)))</formula>
    </cfRule>
    <cfRule type="containsText" dxfId="499" priority="2309" stopIfTrue="1" operator="containsText" text="Lm">
      <formula>NOT(ISERROR(SEARCH("Lm",Y10)))</formula>
    </cfRule>
    <cfRule type="containsText" dxfId="498" priority="2310" stopIfTrue="1" operator="containsText" text="Da">
      <formula>NOT(ISERROR(SEARCH("Da",Y10)))</formula>
    </cfRule>
  </conditionalFormatting>
  <conditionalFormatting sqref="Y10">
    <cfRule type="containsText" dxfId="497" priority="2304" stopIfTrue="1" operator="containsText" text="Da">
      <formula>NOT(ISERROR(SEARCH("Da",Y10)))</formula>
    </cfRule>
  </conditionalFormatting>
  <conditionalFormatting sqref="Y118">
    <cfRule type="containsText" dxfId="496" priority="2193" stopIfTrue="1" operator="containsText" text="Au">
      <formula>NOT(ISERROR(SEARCH("Au",Y118)))</formula>
    </cfRule>
    <cfRule type="containsText" dxfId="495" priority="2194" stopIfTrue="1" operator="containsText" text="Va">
      <formula>NOT(ISERROR(SEARCH("Va",Y118)))</formula>
    </cfRule>
    <cfRule type="containsText" dxfId="494" priority="2195" stopIfTrue="1" operator="containsText" text="Fa">
      <formula>NOT(ISERROR(SEARCH("Fa",Y118)))</formula>
    </cfRule>
    <cfRule type="containsText" dxfId="493" priority="2196" stopIfTrue="1" operator="containsText" text="Pc">
      <formula>NOT(ISERROR(SEARCH("Pc",Y118)))</formula>
    </cfRule>
    <cfRule type="containsText" dxfId="492" priority="2197" stopIfTrue="1" operator="containsText" text="Lm">
      <formula>NOT(ISERROR(SEARCH("Lm",Y118)))</formula>
    </cfRule>
    <cfRule type="containsText" dxfId="491" priority="2198" stopIfTrue="1" operator="containsText" text="Da">
      <formula>NOT(ISERROR(SEARCH("Da",Y118)))</formula>
    </cfRule>
  </conditionalFormatting>
  <conditionalFormatting sqref="Y118">
    <cfRule type="containsText" dxfId="490" priority="2192" stopIfTrue="1" operator="containsText" text="Da">
      <formula>NOT(ISERROR(SEARCH("Da",Y118)))</formula>
    </cfRule>
  </conditionalFormatting>
  <conditionalFormatting sqref="Y23">
    <cfRule type="containsText" dxfId="489" priority="2165" stopIfTrue="1" operator="containsText" text="Au">
      <formula>NOT(ISERROR(SEARCH("Au",Y23)))</formula>
    </cfRule>
    <cfRule type="containsText" dxfId="488" priority="2166" stopIfTrue="1" operator="containsText" text="Va">
      <formula>NOT(ISERROR(SEARCH("Va",Y23)))</formula>
    </cfRule>
    <cfRule type="containsText" dxfId="487" priority="2167" stopIfTrue="1" operator="containsText" text="Fa">
      <formula>NOT(ISERROR(SEARCH("Fa",Y23)))</formula>
    </cfRule>
    <cfRule type="containsText" dxfId="486" priority="2168" stopIfTrue="1" operator="containsText" text="Pc">
      <formula>NOT(ISERROR(SEARCH("Pc",Y23)))</formula>
    </cfRule>
    <cfRule type="containsText" dxfId="485" priority="2169" stopIfTrue="1" operator="containsText" text="Lm">
      <formula>NOT(ISERROR(SEARCH("Lm",Y23)))</formula>
    </cfRule>
    <cfRule type="containsText" dxfId="484" priority="2170" stopIfTrue="1" operator="containsText" text="Da">
      <formula>NOT(ISERROR(SEARCH("Da",Y23)))</formula>
    </cfRule>
  </conditionalFormatting>
  <conditionalFormatting sqref="Y23">
    <cfRule type="containsText" dxfId="483" priority="2164" stopIfTrue="1" operator="containsText" text="Da">
      <formula>NOT(ISERROR(SEARCH("Da",Y23)))</formula>
    </cfRule>
  </conditionalFormatting>
  <conditionalFormatting sqref="Y123">
    <cfRule type="containsText" dxfId="482" priority="2151" stopIfTrue="1" operator="containsText" text="Au">
      <formula>NOT(ISERROR(SEARCH("Au",Y123)))</formula>
    </cfRule>
    <cfRule type="containsText" dxfId="481" priority="2152" stopIfTrue="1" operator="containsText" text="Va">
      <formula>NOT(ISERROR(SEARCH("Va",Y123)))</formula>
    </cfRule>
    <cfRule type="containsText" dxfId="480" priority="2153" stopIfTrue="1" operator="containsText" text="Fa">
      <formula>NOT(ISERROR(SEARCH("Fa",Y123)))</formula>
    </cfRule>
    <cfRule type="containsText" dxfId="479" priority="2154" stopIfTrue="1" operator="containsText" text="Pc">
      <formula>NOT(ISERROR(SEARCH("Pc",Y123)))</formula>
    </cfRule>
    <cfRule type="containsText" dxfId="478" priority="2155" stopIfTrue="1" operator="containsText" text="Lm">
      <formula>NOT(ISERROR(SEARCH("Lm",Y123)))</formula>
    </cfRule>
    <cfRule type="containsText" dxfId="477" priority="2156" stopIfTrue="1" operator="containsText" text="Da">
      <formula>NOT(ISERROR(SEARCH("Da",Y123)))</formula>
    </cfRule>
  </conditionalFormatting>
  <conditionalFormatting sqref="Y123">
    <cfRule type="containsText" dxfId="476" priority="2150" stopIfTrue="1" operator="containsText" text="Da">
      <formula>NOT(ISERROR(SEARCH("Da",Y123)))</formula>
    </cfRule>
  </conditionalFormatting>
  <conditionalFormatting sqref="Y123">
    <cfRule type="containsText" dxfId="475" priority="2137" stopIfTrue="1" operator="containsText" text="Au">
      <formula>NOT(ISERROR(SEARCH("Au",Y123)))</formula>
    </cfRule>
    <cfRule type="containsText" dxfId="474" priority="2138" stopIfTrue="1" operator="containsText" text="Va">
      <formula>NOT(ISERROR(SEARCH("Va",Y123)))</formula>
    </cfRule>
    <cfRule type="containsText" dxfId="473" priority="2139" stopIfTrue="1" operator="containsText" text="Fa">
      <formula>NOT(ISERROR(SEARCH("Fa",Y123)))</formula>
    </cfRule>
    <cfRule type="containsText" dxfId="472" priority="2140" stopIfTrue="1" operator="containsText" text="Pc">
      <formula>NOT(ISERROR(SEARCH("Pc",Y123)))</formula>
    </cfRule>
    <cfRule type="containsText" dxfId="471" priority="2141" stopIfTrue="1" operator="containsText" text="Lm">
      <formula>NOT(ISERROR(SEARCH("Lm",Y123)))</formula>
    </cfRule>
    <cfRule type="containsText" dxfId="470" priority="2142" stopIfTrue="1" operator="containsText" text="Da">
      <formula>NOT(ISERROR(SEARCH("Da",Y123)))</formula>
    </cfRule>
  </conditionalFormatting>
  <conditionalFormatting sqref="Y123">
    <cfRule type="containsText" dxfId="469" priority="2136" stopIfTrue="1" operator="containsText" text="Da">
      <formula>NOT(ISERROR(SEARCH("Da",Y123)))</formula>
    </cfRule>
  </conditionalFormatting>
  <conditionalFormatting sqref="Y56">
    <cfRule type="containsText" dxfId="468" priority="2074" stopIfTrue="1" operator="containsText" text="Au">
      <formula>NOT(ISERROR(SEARCH("Au",Y56)))</formula>
    </cfRule>
    <cfRule type="containsText" dxfId="467" priority="2075" stopIfTrue="1" operator="containsText" text="Va">
      <formula>NOT(ISERROR(SEARCH("Va",Y56)))</formula>
    </cfRule>
    <cfRule type="containsText" dxfId="466" priority="2076" stopIfTrue="1" operator="containsText" text="Fa">
      <formula>NOT(ISERROR(SEARCH("Fa",Y56)))</formula>
    </cfRule>
    <cfRule type="containsText" dxfId="465" priority="2077" stopIfTrue="1" operator="containsText" text="Pc">
      <formula>NOT(ISERROR(SEARCH("Pc",Y56)))</formula>
    </cfRule>
    <cfRule type="containsText" dxfId="464" priority="2078" stopIfTrue="1" operator="containsText" text="Lm">
      <formula>NOT(ISERROR(SEARCH("Lm",Y56)))</formula>
    </cfRule>
    <cfRule type="containsText" dxfId="463" priority="2079" stopIfTrue="1" operator="containsText" text="Da">
      <formula>NOT(ISERROR(SEARCH("Da",Y56)))</formula>
    </cfRule>
  </conditionalFormatting>
  <conditionalFormatting sqref="Y56">
    <cfRule type="containsText" dxfId="462" priority="2073" stopIfTrue="1" operator="containsText" text="Da">
      <formula>NOT(ISERROR(SEARCH("Da",Y56)))</formula>
    </cfRule>
  </conditionalFormatting>
  <conditionalFormatting sqref="Y82">
    <cfRule type="containsText" dxfId="461" priority="1997" stopIfTrue="1" operator="containsText" text="Au">
      <formula>NOT(ISERROR(SEARCH("Au",Y82)))</formula>
    </cfRule>
    <cfRule type="containsText" dxfId="460" priority="1998" stopIfTrue="1" operator="containsText" text="Va">
      <formula>NOT(ISERROR(SEARCH("Va",Y82)))</formula>
    </cfRule>
    <cfRule type="containsText" dxfId="459" priority="1999" stopIfTrue="1" operator="containsText" text="Fa">
      <formula>NOT(ISERROR(SEARCH("Fa",Y82)))</formula>
    </cfRule>
    <cfRule type="containsText" dxfId="458" priority="2000" stopIfTrue="1" operator="containsText" text="Pc">
      <formula>NOT(ISERROR(SEARCH("Pc",Y82)))</formula>
    </cfRule>
    <cfRule type="containsText" dxfId="457" priority="2001" stopIfTrue="1" operator="containsText" text="Lm">
      <formula>NOT(ISERROR(SEARCH("Lm",Y82)))</formula>
    </cfRule>
    <cfRule type="containsText" dxfId="456" priority="2002" stopIfTrue="1" operator="containsText" text="Da">
      <formula>NOT(ISERROR(SEARCH("Da",Y82)))</formula>
    </cfRule>
  </conditionalFormatting>
  <conditionalFormatting sqref="Y82">
    <cfRule type="containsText" dxfId="455" priority="1996" stopIfTrue="1" operator="containsText" text="Da">
      <formula>NOT(ISERROR(SEARCH("Da",Y82)))</formula>
    </cfRule>
  </conditionalFormatting>
  <conditionalFormatting sqref="Y20">
    <cfRule type="containsText" dxfId="454" priority="1955" stopIfTrue="1" operator="containsText" text="Au">
      <formula>NOT(ISERROR(SEARCH("Au",Y20)))</formula>
    </cfRule>
    <cfRule type="containsText" dxfId="453" priority="1956" stopIfTrue="1" operator="containsText" text="Va">
      <formula>NOT(ISERROR(SEARCH("Va",Y20)))</formula>
    </cfRule>
    <cfRule type="containsText" dxfId="452" priority="1957" stopIfTrue="1" operator="containsText" text="Fa">
      <formula>NOT(ISERROR(SEARCH("Fa",Y20)))</formula>
    </cfRule>
    <cfRule type="containsText" dxfId="451" priority="1958" stopIfTrue="1" operator="containsText" text="Pc">
      <formula>NOT(ISERROR(SEARCH("Pc",Y20)))</formula>
    </cfRule>
    <cfRule type="containsText" dxfId="450" priority="1959" stopIfTrue="1" operator="containsText" text="Lm">
      <formula>NOT(ISERROR(SEARCH("Lm",Y20)))</formula>
    </cfRule>
    <cfRule type="containsText" dxfId="449" priority="1960" stopIfTrue="1" operator="containsText" text="Da">
      <formula>NOT(ISERROR(SEARCH("Da",Y20)))</formula>
    </cfRule>
  </conditionalFormatting>
  <conditionalFormatting sqref="Y20">
    <cfRule type="containsText" dxfId="448" priority="1954" stopIfTrue="1" operator="containsText" text="Da">
      <formula>NOT(ISERROR(SEARCH("Da",Y20)))</formula>
    </cfRule>
  </conditionalFormatting>
  <conditionalFormatting sqref="Y63">
    <cfRule type="containsText" dxfId="447" priority="1934" stopIfTrue="1" operator="containsText" text="Au">
      <formula>NOT(ISERROR(SEARCH("Au",Y63)))</formula>
    </cfRule>
    <cfRule type="containsText" dxfId="446" priority="1935" stopIfTrue="1" operator="containsText" text="Va">
      <formula>NOT(ISERROR(SEARCH("Va",Y63)))</formula>
    </cfRule>
    <cfRule type="containsText" dxfId="445" priority="1936" stopIfTrue="1" operator="containsText" text="Fa">
      <formula>NOT(ISERROR(SEARCH("Fa",Y63)))</formula>
    </cfRule>
    <cfRule type="containsText" dxfId="444" priority="1937" stopIfTrue="1" operator="containsText" text="Pc">
      <formula>NOT(ISERROR(SEARCH("Pc",Y63)))</formula>
    </cfRule>
    <cfRule type="containsText" dxfId="443" priority="1938" stopIfTrue="1" operator="containsText" text="Lm">
      <formula>NOT(ISERROR(SEARCH("Lm",Y63)))</formula>
    </cfRule>
    <cfRule type="containsText" dxfId="442" priority="1939" stopIfTrue="1" operator="containsText" text="Da">
      <formula>NOT(ISERROR(SEARCH("Da",Y63)))</formula>
    </cfRule>
  </conditionalFormatting>
  <conditionalFormatting sqref="Y63">
    <cfRule type="containsText" dxfId="441" priority="1933" stopIfTrue="1" operator="containsText" text="Da">
      <formula>NOT(ISERROR(SEARCH("Da",Y63)))</formula>
    </cfRule>
  </conditionalFormatting>
  <conditionalFormatting sqref="Y13">
    <cfRule type="containsText" dxfId="440" priority="1920" stopIfTrue="1" operator="containsText" text="Au">
      <formula>NOT(ISERROR(SEARCH("Au",Y13)))</formula>
    </cfRule>
    <cfRule type="containsText" dxfId="439" priority="1921" stopIfTrue="1" operator="containsText" text="Va">
      <formula>NOT(ISERROR(SEARCH("Va",Y13)))</formula>
    </cfRule>
    <cfRule type="containsText" dxfId="438" priority="1922" stopIfTrue="1" operator="containsText" text="Fa">
      <formula>NOT(ISERROR(SEARCH("Fa",Y13)))</formula>
    </cfRule>
    <cfRule type="containsText" dxfId="437" priority="1923" stopIfTrue="1" operator="containsText" text="Pc">
      <formula>NOT(ISERROR(SEARCH("Pc",Y13)))</formula>
    </cfRule>
    <cfRule type="containsText" dxfId="436" priority="1924" stopIfTrue="1" operator="containsText" text="Lm">
      <formula>NOT(ISERROR(SEARCH("Lm",Y13)))</formula>
    </cfRule>
    <cfRule type="containsText" dxfId="435" priority="1925" stopIfTrue="1" operator="containsText" text="Da">
      <formula>NOT(ISERROR(SEARCH("Da",Y13)))</formula>
    </cfRule>
  </conditionalFormatting>
  <conditionalFormatting sqref="Y13">
    <cfRule type="containsText" dxfId="434" priority="1919" stopIfTrue="1" operator="containsText" text="Da">
      <formula>NOT(ISERROR(SEARCH("Da",Y13)))</formula>
    </cfRule>
  </conditionalFormatting>
  <conditionalFormatting sqref="Y11">
    <cfRule type="containsText" dxfId="433" priority="1892" stopIfTrue="1" operator="containsText" text="Au">
      <formula>NOT(ISERROR(SEARCH("Au",Y11)))</formula>
    </cfRule>
    <cfRule type="containsText" dxfId="432" priority="1893" stopIfTrue="1" operator="containsText" text="Va">
      <formula>NOT(ISERROR(SEARCH("Va",Y11)))</formula>
    </cfRule>
    <cfRule type="containsText" dxfId="431" priority="1894" stopIfTrue="1" operator="containsText" text="Fa">
      <formula>NOT(ISERROR(SEARCH("Fa",Y11)))</formula>
    </cfRule>
    <cfRule type="containsText" dxfId="430" priority="1895" stopIfTrue="1" operator="containsText" text="Pc">
      <formula>NOT(ISERROR(SEARCH("Pc",Y11)))</formula>
    </cfRule>
    <cfRule type="containsText" dxfId="429" priority="1896" stopIfTrue="1" operator="containsText" text="Lm">
      <formula>NOT(ISERROR(SEARCH("Lm",Y11)))</formula>
    </cfRule>
    <cfRule type="containsText" dxfId="428" priority="1897" stopIfTrue="1" operator="containsText" text="Da">
      <formula>NOT(ISERROR(SEARCH("Da",Y11)))</formula>
    </cfRule>
  </conditionalFormatting>
  <conditionalFormatting sqref="Y11">
    <cfRule type="containsText" dxfId="427" priority="1891" stopIfTrue="1" operator="containsText" text="Da">
      <formula>NOT(ISERROR(SEARCH("Da",Y11)))</formula>
    </cfRule>
  </conditionalFormatting>
  <conditionalFormatting sqref="Y40">
    <cfRule type="containsText" dxfId="426" priority="1815" stopIfTrue="1" operator="containsText" text="Au">
      <formula>NOT(ISERROR(SEARCH("Au",Y40)))</formula>
    </cfRule>
    <cfRule type="containsText" dxfId="425" priority="1816" stopIfTrue="1" operator="containsText" text="Va">
      <formula>NOT(ISERROR(SEARCH("Va",Y40)))</formula>
    </cfRule>
    <cfRule type="containsText" dxfId="424" priority="1817" stopIfTrue="1" operator="containsText" text="Fa">
      <formula>NOT(ISERROR(SEARCH("Fa",Y40)))</formula>
    </cfRule>
    <cfRule type="containsText" dxfId="423" priority="1818" stopIfTrue="1" operator="containsText" text="Pc">
      <formula>NOT(ISERROR(SEARCH("Pc",Y40)))</formula>
    </cfRule>
    <cfRule type="containsText" dxfId="422" priority="1819" stopIfTrue="1" operator="containsText" text="Lm">
      <formula>NOT(ISERROR(SEARCH("Lm",Y40)))</formula>
    </cfRule>
    <cfRule type="containsText" dxfId="421" priority="1820" stopIfTrue="1" operator="containsText" text="Da">
      <formula>NOT(ISERROR(SEARCH("Da",Y40)))</formula>
    </cfRule>
  </conditionalFormatting>
  <conditionalFormatting sqref="Y40">
    <cfRule type="containsText" dxfId="420" priority="1814" stopIfTrue="1" operator="containsText" text="Da">
      <formula>NOT(ISERROR(SEARCH("Da",Y40)))</formula>
    </cfRule>
  </conditionalFormatting>
  <conditionalFormatting sqref="X44">
    <cfRule type="containsText" dxfId="419" priority="1780" stopIfTrue="1" operator="containsText" text="Au">
      <formula>NOT(ISERROR(SEARCH("Au",X44)))</formula>
    </cfRule>
    <cfRule type="containsText" dxfId="418" priority="1781" stopIfTrue="1" operator="containsText" text="Va">
      <formula>NOT(ISERROR(SEARCH("Va",X44)))</formula>
    </cfRule>
    <cfRule type="containsText" dxfId="417" priority="1782" stopIfTrue="1" operator="containsText" text="Fa">
      <formula>NOT(ISERROR(SEARCH("Fa",X44)))</formula>
    </cfRule>
    <cfRule type="containsText" dxfId="416" priority="1783" stopIfTrue="1" operator="containsText" text="Pc">
      <formula>NOT(ISERROR(SEARCH("Pc",X44)))</formula>
    </cfRule>
    <cfRule type="containsText" dxfId="415" priority="1784" stopIfTrue="1" operator="containsText" text="Lm">
      <formula>NOT(ISERROR(SEARCH("Lm",X44)))</formula>
    </cfRule>
    <cfRule type="containsText" dxfId="414" priority="1785" stopIfTrue="1" operator="containsText" text="Da">
      <formula>NOT(ISERROR(SEARCH("Da",X44)))</formula>
    </cfRule>
  </conditionalFormatting>
  <conditionalFormatting sqref="X44">
    <cfRule type="containsText" dxfId="413" priority="1779" stopIfTrue="1" operator="containsText" text="Da">
      <formula>NOT(ISERROR(SEARCH("Da",X44)))</formula>
    </cfRule>
  </conditionalFormatting>
  <conditionalFormatting sqref="Y44">
    <cfRule type="containsText" dxfId="412" priority="1766" stopIfTrue="1" operator="containsText" text="Au">
      <formula>NOT(ISERROR(SEARCH("Au",Y44)))</formula>
    </cfRule>
    <cfRule type="containsText" dxfId="411" priority="1767" stopIfTrue="1" operator="containsText" text="Va">
      <formula>NOT(ISERROR(SEARCH("Va",Y44)))</formula>
    </cfRule>
    <cfRule type="containsText" dxfId="410" priority="1768" stopIfTrue="1" operator="containsText" text="Fa">
      <formula>NOT(ISERROR(SEARCH("Fa",Y44)))</formula>
    </cfRule>
    <cfRule type="containsText" dxfId="409" priority="1769" stopIfTrue="1" operator="containsText" text="Pc">
      <formula>NOT(ISERROR(SEARCH("Pc",Y44)))</formula>
    </cfRule>
    <cfRule type="containsText" dxfId="408" priority="1770" stopIfTrue="1" operator="containsText" text="Lm">
      <formula>NOT(ISERROR(SEARCH("Lm",Y44)))</formula>
    </cfRule>
    <cfRule type="containsText" dxfId="407" priority="1771" stopIfTrue="1" operator="containsText" text="Da">
      <formula>NOT(ISERROR(SEARCH("Da",Y44)))</formula>
    </cfRule>
  </conditionalFormatting>
  <conditionalFormatting sqref="Y44">
    <cfRule type="containsText" dxfId="406" priority="1765" stopIfTrue="1" operator="containsText" text="Da">
      <formula>NOT(ISERROR(SEARCH("Da",Y44)))</formula>
    </cfRule>
  </conditionalFormatting>
  <conditionalFormatting sqref="AB41">
    <cfRule type="containsText" dxfId="405" priority="1724" stopIfTrue="1" operator="containsText" text="Au">
      <formula>NOT(ISERROR(SEARCH("Au",AB41)))</formula>
    </cfRule>
    <cfRule type="containsText" dxfId="404" priority="1725" stopIfTrue="1" operator="containsText" text="Va">
      <formula>NOT(ISERROR(SEARCH("Va",AB41)))</formula>
    </cfRule>
    <cfRule type="containsText" dxfId="403" priority="1726" stopIfTrue="1" operator="containsText" text="Fa">
      <formula>NOT(ISERROR(SEARCH("Fa",AB41)))</formula>
    </cfRule>
    <cfRule type="containsText" dxfId="402" priority="1727" stopIfTrue="1" operator="containsText" text="Pc">
      <formula>NOT(ISERROR(SEARCH("Pc",AB41)))</formula>
    </cfRule>
    <cfRule type="containsText" dxfId="401" priority="1728" stopIfTrue="1" operator="containsText" text="Lm">
      <formula>NOT(ISERROR(SEARCH("Lm",AB41)))</formula>
    </cfRule>
    <cfRule type="containsText" dxfId="400" priority="1729" stopIfTrue="1" operator="containsText" text="Da">
      <formula>NOT(ISERROR(SEARCH("Da",AB41)))</formula>
    </cfRule>
  </conditionalFormatting>
  <conditionalFormatting sqref="AB41">
    <cfRule type="containsText" dxfId="399" priority="1723" stopIfTrue="1" operator="containsText" text="Da">
      <formula>NOT(ISERROR(SEARCH("Da",AB41)))</formula>
    </cfRule>
  </conditionalFormatting>
  <conditionalFormatting sqref="AB12">
    <cfRule type="containsText" dxfId="398" priority="1640" stopIfTrue="1" operator="containsText" text="Au">
      <formula>NOT(ISERROR(SEARCH("Au",AB12)))</formula>
    </cfRule>
    <cfRule type="containsText" dxfId="397" priority="1641" stopIfTrue="1" operator="containsText" text="Va">
      <formula>NOT(ISERROR(SEARCH("Va",AB12)))</formula>
    </cfRule>
    <cfRule type="containsText" dxfId="396" priority="1642" stopIfTrue="1" operator="containsText" text="Fa">
      <formula>NOT(ISERROR(SEARCH("Fa",AB12)))</formula>
    </cfRule>
    <cfRule type="containsText" dxfId="395" priority="1643" stopIfTrue="1" operator="containsText" text="Pc">
      <formula>NOT(ISERROR(SEARCH("Pc",AB12)))</formula>
    </cfRule>
    <cfRule type="containsText" dxfId="394" priority="1644" stopIfTrue="1" operator="containsText" text="Lm">
      <formula>NOT(ISERROR(SEARCH("Lm",AB12)))</formula>
    </cfRule>
    <cfRule type="containsText" dxfId="393" priority="1645" stopIfTrue="1" operator="containsText" text="Da">
      <formula>NOT(ISERROR(SEARCH("Da",AB12)))</formula>
    </cfRule>
  </conditionalFormatting>
  <conditionalFormatting sqref="AB12">
    <cfRule type="containsText" dxfId="392" priority="1639" stopIfTrue="1" operator="containsText" text="Da">
      <formula>NOT(ISERROR(SEARCH("Da",AB12)))</formula>
    </cfRule>
  </conditionalFormatting>
  <conditionalFormatting sqref="AB117">
    <cfRule type="containsText" dxfId="391" priority="1633" stopIfTrue="1" operator="containsText" text="Au">
      <formula>NOT(ISERROR(SEARCH("Au",AB117)))</formula>
    </cfRule>
    <cfRule type="containsText" dxfId="390" priority="1634" stopIfTrue="1" operator="containsText" text="Va">
      <formula>NOT(ISERROR(SEARCH("Va",AB117)))</formula>
    </cfRule>
    <cfRule type="containsText" dxfId="389" priority="1635" stopIfTrue="1" operator="containsText" text="Fa">
      <formula>NOT(ISERROR(SEARCH("Fa",AB117)))</formula>
    </cfRule>
    <cfRule type="containsText" dxfId="388" priority="1636" stopIfTrue="1" operator="containsText" text="Pc">
      <formula>NOT(ISERROR(SEARCH("Pc",AB117)))</formula>
    </cfRule>
    <cfRule type="containsText" dxfId="387" priority="1637" stopIfTrue="1" operator="containsText" text="Lm">
      <formula>NOT(ISERROR(SEARCH("Lm",AB117)))</formula>
    </cfRule>
    <cfRule type="containsText" dxfId="386" priority="1638" stopIfTrue="1" operator="containsText" text="Da">
      <formula>NOT(ISERROR(SEARCH("Da",AB117)))</formula>
    </cfRule>
  </conditionalFormatting>
  <conditionalFormatting sqref="AB117">
    <cfRule type="containsText" dxfId="385" priority="1632" stopIfTrue="1" operator="containsText" text="Da">
      <formula>NOT(ISERROR(SEARCH("Da",AB117)))</formula>
    </cfRule>
  </conditionalFormatting>
  <conditionalFormatting sqref="AB119">
    <cfRule type="containsText" dxfId="384" priority="1626" stopIfTrue="1" operator="containsText" text="Au">
      <formula>NOT(ISERROR(SEARCH("Au",AB119)))</formula>
    </cfRule>
    <cfRule type="containsText" dxfId="383" priority="1627" stopIfTrue="1" operator="containsText" text="Va">
      <formula>NOT(ISERROR(SEARCH("Va",AB119)))</formula>
    </cfRule>
    <cfRule type="containsText" dxfId="382" priority="1628" stopIfTrue="1" operator="containsText" text="Fa">
      <formula>NOT(ISERROR(SEARCH("Fa",AB119)))</formula>
    </cfRule>
    <cfRule type="containsText" dxfId="381" priority="1629" stopIfTrue="1" operator="containsText" text="Pc">
      <formula>NOT(ISERROR(SEARCH("Pc",AB119)))</formula>
    </cfRule>
    <cfRule type="containsText" dxfId="380" priority="1630" stopIfTrue="1" operator="containsText" text="Lm">
      <formula>NOT(ISERROR(SEARCH("Lm",AB119)))</formula>
    </cfRule>
    <cfRule type="containsText" dxfId="379" priority="1631" stopIfTrue="1" operator="containsText" text="Da">
      <formula>NOT(ISERROR(SEARCH("Da",AB119)))</formula>
    </cfRule>
  </conditionalFormatting>
  <conditionalFormatting sqref="AB119">
    <cfRule type="containsText" dxfId="378" priority="1625" stopIfTrue="1" operator="containsText" text="Da">
      <formula>NOT(ISERROR(SEARCH("Da",AB119)))</formula>
    </cfRule>
  </conditionalFormatting>
  <conditionalFormatting sqref="AB121">
    <cfRule type="containsText" dxfId="377" priority="1605" stopIfTrue="1" operator="containsText" text="Au">
      <formula>NOT(ISERROR(SEARCH("Au",AB121)))</formula>
    </cfRule>
    <cfRule type="containsText" dxfId="376" priority="1606" stopIfTrue="1" operator="containsText" text="Va">
      <formula>NOT(ISERROR(SEARCH("Va",AB121)))</formula>
    </cfRule>
    <cfRule type="containsText" dxfId="375" priority="1607" stopIfTrue="1" operator="containsText" text="Fa">
      <formula>NOT(ISERROR(SEARCH("Fa",AB121)))</formula>
    </cfRule>
    <cfRule type="containsText" dxfId="374" priority="1608" stopIfTrue="1" operator="containsText" text="Pc">
      <formula>NOT(ISERROR(SEARCH("Pc",AB121)))</formula>
    </cfRule>
    <cfRule type="containsText" dxfId="373" priority="1609" stopIfTrue="1" operator="containsText" text="Lm">
      <formula>NOT(ISERROR(SEARCH("Lm",AB121)))</formula>
    </cfRule>
    <cfRule type="containsText" dxfId="372" priority="1610" stopIfTrue="1" operator="containsText" text="Da">
      <formula>NOT(ISERROR(SEARCH("Da",AB121)))</formula>
    </cfRule>
  </conditionalFormatting>
  <conditionalFormatting sqref="AB121">
    <cfRule type="containsText" dxfId="371" priority="1604" stopIfTrue="1" operator="containsText" text="Da">
      <formula>NOT(ISERROR(SEARCH("Da",AB121)))</formula>
    </cfRule>
  </conditionalFormatting>
  <conditionalFormatting sqref="AB10">
    <cfRule type="containsText" dxfId="370" priority="1584" stopIfTrue="1" operator="containsText" text="Au">
      <formula>NOT(ISERROR(SEARCH("Au",AB10)))</formula>
    </cfRule>
    <cfRule type="containsText" dxfId="369" priority="1585" stopIfTrue="1" operator="containsText" text="Va">
      <formula>NOT(ISERROR(SEARCH("Va",AB10)))</formula>
    </cfRule>
    <cfRule type="containsText" dxfId="368" priority="1586" stopIfTrue="1" operator="containsText" text="Fa">
      <formula>NOT(ISERROR(SEARCH("Fa",AB10)))</formula>
    </cfRule>
    <cfRule type="containsText" dxfId="367" priority="1587" stopIfTrue="1" operator="containsText" text="Pc">
      <formula>NOT(ISERROR(SEARCH("Pc",AB10)))</formula>
    </cfRule>
    <cfRule type="containsText" dxfId="366" priority="1588" stopIfTrue="1" operator="containsText" text="Lm">
      <formula>NOT(ISERROR(SEARCH("Lm",AB10)))</formula>
    </cfRule>
    <cfRule type="containsText" dxfId="365" priority="1589" stopIfTrue="1" operator="containsText" text="Da">
      <formula>NOT(ISERROR(SEARCH("Da",AB10)))</formula>
    </cfRule>
  </conditionalFormatting>
  <conditionalFormatting sqref="AB10">
    <cfRule type="containsText" dxfId="364" priority="1583" stopIfTrue="1" operator="containsText" text="Da">
      <formula>NOT(ISERROR(SEARCH("Da",AB10)))</formula>
    </cfRule>
  </conditionalFormatting>
  <conditionalFormatting sqref="AB118">
    <cfRule type="containsText" dxfId="363" priority="1486" stopIfTrue="1" operator="containsText" text="Au">
      <formula>NOT(ISERROR(SEARCH("Au",AB118)))</formula>
    </cfRule>
    <cfRule type="containsText" dxfId="362" priority="1487" stopIfTrue="1" operator="containsText" text="Va">
      <formula>NOT(ISERROR(SEARCH("Va",AB118)))</formula>
    </cfRule>
    <cfRule type="containsText" dxfId="361" priority="1488" stopIfTrue="1" operator="containsText" text="Fa">
      <formula>NOT(ISERROR(SEARCH("Fa",AB118)))</formula>
    </cfRule>
    <cfRule type="containsText" dxfId="360" priority="1489" stopIfTrue="1" operator="containsText" text="Pc">
      <formula>NOT(ISERROR(SEARCH("Pc",AB118)))</formula>
    </cfRule>
    <cfRule type="containsText" dxfId="359" priority="1490" stopIfTrue="1" operator="containsText" text="Lm">
      <formula>NOT(ISERROR(SEARCH("Lm",AB118)))</formula>
    </cfRule>
    <cfRule type="containsText" dxfId="358" priority="1491" stopIfTrue="1" operator="containsText" text="Da">
      <formula>NOT(ISERROR(SEARCH("Da",AB118)))</formula>
    </cfRule>
  </conditionalFormatting>
  <conditionalFormatting sqref="AB118">
    <cfRule type="containsText" dxfId="357" priority="1485" stopIfTrue="1" operator="containsText" text="Da">
      <formula>NOT(ISERROR(SEARCH("Da",AB118)))</formula>
    </cfRule>
  </conditionalFormatting>
  <conditionalFormatting sqref="AB23">
    <cfRule type="containsText" dxfId="356" priority="1458" stopIfTrue="1" operator="containsText" text="Au">
      <formula>NOT(ISERROR(SEARCH("Au",AB23)))</formula>
    </cfRule>
    <cfRule type="containsText" dxfId="355" priority="1459" stopIfTrue="1" operator="containsText" text="Va">
      <formula>NOT(ISERROR(SEARCH("Va",AB23)))</formula>
    </cfRule>
    <cfRule type="containsText" dxfId="354" priority="1460" stopIfTrue="1" operator="containsText" text="Fa">
      <formula>NOT(ISERROR(SEARCH("Fa",AB23)))</formula>
    </cfRule>
    <cfRule type="containsText" dxfId="353" priority="1461" stopIfTrue="1" operator="containsText" text="Pc">
      <formula>NOT(ISERROR(SEARCH("Pc",AB23)))</formula>
    </cfRule>
    <cfRule type="containsText" dxfId="352" priority="1462" stopIfTrue="1" operator="containsText" text="Lm">
      <formula>NOT(ISERROR(SEARCH("Lm",AB23)))</formula>
    </cfRule>
    <cfRule type="containsText" dxfId="351" priority="1463" stopIfTrue="1" operator="containsText" text="Da">
      <formula>NOT(ISERROR(SEARCH("Da",AB23)))</formula>
    </cfRule>
  </conditionalFormatting>
  <conditionalFormatting sqref="AB23">
    <cfRule type="containsText" dxfId="350" priority="1457" stopIfTrue="1" operator="containsText" text="Da">
      <formula>NOT(ISERROR(SEARCH("Da",AB23)))</formula>
    </cfRule>
  </conditionalFormatting>
  <conditionalFormatting sqref="AB123">
    <cfRule type="containsText" dxfId="349" priority="1444" stopIfTrue="1" operator="containsText" text="Au">
      <formula>NOT(ISERROR(SEARCH("Au",AB123)))</formula>
    </cfRule>
    <cfRule type="containsText" dxfId="348" priority="1445" stopIfTrue="1" operator="containsText" text="Va">
      <formula>NOT(ISERROR(SEARCH("Va",AB123)))</formula>
    </cfRule>
    <cfRule type="containsText" dxfId="347" priority="1446" stopIfTrue="1" operator="containsText" text="Fa">
      <formula>NOT(ISERROR(SEARCH("Fa",AB123)))</formula>
    </cfRule>
    <cfRule type="containsText" dxfId="346" priority="1447" stopIfTrue="1" operator="containsText" text="Pc">
      <formula>NOT(ISERROR(SEARCH("Pc",AB123)))</formula>
    </cfRule>
    <cfRule type="containsText" dxfId="345" priority="1448" stopIfTrue="1" operator="containsText" text="Lm">
      <formula>NOT(ISERROR(SEARCH("Lm",AB123)))</formula>
    </cfRule>
    <cfRule type="containsText" dxfId="344" priority="1449" stopIfTrue="1" operator="containsText" text="Da">
      <formula>NOT(ISERROR(SEARCH("Da",AB123)))</formula>
    </cfRule>
  </conditionalFormatting>
  <conditionalFormatting sqref="AB123">
    <cfRule type="containsText" dxfId="343" priority="1443" stopIfTrue="1" operator="containsText" text="Da">
      <formula>NOT(ISERROR(SEARCH("Da",AB123)))</formula>
    </cfRule>
  </conditionalFormatting>
  <conditionalFormatting sqref="AB123">
    <cfRule type="containsText" dxfId="342" priority="1430" stopIfTrue="1" operator="containsText" text="Au">
      <formula>NOT(ISERROR(SEARCH("Au",AB123)))</formula>
    </cfRule>
    <cfRule type="containsText" dxfId="341" priority="1431" stopIfTrue="1" operator="containsText" text="Va">
      <formula>NOT(ISERROR(SEARCH("Va",AB123)))</formula>
    </cfRule>
    <cfRule type="containsText" dxfId="340" priority="1432" stopIfTrue="1" operator="containsText" text="Fa">
      <formula>NOT(ISERROR(SEARCH("Fa",AB123)))</formula>
    </cfRule>
    <cfRule type="containsText" dxfId="339" priority="1433" stopIfTrue="1" operator="containsText" text="Pc">
      <formula>NOT(ISERROR(SEARCH("Pc",AB123)))</formula>
    </cfRule>
    <cfRule type="containsText" dxfId="338" priority="1434" stopIfTrue="1" operator="containsText" text="Lm">
      <formula>NOT(ISERROR(SEARCH("Lm",AB123)))</formula>
    </cfRule>
    <cfRule type="containsText" dxfId="337" priority="1435" stopIfTrue="1" operator="containsText" text="Da">
      <formula>NOT(ISERROR(SEARCH("Da",AB123)))</formula>
    </cfRule>
  </conditionalFormatting>
  <conditionalFormatting sqref="AB123">
    <cfRule type="containsText" dxfId="336" priority="1429" stopIfTrue="1" operator="containsText" text="Da">
      <formula>NOT(ISERROR(SEARCH("Da",AB123)))</formula>
    </cfRule>
  </conditionalFormatting>
  <conditionalFormatting sqref="AB56">
    <cfRule type="containsText" dxfId="335" priority="1381" stopIfTrue="1" operator="containsText" text="Au">
      <formula>NOT(ISERROR(SEARCH("Au",AB56)))</formula>
    </cfRule>
    <cfRule type="containsText" dxfId="334" priority="1382" stopIfTrue="1" operator="containsText" text="Va">
      <formula>NOT(ISERROR(SEARCH("Va",AB56)))</formula>
    </cfRule>
    <cfRule type="containsText" dxfId="333" priority="1383" stopIfTrue="1" operator="containsText" text="Fa">
      <formula>NOT(ISERROR(SEARCH("Fa",AB56)))</formula>
    </cfRule>
    <cfRule type="containsText" dxfId="332" priority="1384" stopIfTrue="1" operator="containsText" text="Pc">
      <formula>NOT(ISERROR(SEARCH("Pc",AB56)))</formula>
    </cfRule>
    <cfRule type="containsText" dxfId="331" priority="1385" stopIfTrue="1" operator="containsText" text="Lm">
      <formula>NOT(ISERROR(SEARCH("Lm",AB56)))</formula>
    </cfRule>
    <cfRule type="containsText" dxfId="330" priority="1386" stopIfTrue="1" operator="containsText" text="Da">
      <formula>NOT(ISERROR(SEARCH("Da",AB56)))</formula>
    </cfRule>
  </conditionalFormatting>
  <conditionalFormatting sqref="AB56">
    <cfRule type="containsText" dxfId="329" priority="1380" stopIfTrue="1" operator="containsText" text="Da">
      <formula>NOT(ISERROR(SEARCH("Da",AB56)))</formula>
    </cfRule>
  </conditionalFormatting>
  <conditionalFormatting sqref="AB20">
    <cfRule type="containsText" dxfId="328" priority="1283" stopIfTrue="1" operator="containsText" text="Au">
      <formula>NOT(ISERROR(SEARCH("Au",AB20)))</formula>
    </cfRule>
    <cfRule type="containsText" dxfId="327" priority="1284" stopIfTrue="1" operator="containsText" text="Va">
      <formula>NOT(ISERROR(SEARCH("Va",AB20)))</formula>
    </cfRule>
    <cfRule type="containsText" dxfId="326" priority="1285" stopIfTrue="1" operator="containsText" text="Fa">
      <formula>NOT(ISERROR(SEARCH("Fa",AB20)))</formula>
    </cfRule>
    <cfRule type="containsText" dxfId="325" priority="1286" stopIfTrue="1" operator="containsText" text="Pc">
      <formula>NOT(ISERROR(SEARCH("Pc",AB20)))</formula>
    </cfRule>
    <cfRule type="containsText" dxfId="324" priority="1287" stopIfTrue="1" operator="containsText" text="Lm">
      <formula>NOT(ISERROR(SEARCH("Lm",AB20)))</formula>
    </cfRule>
    <cfRule type="containsText" dxfId="323" priority="1288" stopIfTrue="1" operator="containsText" text="Da">
      <formula>NOT(ISERROR(SEARCH("Da",AB20)))</formula>
    </cfRule>
  </conditionalFormatting>
  <conditionalFormatting sqref="AB20">
    <cfRule type="containsText" dxfId="322" priority="1282" stopIfTrue="1" operator="containsText" text="Da">
      <formula>NOT(ISERROR(SEARCH("Da",AB20)))</formula>
    </cfRule>
  </conditionalFormatting>
  <conditionalFormatting sqref="AB13">
    <cfRule type="containsText" dxfId="321" priority="1262" stopIfTrue="1" operator="containsText" text="Au">
      <formula>NOT(ISERROR(SEARCH("Au",AB13)))</formula>
    </cfRule>
    <cfRule type="containsText" dxfId="320" priority="1263" stopIfTrue="1" operator="containsText" text="Va">
      <formula>NOT(ISERROR(SEARCH("Va",AB13)))</formula>
    </cfRule>
    <cfRule type="containsText" dxfId="319" priority="1264" stopIfTrue="1" operator="containsText" text="Fa">
      <formula>NOT(ISERROR(SEARCH("Fa",AB13)))</formula>
    </cfRule>
    <cfRule type="containsText" dxfId="318" priority="1265" stopIfTrue="1" operator="containsText" text="Pc">
      <formula>NOT(ISERROR(SEARCH("Pc",AB13)))</formula>
    </cfRule>
    <cfRule type="containsText" dxfId="317" priority="1266" stopIfTrue="1" operator="containsText" text="Lm">
      <formula>NOT(ISERROR(SEARCH("Lm",AB13)))</formula>
    </cfRule>
    <cfRule type="containsText" dxfId="316" priority="1267" stopIfTrue="1" operator="containsText" text="Da">
      <formula>NOT(ISERROR(SEARCH("Da",AB13)))</formula>
    </cfRule>
  </conditionalFormatting>
  <conditionalFormatting sqref="AB13">
    <cfRule type="containsText" dxfId="315" priority="1261" stopIfTrue="1" operator="containsText" text="Da">
      <formula>NOT(ISERROR(SEARCH("Da",AB13)))</formula>
    </cfRule>
  </conditionalFormatting>
  <conditionalFormatting sqref="AB11">
    <cfRule type="containsText" dxfId="314" priority="1234" stopIfTrue="1" operator="containsText" text="Au">
      <formula>NOT(ISERROR(SEARCH("Au",AB11)))</formula>
    </cfRule>
    <cfRule type="containsText" dxfId="313" priority="1235" stopIfTrue="1" operator="containsText" text="Va">
      <formula>NOT(ISERROR(SEARCH("Va",AB11)))</formula>
    </cfRule>
    <cfRule type="containsText" dxfId="312" priority="1236" stopIfTrue="1" operator="containsText" text="Fa">
      <formula>NOT(ISERROR(SEARCH("Fa",AB11)))</formula>
    </cfRule>
    <cfRule type="containsText" dxfId="311" priority="1237" stopIfTrue="1" operator="containsText" text="Pc">
      <formula>NOT(ISERROR(SEARCH("Pc",AB11)))</formula>
    </cfRule>
    <cfRule type="containsText" dxfId="310" priority="1238" stopIfTrue="1" operator="containsText" text="Lm">
      <formula>NOT(ISERROR(SEARCH("Lm",AB11)))</formula>
    </cfRule>
    <cfRule type="containsText" dxfId="309" priority="1239" stopIfTrue="1" operator="containsText" text="Da">
      <formula>NOT(ISERROR(SEARCH("Da",AB11)))</formula>
    </cfRule>
  </conditionalFormatting>
  <conditionalFormatting sqref="AB11">
    <cfRule type="containsText" dxfId="308" priority="1233" stopIfTrue="1" operator="containsText" text="Da">
      <formula>NOT(ISERROR(SEARCH("Da",AB11)))</formula>
    </cfRule>
  </conditionalFormatting>
  <conditionalFormatting sqref="AB40">
    <cfRule type="containsText" dxfId="307" priority="1199" stopIfTrue="1" operator="containsText" text="Au">
      <formula>NOT(ISERROR(SEARCH("Au",AB40)))</formula>
    </cfRule>
    <cfRule type="containsText" dxfId="306" priority="1200" stopIfTrue="1" operator="containsText" text="Va">
      <formula>NOT(ISERROR(SEARCH("Va",AB40)))</formula>
    </cfRule>
    <cfRule type="containsText" dxfId="305" priority="1201" stopIfTrue="1" operator="containsText" text="Fa">
      <formula>NOT(ISERROR(SEARCH("Fa",AB40)))</formula>
    </cfRule>
    <cfRule type="containsText" dxfId="304" priority="1202" stopIfTrue="1" operator="containsText" text="Pc">
      <formula>NOT(ISERROR(SEARCH("Pc",AB40)))</formula>
    </cfRule>
    <cfRule type="containsText" dxfId="303" priority="1203" stopIfTrue="1" operator="containsText" text="Lm">
      <formula>NOT(ISERROR(SEARCH("Lm",AB40)))</formula>
    </cfRule>
    <cfRule type="containsText" dxfId="302" priority="1204" stopIfTrue="1" operator="containsText" text="Da">
      <formula>NOT(ISERROR(SEARCH("Da",AB40)))</formula>
    </cfRule>
  </conditionalFormatting>
  <conditionalFormatting sqref="AB40">
    <cfRule type="containsText" dxfId="301" priority="1198" stopIfTrue="1" operator="containsText" text="Da">
      <formula>NOT(ISERROR(SEARCH("Da",AB40)))</formula>
    </cfRule>
  </conditionalFormatting>
  <conditionalFormatting sqref="AB42">
    <cfRule type="containsText" dxfId="300" priority="1150" stopIfTrue="1" operator="containsText" text="Au">
      <formula>NOT(ISERROR(SEARCH("Au",AB42)))</formula>
    </cfRule>
    <cfRule type="containsText" dxfId="299" priority="1151" stopIfTrue="1" operator="containsText" text="Va">
      <formula>NOT(ISERROR(SEARCH("Va",AB42)))</formula>
    </cfRule>
    <cfRule type="containsText" dxfId="298" priority="1152" stopIfTrue="1" operator="containsText" text="Fa">
      <formula>NOT(ISERROR(SEARCH("Fa",AB42)))</formula>
    </cfRule>
    <cfRule type="containsText" dxfId="297" priority="1153" stopIfTrue="1" operator="containsText" text="Pc">
      <formula>NOT(ISERROR(SEARCH("Pc",AB42)))</formula>
    </cfRule>
    <cfRule type="containsText" dxfId="296" priority="1154" stopIfTrue="1" operator="containsText" text="Lm">
      <formula>NOT(ISERROR(SEARCH("Lm",AB42)))</formula>
    </cfRule>
    <cfRule type="containsText" dxfId="295" priority="1155" stopIfTrue="1" operator="containsText" text="Da">
      <formula>NOT(ISERROR(SEARCH("Da",AB42)))</formula>
    </cfRule>
  </conditionalFormatting>
  <conditionalFormatting sqref="AB42">
    <cfRule type="containsText" dxfId="294" priority="1149" stopIfTrue="1" operator="containsText" text="Da">
      <formula>NOT(ISERROR(SEARCH("Da",AB42)))</formula>
    </cfRule>
  </conditionalFormatting>
  <conditionalFormatting sqref="AB73">
    <cfRule type="containsText" dxfId="293" priority="1073" stopIfTrue="1" operator="containsText" text="Au">
      <formula>NOT(ISERROR(SEARCH("Au",AB73)))</formula>
    </cfRule>
    <cfRule type="containsText" dxfId="292" priority="1074" stopIfTrue="1" operator="containsText" text="Va">
      <formula>NOT(ISERROR(SEARCH("Va",AB73)))</formula>
    </cfRule>
    <cfRule type="containsText" dxfId="291" priority="1075" stopIfTrue="1" operator="containsText" text="Fa">
      <formula>NOT(ISERROR(SEARCH("Fa",AB73)))</formula>
    </cfRule>
    <cfRule type="containsText" dxfId="290" priority="1076" stopIfTrue="1" operator="containsText" text="Pc">
      <formula>NOT(ISERROR(SEARCH("Pc",AB73)))</formula>
    </cfRule>
    <cfRule type="containsText" dxfId="289" priority="1077" stopIfTrue="1" operator="containsText" text="Lm">
      <formula>NOT(ISERROR(SEARCH("Lm",AB73)))</formula>
    </cfRule>
    <cfRule type="containsText" dxfId="288" priority="1078" stopIfTrue="1" operator="containsText" text="Da">
      <formula>NOT(ISERROR(SEARCH("Da",AB73)))</formula>
    </cfRule>
  </conditionalFormatting>
  <conditionalFormatting sqref="AB73">
    <cfRule type="containsText" dxfId="287" priority="1072" stopIfTrue="1" operator="containsText" text="Da">
      <formula>NOT(ISERROR(SEARCH("Da",AB73)))</formula>
    </cfRule>
  </conditionalFormatting>
  <conditionalFormatting sqref="AB105">
    <cfRule type="containsText" dxfId="286" priority="1038" stopIfTrue="1" operator="containsText" text="Au">
      <formula>NOT(ISERROR(SEARCH("Au",AB105)))</formula>
    </cfRule>
    <cfRule type="containsText" dxfId="285" priority="1039" stopIfTrue="1" operator="containsText" text="Va">
      <formula>NOT(ISERROR(SEARCH("Va",AB105)))</formula>
    </cfRule>
    <cfRule type="containsText" dxfId="284" priority="1040" stopIfTrue="1" operator="containsText" text="Fa">
      <formula>NOT(ISERROR(SEARCH("Fa",AB105)))</formula>
    </cfRule>
    <cfRule type="containsText" dxfId="283" priority="1041" stopIfTrue="1" operator="containsText" text="Pc">
      <formula>NOT(ISERROR(SEARCH("Pc",AB105)))</formula>
    </cfRule>
    <cfRule type="containsText" dxfId="282" priority="1042" stopIfTrue="1" operator="containsText" text="Lm">
      <formula>NOT(ISERROR(SEARCH("Lm",AB105)))</formula>
    </cfRule>
    <cfRule type="containsText" dxfId="281" priority="1043" stopIfTrue="1" operator="containsText" text="Da">
      <formula>NOT(ISERROR(SEARCH("Da",AB105)))</formula>
    </cfRule>
  </conditionalFormatting>
  <conditionalFormatting sqref="AB105">
    <cfRule type="containsText" dxfId="280" priority="1037" stopIfTrue="1" operator="containsText" text="Da">
      <formula>NOT(ISERROR(SEARCH("Da",AB105)))</formula>
    </cfRule>
  </conditionalFormatting>
  <conditionalFormatting sqref="AC41">
    <cfRule type="containsText" dxfId="279" priority="1017" stopIfTrue="1" operator="containsText" text="Au">
      <formula>NOT(ISERROR(SEARCH("Au",AC41)))</formula>
    </cfRule>
    <cfRule type="containsText" dxfId="278" priority="1018" stopIfTrue="1" operator="containsText" text="Va">
      <formula>NOT(ISERROR(SEARCH("Va",AC41)))</formula>
    </cfRule>
    <cfRule type="containsText" dxfId="277" priority="1019" stopIfTrue="1" operator="containsText" text="Fa">
      <formula>NOT(ISERROR(SEARCH("Fa",AC41)))</formula>
    </cfRule>
    <cfRule type="containsText" dxfId="276" priority="1020" stopIfTrue="1" operator="containsText" text="Pc">
      <formula>NOT(ISERROR(SEARCH("Pc",AC41)))</formula>
    </cfRule>
    <cfRule type="containsText" dxfId="275" priority="1021" stopIfTrue="1" operator="containsText" text="Lm">
      <formula>NOT(ISERROR(SEARCH("Lm",AC41)))</formula>
    </cfRule>
    <cfRule type="containsText" dxfId="274" priority="1022" stopIfTrue="1" operator="containsText" text="Da">
      <formula>NOT(ISERROR(SEARCH("Da",AC41)))</formula>
    </cfRule>
  </conditionalFormatting>
  <conditionalFormatting sqref="AC41">
    <cfRule type="containsText" dxfId="273" priority="1016" stopIfTrue="1" operator="containsText" text="Da">
      <formula>NOT(ISERROR(SEARCH("Da",AC41)))</formula>
    </cfRule>
  </conditionalFormatting>
  <conditionalFormatting sqref="AC12">
    <cfRule type="containsText" dxfId="272" priority="933" stopIfTrue="1" operator="containsText" text="Au">
      <formula>NOT(ISERROR(SEARCH("Au",AC12)))</formula>
    </cfRule>
    <cfRule type="containsText" dxfId="271" priority="934" stopIfTrue="1" operator="containsText" text="Va">
      <formula>NOT(ISERROR(SEARCH("Va",AC12)))</formula>
    </cfRule>
    <cfRule type="containsText" dxfId="270" priority="935" stopIfTrue="1" operator="containsText" text="Fa">
      <formula>NOT(ISERROR(SEARCH("Fa",AC12)))</formula>
    </cfRule>
    <cfRule type="containsText" dxfId="269" priority="936" stopIfTrue="1" operator="containsText" text="Pc">
      <formula>NOT(ISERROR(SEARCH("Pc",AC12)))</formula>
    </cfRule>
    <cfRule type="containsText" dxfId="268" priority="937" stopIfTrue="1" operator="containsText" text="Lm">
      <formula>NOT(ISERROR(SEARCH("Lm",AC12)))</formula>
    </cfRule>
    <cfRule type="containsText" dxfId="267" priority="938" stopIfTrue="1" operator="containsText" text="Da">
      <formula>NOT(ISERROR(SEARCH("Da",AC12)))</formula>
    </cfRule>
  </conditionalFormatting>
  <conditionalFormatting sqref="AC12">
    <cfRule type="containsText" dxfId="266" priority="932" stopIfTrue="1" operator="containsText" text="Da">
      <formula>NOT(ISERROR(SEARCH("Da",AC12)))</formula>
    </cfRule>
  </conditionalFormatting>
  <conditionalFormatting sqref="AC117">
    <cfRule type="containsText" dxfId="265" priority="926" stopIfTrue="1" operator="containsText" text="Au">
      <formula>NOT(ISERROR(SEARCH("Au",AC117)))</formula>
    </cfRule>
    <cfRule type="containsText" dxfId="264" priority="927" stopIfTrue="1" operator="containsText" text="Va">
      <formula>NOT(ISERROR(SEARCH("Va",AC117)))</formula>
    </cfRule>
    <cfRule type="containsText" dxfId="263" priority="928" stopIfTrue="1" operator="containsText" text="Fa">
      <formula>NOT(ISERROR(SEARCH("Fa",AC117)))</formula>
    </cfRule>
    <cfRule type="containsText" dxfId="262" priority="929" stopIfTrue="1" operator="containsText" text="Pc">
      <formula>NOT(ISERROR(SEARCH("Pc",AC117)))</formula>
    </cfRule>
    <cfRule type="containsText" dxfId="261" priority="930" stopIfTrue="1" operator="containsText" text="Lm">
      <formula>NOT(ISERROR(SEARCH("Lm",AC117)))</formula>
    </cfRule>
    <cfRule type="containsText" dxfId="260" priority="931" stopIfTrue="1" operator="containsText" text="Da">
      <formula>NOT(ISERROR(SEARCH("Da",AC117)))</formula>
    </cfRule>
  </conditionalFormatting>
  <conditionalFormatting sqref="AC117">
    <cfRule type="containsText" dxfId="259" priority="925" stopIfTrue="1" operator="containsText" text="Da">
      <formula>NOT(ISERROR(SEARCH("Da",AC117)))</formula>
    </cfRule>
  </conditionalFormatting>
  <conditionalFormatting sqref="AC119">
    <cfRule type="containsText" dxfId="258" priority="919" stopIfTrue="1" operator="containsText" text="Au">
      <formula>NOT(ISERROR(SEARCH("Au",AC119)))</formula>
    </cfRule>
    <cfRule type="containsText" dxfId="257" priority="920" stopIfTrue="1" operator="containsText" text="Va">
      <formula>NOT(ISERROR(SEARCH("Va",AC119)))</formula>
    </cfRule>
    <cfRule type="containsText" dxfId="256" priority="921" stopIfTrue="1" operator="containsText" text="Fa">
      <formula>NOT(ISERROR(SEARCH("Fa",AC119)))</formula>
    </cfRule>
    <cfRule type="containsText" dxfId="255" priority="922" stopIfTrue="1" operator="containsText" text="Pc">
      <formula>NOT(ISERROR(SEARCH("Pc",AC119)))</formula>
    </cfRule>
    <cfRule type="containsText" dxfId="254" priority="923" stopIfTrue="1" operator="containsText" text="Lm">
      <formula>NOT(ISERROR(SEARCH("Lm",AC119)))</formula>
    </cfRule>
    <cfRule type="containsText" dxfId="253" priority="924" stopIfTrue="1" operator="containsText" text="Da">
      <formula>NOT(ISERROR(SEARCH("Da",AC119)))</formula>
    </cfRule>
  </conditionalFormatting>
  <conditionalFormatting sqref="AC119">
    <cfRule type="containsText" dxfId="252" priority="918" stopIfTrue="1" operator="containsText" text="Da">
      <formula>NOT(ISERROR(SEARCH("Da",AC119)))</formula>
    </cfRule>
  </conditionalFormatting>
  <conditionalFormatting sqref="AC121">
    <cfRule type="containsText" dxfId="251" priority="898" stopIfTrue="1" operator="containsText" text="Au">
      <formula>NOT(ISERROR(SEARCH("Au",AC121)))</formula>
    </cfRule>
    <cfRule type="containsText" dxfId="250" priority="899" stopIfTrue="1" operator="containsText" text="Va">
      <formula>NOT(ISERROR(SEARCH("Va",AC121)))</formula>
    </cfRule>
    <cfRule type="containsText" dxfId="249" priority="900" stopIfTrue="1" operator="containsText" text="Fa">
      <formula>NOT(ISERROR(SEARCH("Fa",AC121)))</formula>
    </cfRule>
    <cfRule type="containsText" dxfId="248" priority="901" stopIfTrue="1" operator="containsText" text="Pc">
      <formula>NOT(ISERROR(SEARCH("Pc",AC121)))</formula>
    </cfRule>
    <cfRule type="containsText" dxfId="247" priority="902" stopIfTrue="1" operator="containsText" text="Lm">
      <formula>NOT(ISERROR(SEARCH("Lm",AC121)))</formula>
    </cfRule>
    <cfRule type="containsText" dxfId="246" priority="903" stopIfTrue="1" operator="containsText" text="Da">
      <formula>NOT(ISERROR(SEARCH("Da",AC121)))</formula>
    </cfRule>
  </conditionalFormatting>
  <conditionalFormatting sqref="AC121">
    <cfRule type="containsText" dxfId="245" priority="897" stopIfTrue="1" operator="containsText" text="Da">
      <formula>NOT(ISERROR(SEARCH("Da",AC121)))</formula>
    </cfRule>
  </conditionalFormatting>
  <conditionalFormatting sqref="AC10">
    <cfRule type="containsText" dxfId="244" priority="877" stopIfTrue="1" operator="containsText" text="Au">
      <formula>NOT(ISERROR(SEARCH("Au",AC10)))</formula>
    </cfRule>
    <cfRule type="containsText" dxfId="243" priority="878" stopIfTrue="1" operator="containsText" text="Va">
      <formula>NOT(ISERROR(SEARCH("Va",AC10)))</formula>
    </cfRule>
    <cfRule type="containsText" dxfId="242" priority="879" stopIfTrue="1" operator="containsText" text="Fa">
      <formula>NOT(ISERROR(SEARCH("Fa",AC10)))</formula>
    </cfRule>
    <cfRule type="containsText" dxfId="241" priority="880" stopIfTrue="1" operator="containsText" text="Pc">
      <formula>NOT(ISERROR(SEARCH("Pc",AC10)))</formula>
    </cfRule>
    <cfRule type="containsText" dxfId="240" priority="881" stopIfTrue="1" operator="containsText" text="Lm">
      <formula>NOT(ISERROR(SEARCH("Lm",AC10)))</formula>
    </cfRule>
    <cfRule type="containsText" dxfId="239" priority="882" stopIfTrue="1" operator="containsText" text="Da">
      <formula>NOT(ISERROR(SEARCH("Da",AC10)))</formula>
    </cfRule>
  </conditionalFormatting>
  <conditionalFormatting sqref="AC10">
    <cfRule type="containsText" dxfId="238" priority="876" stopIfTrue="1" operator="containsText" text="Da">
      <formula>NOT(ISERROR(SEARCH("Da",AC10)))</formula>
    </cfRule>
  </conditionalFormatting>
  <conditionalFormatting sqref="AC118">
    <cfRule type="containsText" dxfId="237" priority="786" stopIfTrue="1" operator="containsText" text="Au">
      <formula>NOT(ISERROR(SEARCH("Au",AC118)))</formula>
    </cfRule>
    <cfRule type="containsText" dxfId="236" priority="787" stopIfTrue="1" operator="containsText" text="Va">
      <formula>NOT(ISERROR(SEARCH("Va",AC118)))</formula>
    </cfRule>
    <cfRule type="containsText" dxfId="235" priority="788" stopIfTrue="1" operator="containsText" text="Fa">
      <formula>NOT(ISERROR(SEARCH("Fa",AC118)))</formula>
    </cfRule>
    <cfRule type="containsText" dxfId="234" priority="789" stopIfTrue="1" operator="containsText" text="Pc">
      <formula>NOT(ISERROR(SEARCH("Pc",AC118)))</formula>
    </cfRule>
    <cfRule type="containsText" dxfId="233" priority="790" stopIfTrue="1" operator="containsText" text="Lm">
      <formula>NOT(ISERROR(SEARCH("Lm",AC118)))</formula>
    </cfRule>
    <cfRule type="containsText" dxfId="232" priority="791" stopIfTrue="1" operator="containsText" text="Da">
      <formula>NOT(ISERROR(SEARCH("Da",AC118)))</formula>
    </cfRule>
  </conditionalFormatting>
  <conditionalFormatting sqref="AC118">
    <cfRule type="containsText" dxfId="231" priority="785" stopIfTrue="1" operator="containsText" text="Da">
      <formula>NOT(ISERROR(SEARCH("Da",AC118)))</formula>
    </cfRule>
  </conditionalFormatting>
  <conditionalFormatting sqref="AC23">
    <cfRule type="containsText" dxfId="230" priority="758" stopIfTrue="1" operator="containsText" text="Au">
      <formula>NOT(ISERROR(SEARCH("Au",AC23)))</formula>
    </cfRule>
    <cfRule type="containsText" dxfId="229" priority="759" stopIfTrue="1" operator="containsText" text="Va">
      <formula>NOT(ISERROR(SEARCH("Va",AC23)))</formula>
    </cfRule>
    <cfRule type="containsText" dxfId="228" priority="760" stopIfTrue="1" operator="containsText" text="Fa">
      <formula>NOT(ISERROR(SEARCH("Fa",AC23)))</formula>
    </cfRule>
    <cfRule type="containsText" dxfId="227" priority="761" stopIfTrue="1" operator="containsText" text="Pc">
      <formula>NOT(ISERROR(SEARCH("Pc",AC23)))</formula>
    </cfRule>
    <cfRule type="containsText" dxfId="226" priority="762" stopIfTrue="1" operator="containsText" text="Lm">
      <formula>NOT(ISERROR(SEARCH("Lm",AC23)))</formula>
    </cfRule>
    <cfRule type="containsText" dxfId="225" priority="763" stopIfTrue="1" operator="containsText" text="Da">
      <formula>NOT(ISERROR(SEARCH("Da",AC23)))</formula>
    </cfRule>
  </conditionalFormatting>
  <conditionalFormatting sqref="AC23">
    <cfRule type="containsText" dxfId="224" priority="757" stopIfTrue="1" operator="containsText" text="Da">
      <formula>NOT(ISERROR(SEARCH("Da",AC23)))</formula>
    </cfRule>
  </conditionalFormatting>
  <conditionalFormatting sqref="AC123">
    <cfRule type="containsText" dxfId="223" priority="744" stopIfTrue="1" operator="containsText" text="Au">
      <formula>NOT(ISERROR(SEARCH("Au",AC123)))</formula>
    </cfRule>
    <cfRule type="containsText" dxfId="222" priority="745" stopIfTrue="1" operator="containsText" text="Va">
      <formula>NOT(ISERROR(SEARCH("Va",AC123)))</formula>
    </cfRule>
    <cfRule type="containsText" dxfId="221" priority="746" stopIfTrue="1" operator="containsText" text="Fa">
      <formula>NOT(ISERROR(SEARCH("Fa",AC123)))</formula>
    </cfRule>
    <cfRule type="containsText" dxfId="220" priority="747" stopIfTrue="1" operator="containsText" text="Pc">
      <formula>NOT(ISERROR(SEARCH("Pc",AC123)))</formula>
    </cfRule>
    <cfRule type="containsText" dxfId="219" priority="748" stopIfTrue="1" operator="containsText" text="Lm">
      <formula>NOT(ISERROR(SEARCH("Lm",AC123)))</formula>
    </cfRule>
    <cfRule type="containsText" dxfId="218" priority="749" stopIfTrue="1" operator="containsText" text="Da">
      <formula>NOT(ISERROR(SEARCH("Da",AC123)))</formula>
    </cfRule>
  </conditionalFormatting>
  <conditionalFormatting sqref="AC123">
    <cfRule type="containsText" dxfId="217" priority="743" stopIfTrue="1" operator="containsText" text="Da">
      <formula>NOT(ISERROR(SEARCH("Da",AC123)))</formula>
    </cfRule>
  </conditionalFormatting>
  <conditionalFormatting sqref="AC123">
    <cfRule type="containsText" dxfId="216" priority="730" stopIfTrue="1" operator="containsText" text="Au">
      <formula>NOT(ISERROR(SEARCH("Au",AC123)))</formula>
    </cfRule>
    <cfRule type="containsText" dxfId="215" priority="731" stopIfTrue="1" operator="containsText" text="Va">
      <formula>NOT(ISERROR(SEARCH("Va",AC123)))</formula>
    </cfRule>
    <cfRule type="containsText" dxfId="214" priority="732" stopIfTrue="1" operator="containsText" text="Fa">
      <formula>NOT(ISERROR(SEARCH("Fa",AC123)))</formula>
    </cfRule>
    <cfRule type="containsText" dxfId="213" priority="733" stopIfTrue="1" operator="containsText" text="Pc">
      <formula>NOT(ISERROR(SEARCH("Pc",AC123)))</formula>
    </cfRule>
    <cfRule type="containsText" dxfId="212" priority="734" stopIfTrue="1" operator="containsText" text="Lm">
      <formula>NOT(ISERROR(SEARCH("Lm",AC123)))</formula>
    </cfRule>
    <cfRule type="containsText" dxfId="211" priority="735" stopIfTrue="1" operator="containsText" text="Da">
      <formula>NOT(ISERROR(SEARCH("Da",AC123)))</formula>
    </cfRule>
  </conditionalFormatting>
  <conditionalFormatting sqref="AC123">
    <cfRule type="containsText" dxfId="210" priority="729" stopIfTrue="1" operator="containsText" text="Da">
      <formula>NOT(ISERROR(SEARCH("Da",AC123)))</formula>
    </cfRule>
  </conditionalFormatting>
  <conditionalFormatting sqref="AC56">
    <cfRule type="containsText" dxfId="209" priority="688" stopIfTrue="1" operator="containsText" text="Au">
      <formula>NOT(ISERROR(SEARCH("Au",AC56)))</formula>
    </cfRule>
    <cfRule type="containsText" dxfId="208" priority="689" stopIfTrue="1" operator="containsText" text="Va">
      <formula>NOT(ISERROR(SEARCH("Va",AC56)))</formula>
    </cfRule>
    <cfRule type="containsText" dxfId="207" priority="690" stopIfTrue="1" operator="containsText" text="Fa">
      <formula>NOT(ISERROR(SEARCH("Fa",AC56)))</formula>
    </cfRule>
    <cfRule type="containsText" dxfId="206" priority="691" stopIfTrue="1" operator="containsText" text="Pc">
      <formula>NOT(ISERROR(SEARCH("Pc",AC56)))</formula>
    </cfRule>
    <cfRule type="containsText" dxfId="205" priority="692" stopIfTrue="1" operator="containsText" text="Lm">
      <formula>NOT(ISERROR(SEARCH("Lm",AC56)))</formula>
    </cfRule>
    <cfRule type="containsText" dxfId="204" priority="693" stopIfTrue="1" operator="containsText" text="Da">
      <formula>NOT(ISERROR(SEARCH("Da",AC56)))</formula>
    </cfRule>
  </conditionalFormatting>
  <conditionalFormatting sqref="AC56">
    <cfRule type="containsText" dxfId="203" priority="687" stopIfTrue="1" operator="containsText" text="Da">
      <formula>NOT(ISERROR(SEARCH("Da",AC56)))</formula>
    </cfRule>
  </conditionalFormatting>
  <conditionalFormatting sqref="AC20">
    <cfRule type="containsText" dxfId="202" priority="590" stopIfTrue="1" operator="containsText" text="Au">
      <formula>NOT(ISERROR(SEARCH("Au",AC20)))</formula>
    </cfRule>
    <cfRule type="containsText" dxfId="201" priority="591" stopIfTrue="1" operator="containsText" text="Va">
      <formula>NOT(ISERROR(SEARCH("Va",AC20)))</formula>
    </cfRule>
    <cfRule type="containsText" dxfId="200" priority="592" stopIfTrue="1" operator="containsText" text="Fa">
      <formula>NOT(ISERROR(SEARCH("Fa",AC20)))</formula>
    </cfRule>
    <cfRule type="containsText" dxfId="199" priority="593" stopIfTrue="1" operator="containsText" text="Pc">
      <formula>NOT(ISERROR(SEARCH("Pc",AC20)))</formula>
    </cfRule>
    <cfRule type="containsText" dxfId="198" priority="594" stopIfTrue="1" operator="containsText" text="Lm">
      <formula>NOT(ISERROR(SEARCH("Lm",AC20)))</formula>
    </cfRule>
    <cfRule type="containsText" dxfId="197" priority="595" stopIfTrue="1" operator="containsText" text="Da">
      <formula>NOT(ISERROR(SEARCH("Da",AC20)))</formula>
    </cfRule>
  </conditionalFormatting>
  <conditionalFormatting sqref="AC20">
    <cfRule type="containsText" dxfId="196" priority="589" stopIfTrue="1" operator="containsText" text="Da">
      <formula>NOT(ISERROR(SEARCH("Da",AC20)))</formula>
    </cfRule>
  </conditionalFormatting>
  <conditionalFormatting sqref="AC13">
    <cfRule type="containsText" dxfId="195" priority="569" stopIfTrue="1" operator="containsText" text="Au">
      <formula>NOT(ISERROR(SEARCH("Au",AC13)))</formula>
    </cfRule>
    <cfRule type="containsText" dxfId="194" priority="570" stopIfTrue="1" operator="containsText" text="Va">
      <formula>NOT(ISERROR(SEARCH("Va",AC13)))</formula>
    </cfRule>
    <cfRule type="containsText" dxfId="193" priority="571" stopIfTrue="1" operator="containsText" text="Fa">
      <formula>NOT(ISERROR(SEARCH("Fa",AC13)))</formula>
    </cfRule>
    <cfRule type="containsText" dxfId="192" priority="572" stopIfTrue="1" operator="containsText" text="Pc">
      <formula>NOT(ISERROR(SEARCH("Pc",AC13)))</formula>
    </cfRule>
    <cfRule type="containsText" dxfId="191" priority="573" stopIfTrue="1" operator="containsText" text="Lm">
      <formula>NOT(ISERROR(SEARCH("Lm",AC13)))</formula>
    </cfRule>
    <cfRule type="containsText" dxfId="190" priority="574" stopIfTrue="1" operator="containsText" text="Da">
      <formula>NOT(ISERROR(SEARCH("Da",AC13)))</formula>
    </cfRule>
  </conditionalFormatting>
  <conditionalFormatting sqref="AC13">
    <cfRule type="containsText" dxfId="189" priority="568" stopIfTrue="1" operator="containsText" text="Da">
      <formula>NOT(ISERROR(SEARCH("Da",AC13)))</formula>
    </cfRule>
  </conditionalFormatting>
  <conditionalFormatting sqref="AC11">
    <cfRule type="containsText" dxfId="188" priority="541" stopIfTrue="1" operator="containsText" text="Au">
      <formula>NOT(ISERROR(SEARCH("Au",AC11)))</formula>
    </cfRule>
    <cfRule type="containsText" dxfId="187" priority="542" stopIfTrue="1" operator="containsText" text="Va">
      <formula>NOT(ISERROR(SEARCH("Va",AC11)))</formula>
    </cfRule>
    <cfRule type="containsText" dxfId="186" priority="543" stopIfTrue="1" operator="containsText" text="Fa">
      <formula>NOT(ISERROR(SEARCH("Fa",AC11)))</formula>
    </cfRule>
    <cfRule type="containsText" dxfId="185" priority="544" stopIfTrue="1" operator="containsText" text="Pc">
      <formula>NOT(ISERROR(SEARCH("Pc",AC11)))</formula>
    </cfRule>
    <cfRule type="containsText" dxfId="184" priority="545" stopIfTrue="1" operator="containsText" text="Lm">
      <formula>NOT(ISERROR(SEARCH("Lm",AC11)))</formula>
    </cfRule>
    <cfRule type="containsText" dxfId="183" priority="546" stopIfTrue="1" operator="containsText" text="Da">
      <formula>NOT(ISERROR(SEARCH("Da",AC11)))</formula>
    </cfRule>
  </conditionalFormatting>
  <conditionalFormatting sqref="AC11">
    <cfRule type="containsText" dxfId="182" priority="540" stopIfTrue="1" operator="containsText" text="Da">
      <formula>NOT(ISERROR(SEARCH("Da",AC11)))</formula>
    </cfRule>
  </conditionalFormatting>
  <conditionalFormatting sqref="AC40">
    <cfRule type="containsText" dxfId="181" priority="520" stopIfTrue="1" operator="containsText" text="Au">
      <formula>NOT(ISERROR(SEARCH("Au",AC40)))</formula>
    </cfRule>
    <cfRule type="containsText" dxfId="180" priority="521" stopIfTrue="1" operator="containsText" text="Va">
      <formula>NOT(ISERROR(SEARCH("Va",AC40)))</formula>
    </cfRule>
    <cfRule type="containsText" dxfId="179" priority="522" stopIfTrue="1" operator="containsText" text="Fa">
      <formula>NOT(ISERROR(SEARCH("Fa",AC40)))</formula>
    </cfRule>
    <cfRule type="containsText" dxfId="178" priority="523" stopIfTrue="1" operator="containsText" text="Pc">
      <formula>NOT(ISERROR(SEARCH("Pc",AC40)))</formula>
    </cfRule>
    <cfRule type="containsText" dxfId="177" priority="524" stopIfTrue="1" operator="containsText" text="Lm">
      <formula>NOT(ISERROR(SEARCH("Lm",AC40)))</formula>
    </cfRule>
    <cfRule type="containsText" dxfId="176" priority="525" stopIfTrue="1" operator="containsText" text="Da">
      <formula>NOT(ISERROR(SEARCH("Da",AC40)))</formula>
    </cfRule>
  </conditionalFormatting>
  <conditionalFormatting sqref="AC40">
    <cfRule type="containsText" dxfId="175" priority="519" stopIfTrue="1" operator="containsText" text="Da">
      <formula>NOT(ISERROR(SEARCH("Da",AC40)))</formula>
    </cfRule>
  </conditionalFormatting>
  <conditionalFormatting sqref="AC42">
    <cfRule type="containsText" dxfId="174" priority="471" stopIfTrue="1" operator="containsText" text="Au">
      <formula>NOT(ISERROR(SEARCH("Au",AC42)))</formula>
    </cfRule>
    <cfRule type="containsText" dxfId="173" priority="472" stopIfTrue="1" operator="containsText" text="Va">
      <formula>NOT(ISERROR(SEARCH("Va",AC42)))</formula>
    </cfRule>
    <cfRule type="containsText" dxfId="172" priority="473" stopIfTrue="1" operator="containsText" text="Fa">
      <formula>NOT(ISERROR(SEARCH("Fa",AC42)))</formula>
    </cfRule>
    <cfRule type="containsText" dxfId="171" priority="474" stopIfTrue="1" operator="containsText" text="Pc">
      <formula>NOT(ISERROR(SEARCH("Pc",AC42)))</formula>
    </cfRule>
    <cfRule type="containsText" dxfId="170" priority="475" stopIfTrue="1" operator="containsText" text="Lm">
      <formula>NOT(ISERROR(SEARCH("Lm",AC42)))</formula>
    </cfRule>
    <cfRule type="containsText" dxfId="169" priority="476" stopIfTrue="1" operator="containsText" text="Da">
      <formula>NOT(ISERROR(SEARCH("Da",AC42)))</formula>
    </cfRule>
  </conditionalFormatting>
  <conditionalFormatting sqref="AC42">
    <cfRule type="containsText" dxfId="168" priority="470" stopIfTrue="1" operator="containsText" text="Da">
      <formula>NOT(ISERROR(SEARCH("Da",AC42)))</formula>
    </cfRule>
  </conditionalFormatting>
  <conditionalFormatting sqref="AC73">
    <cfRule type="containsText" dxfId="167" priority="401" stopIfTrue="1" operator="containsText" text="Au">
      <formula>NOT(ISERROR(SEARCH("Au",AC73)))</formula>
    </cfRule>
    <cfRule type="containsText" dxfId="166" priority="402" stopIfTrue="1" operator="containsText" text="Va">
      <formula>NOT(ISERROR(SEARCH("Va",AC73)))</formula>
    </cfRule>
    <cfRule type="containsText" dxfId="165" priority="403" stopIfTrue="1" operator="containsText" text="Fa">
      <formula>NOT(ISERROR(SEARCH("Fa",AC73)))</formula>
    </cfRule>
    <cfRule type="containsText" dxfId="164" priority="404" stopIfTrue="1" operator="containsText" text="Pc">
      <formula>NOT(ISERROR(SEARCH("Pc",AC73)))</formula>
    </cfRule>
    <cfRule type="containsText" dxfId="163" priority="405" stopIfTrue="1" operator="containsText" text="Lm">
      <formula>NOT(ISERROR(SEARCH("Lm",AC73)))</formula>
    </cfRule>
    <cfRule type="containsText" dxfId="162" priority="406" stopIfTrue="1" operator="containsText" text="Da">
      <formula>NOT(ISERROR(SEARCH("Da",AC73)))</formula>
    </cfRule>
  </conditionalFormatting>
  <conditionalFormatting sqref="AC73">
    <cfRule type="containsText" dxfId="161" priority="400" stopIfTrue="1" operator="containsText" text="Da">
      <formula>NOT(ISERROR(SEARCH("Da",AC73)))</formula>
    </cfRule>
  </conditionalFormatting>
  <conditionalFormatting sqref="AC105">
    <cfRule type="containsText" dxfId="160" priority="366" stopIfTrue="1" operator="containsText" text="Au">
      <formula>NOT(ISERROR(SEARCH("Au",AC105)))</formula>
    </cfRule>
    <cfRule type="containsText" dxfId="159" priority="367" stopIfTrue="1" operator="containsText" text="Va">
      <formula>NOT(ISERROR(SEARCH("Va",AC105)))</formula>
    </cfRule>
    <cfRule type="containsText" dxfId="158" priority="368" stopIfTrue="1" operator="containsText" text="Fa">
      <formula>NOT(ISERROR(SEARCH("Fa",AC105)))</formula>
    </cfRule>
    <cfRule type="containsText" dxfId="157" priority="369" stopIfTrue="1" operator="containsText" text="Pc">
      <formula>NOT(ISERROR(SEARCH("Pc",AC105)))</formula>
    </cfRule>
    <cfRule type="containsText" dxfId="156" priority="370" stopIfTrue="1" operator="containsText" text="Lm">
      <formula>NOT(ISERROR(SEARCH("Lm",AC105)))</formula>
    </cfRule>
    <cfRule type="containsText" dxfId="155" priority="371" stopIfTrue="1" operator="containsText" text="Da">
      <formula>NOT(ISERROR(SEARCH("Da",AC105)))</formula>
    </cfRule>
  </conditionalFormatting>
  <conditionalFormatting sqref="AC105">
    <cfRule type="containsText" dxfId="154" priority="365" stopIfTrue="1" operator="containsText" text="Da">
      <formula>NOT(ISERROR(SEARCH("Da",AC105)))</formula>
    </cfRule>
  </conditionalFormatting>
  <conditionalFormatting sqref="AD20">
    <cfRule type="containsText" dxfId="153" priority="296" stopIfTrue="1" operator="containsText" text="Au">
      <formula>NOT(ISERROR(SEARCH("Au",AD20)))</formula>
    </cfRule>
    <cfRule type="containsText" dxfId="152" priority="297" stopIfTrue="1" operator="containsText" text="Va">
      <formula>NOT(ISERROR(SEARCH("Va",AD20)))</formula>
    </cfRule>
    <cfRule type="containsText" dxfId="151" priority="298" stopIfTrue="1" operator="containsText" text="Fa">
      <formula>NOT(ISERROR(SEARCH("Fa",AD20)))</formula>
    </cfRule>
    <cfRule type="containsText" dxfId="150" priority="299" stopIfTrue="1" operator="containsText" text="Pc">
      <formula>NOT(ISERROR(SEARCH("Pc",AD20)))</formula>
    </cfRule>
    <cfRule type="containsText" dxfId="149" priority="300" stopIfTrue="1" operator="containsText" text="Lm">
      <formula>NOT(ISERROR(SEARCH("Lm",AD20)))</formula>
    </cfRule>
    <cfRule type="containsText" dxfId="148" priority="301" stopIfTrue="1" operator="containsText" text="Da">
      <formula>NOT(ISERROR(SEARCH("Da",AD20)))</formula>
    </cfRule>
  </conditionalFormatting>
  <conditionalFormatting sqref="AD20">
    <cfRule type="containsText" dxfId="147" priority="295" stopIfTrue="1" operator="containsText" text="Da">
      <formula>NOT(ISERROR(SEARCH("Da",AD20)))</formula>
    </cfRule>
  </conditionalFormatting>
  <conditionalFormatting sqref="AE20">
    <cfRule type="containsText" dxfId="146" priority="282" stopIfTrue="1" operator="containsText" text="Au">
      <formula>NOT(ISERROR(SEARCH("Au",AE20)))</formula>
    </cfRule>
    <cfRule type="containsText" dxfId="145" priority="283" stopIfTrue="1" operator="containsText" text="Va">
      <formula>NOT(ISERROR(SEARCH("Va",AE20)))</formula>
    </cfRule>
    <cfRule type="containsText" dxfId="144" priority="284" stopIfTrue="1" operator="containsText" text="Fa">
      <formula>NOT(ISERROR(SEARCH("Fa",AE20)))</formula>
    </cfRule>
    <cfRule type="containsText" dxfId="143" priority="285" stopIfTrue="1" operator="containsText" text="Pc">
      <formula>NOT(ISERROR(SEARCH("Pc",AE20)))</formula>
    </cfRule>
    <cfRule type="containsText" dxfId="142" priority="286" stopIfTrue="1" operator="containsText" text="Lm">
      <formula>NOT(ISERROR(SEARCH("Lm",AE20)))</formula>
    </cfRule>
    <cfRule type="containsText" dxfId="141" priority="287" stopIfTrue="1" operator="containsText" text="Da">
      <formula>NOT(ISERROR(SEARCH("Da",AE20)))</formula>
    </cfRule>
  </conditionalFormatting>
  <conditionalFormatting sqref="AE20">
    <cfRule type="containsText" dxfId="140" priority="281" stopIfTrue="1" operator="containsText" text="Da">
      <formula>NOT(ISERROR(SEARCH("Da",AE20)))</formula>
    </cfRule>
  </conditionalFormatting>
  <conditionalFormatting sqref="AF20">
    <cfRule type="containsText" dxfId="139" priority="268" stopIfTrue="1" operator="containsText" text="Au">
      <formula>NOT(ISERROR(SEARCH("Au",AF20)))</formula>
    </cfRule>
    <cfRule type="containsText" dxfId="138" priority="269" stopIfTrue="1" operator="containsText" text="Va">
      <formula>NOT(ISERROR(SEARCH("Va",AF20)))</formula>
    </cfRule>
    <cfRule type="containsText" dxfId="137" priority="270" stopIfTrue="1" operator="containsText" text="Fa">
      <formula>NOT(ISERROR(SEARCH("Fa",AF20)))</formula>
    </cfRule>
    <cfRule type="containsText" dxfId="136" priority="271" stopIfTrue="1" operator="containsText" text="Pc">
      <formula>NOT(ISERROR(SEARCH("Pc",AF20)))</formula>
    </cfRule>
    <cfRule type="containsText" dxfId="135" priority="272" stopIfTrue="1" operator="containsText" text="Lm">
      <formula>NOT(ISERROR(SEARCH("Lm",AF20)))</formula>
    </cfRule>
    <cfRule type="containsText" dxfId="134" priority="273" stopIfTrue="1" operator="containsText" text="Da">
      <formula>NOT(ISERROR(SEARCH("Da",AF20)))</formula>
    </cfRule>
  </conditionalFormatting>
  <conditionalFormatting sqref="AF20">
    <cfRule type="containsText" dxfId="133" priority="267" stopIfTrue="1" operator="containsText" text="Da">
      <formula>NOT(ISERROR(SEARCH("Da",AF20)))</formula>
    </cfRule>
  </conditionalFormatting>
  <conditionalFormatting sqref="AG20">
    <cfRule type="containsText" dxfId="132" priority="254" stopIfTrue="1" operator="containsText" text="Au">
      <formula>NOT(ISERROR(SEARCH("Au",AG20)))</formula>
    </cfRule>
    <cfRule type="containsText" dxfId="131" priority="255" stopIfTrue="1" operator="containsText" text="Va">
      <formula>NOT(ISERROR(SEARCH("Va",AG20)))</formula>
    </cfRule>
    <cfRule type="containsText" dxfId="130" priority="256" stopIfTrue="1" operator="containsText" text="Fa">
      <formula>NOT(ISERROR(SEARCH("Fa",AG20)))</formula>
    </cfRule>
    <cfRule type="containsText" dxfId="129" priority="257" stopIfTrue="1" operator="containsText" text="Pc">
      <formula>NOT(ISERROR(SEARCH("Pc",AG20)))</formula>
    </cfRule>
    <cfRule type="containsText" dxfId="128" priority="258" stopIfTrue="1" operator="containsText" text="Lm">
      <formula>NOT(ISERROR(SEARCH("Lm",AG20)))</formula>
    </cfRule>
    <cfRule type="containsText" dxfId="127" priority="259" stopIfTrue="1" operator="containsText" text="Da">
      <formula>NOT(ISERROR(SEARCH("Da",AG20)))</formula>
    </cfRule>
  </conditionalFormatting>
  <conditionalFormatting sqref="AG20">
    <cfRule type="containsText" dxfId="126" priority="253" stopIfTrue="1" operator="containsText" text="Da">
      <formula>NOT(ISERROR(SEARCH("Da",AG20)))</formula>
    </cfRule>
  </conditionalFormatting>
  <conditionalFormatting sqref="AH20">
    <cfRule type="containsText" dxfId="125" priority="240" stopIfTrue="1" operator="containsText" text="Au">
      <formula>NOT(ISERROR(SEARCH("Au",AH20)))</formula>
    </cfRule>
    <cfRule type="containsText" dxfId="124" priority="241" stopIfTrue="1" operator="containsText" text="Va">
      <formula>NOT(ISERROR(SEARCH("Va",AH20)))</formula>
    </cfRule>
    <cfRule type="containsText" dxfId="123" priority="242" stopIfTrue="1" operator="containsText" text="Fa">
      <formula>NOT(ISERROR(SEARCH("Fa",AH20)))</formula>
    </cfRule>
    <cfRule type="containsText" dxfId="122" priority="243" stopIfTrue="1" operator="containsText" text="Pc">
      <formula>NOT(ISERROR(SEARCH("Pc",AH20)))</formula>
    </cfRule>
    <cfRule type="containsText" dxfId="121" priority="244" stopIfTrue="1" operator="containsText" text="Lm">
      <formula>NOT(ISERROR(SEARCH("Lm",AH20)))</formula>
    </cfRule>
    <cfRule type="containsText" dxfId="120" priority="245" stopIfTrue="1" operator="containsText" text="Da">
      <formula>NOT(ISERROR(SEARCH("Da",AH20)))</formula>
    </cfRule>
  </conditionalFormatting>
  <conditionalFormatting sqref="AH20">
    <cfRule type="containsText" dxfId="119" priority="239" stopIfTrue="1" operator="containsText" text="Da">
      <formula>NOT(ISERROR(SEARCH("Da",AH20)))</formula>
    </cfRule>
  </conditionalFormatting>
  <conditionalFormatting sqref="AI20">
    <cfRule type="containsText" dxfId="118" priority="226" stopIfTrue="1" operator="containsText" text="Au">
      <formula>NOT(ISERROR(SEARCH("Au",AI20)))</formula>
    </cfRule>
    <cfRule type="containsText" dxfId="117" priority="227" stopIfTrue="1" operator="containsText" text="Va">
      <formula>NOT(ISERROR(SEARCH("Va",AI20)))</formula>
    </cfRule>
    <cfRule type="containsText" dxfId="116" priority="228" stopIfTrue="1" operator="containsText" text="Fa">
      <formula>NOT(ISERROR(SEARCH("Fa",AI20)))</formula>
    </cfRule>
    <cfRule type="containsText" dxfId="115" priority="229" stopIfTrue="1" operator="containsText" text="Pc">
      <formula>NOT(ISERROR(SEARCH("Pc",AI20)))</formula>
    </cfRule>
    <cfRule type="containsText" dxfId="114" priority="230" stopIfTrue="1" operator="containsText" text="Lm">
      <formula>NOT(ISERROR(SEARCH("Lm",AI20)))</formula>
    </cfRule>
    <cfRule type="containsText" dxfId="113" priority="231" stopIfTrue="1" operator="containsText" text="Da">
      <formula>NOT(ISERROR(SEARCH("Da",AI20)))</formula>
    </cfRule>
  </conditionalFormatting>
  <conditionalFormatting sqref="AI20">
    <cfRule type="containsText" dxfId="112" priority="225" stopIfTrue="1" operator="containsText" text="Da">
      <formula>NOT(ISERROR(SEARCH("Da",AI20)))</formula>
    </cfRule>
  </conditionalFormatting>
  <conditionalFormatting sqref="AJ20">
    <cfRule type="containsText" dxfId="111" priority="212" stopIfTrue="1" operator="containsText" text="Au">
      <formula>NOT(ISERROR(SEARCH("Au",AJ20)))</formula>
    </cfRule>
    <cfRule type="containsText" dxfId="110" priority="213" stopIfTrue="1" operator="containsText" text="Va">
      <formula>NOT(ISERROR(SEARCH("Va",AJ20)))</formula>
    </cfRule>
    <cfRule type="containsText" dxfId="109" priority="214" stopIfTrue="1" operator="containsText" text="Fa">
      <formula>NOT(ISERROR(SEARCH("Fa",AJ20)))</formula>
    </cfRule>
    <cfRule type="containsText" dxfId="108" priority="215" stopIfTrue="1" operator="containsText" text="Pc">
      <formula>NOT(ISERROR(SEARCH("Pc",AJ20)))</formula>
    </cfRule>
    <cfRule type="containsText" dxfId="107" priority="216" stopIfTrue="1" operator="containsText" text="Lm">
      <formula>NOT(ISERROR(SEARCH("Lm",AJ20)))</formula>
    </cfRule>
    <cfRule type="containsText" dxfId="106" priority="217" stopIfTrue="1" operator="containsText" text="Da">
      <formula>NOT(ISERROR(SEARCH("Da",AJ20)))</formula>
    </cfRule>
  </conditionalFormatting>
  <conditionalFormatting sqref="AJ20">
    <cfRule type="containsText" dxfId="105" priority="211" stopIfTrue="1" operator="containsText" text="Da">
      <formula>NOT(ISERROR(SEARCH("Da",AJ20)))</formula>
    </cfRule>
  </conditionalFormatting>
  <conditionalFormatting sqref="AK20">
    <cfRule type="containsText" dxfId="104" priority="198" stopIfTrue="1" operator="containsText" text="Au">
      <formula>NOT(ISERROR(SEARCH("Au",AK20)))</formula>
    </cfRule>
    <cfRule type="containsText" dxfId="103" priority="199" stopIfTrue="1" operator="containsText" text="Va">
      <formula>NOT(ISERROR(SEARCH("Va",AK20)))</formula>
    </cfRule>
    <cfRule type="containsText" dxfId="102" priority="200" stopIfTrue="1" operator="containsText" text="Fa">
      <formula>NOT(ISERROR(SEARCH("Fa",AK20)))</formula>
    </cfRule>
    <cfRule type="containsText" dxfId="101" priority="201" stopIfTrue="1" operator="containsText" text="Pc">
      <formula>NOT(ISERROR(SEARCH("Pc",AK20)))</formula>
    </cfRule>
    <cfRule type="containsText" dxfId="100" priority="202" stopIfTrue="1" operator="containsText" text="Lm">
      <formula>NOT(ISERROR(SEARCH("Lm",AK20)))</formula>
    </cfRule>
    <cfRule type="containsText" dxfId="99" priority="203" stopIfTrue="1" operator="containsText" text="Da">
      <formula>NOT(ISERROR(SEARCH("Da",AK20)))</formula>
    </cfRule>
  </conditionalFormatting>
  <conditionalFormatting sqref="AK20">
    <cfRule type="containsText" dxfId="98" priority="197" stopIfTrue="1" operator="containsText" text="Da">
      <formula>NOT(ISERROR(SEARCH("Da",AK20)))</formula>
    </cfRule>
  </conditionalFormatting>
  <conditionalFormatting sqref="AL20">
    <cfRule type="containsText" dxfId="97" priority="184" stopIfTrue="1" operator="containsText" text="Au">
      <formula>NOT(ISERROR(SEARCH("Au",AL20)))</formula>
    </cfRule>
    <cfRule type="containsText" dxfId="96" priority="185" stopIfTrue="1" operator="containsText" text="Va">
      <formula>NOT(ISERROR(SEARCH("Va",AL20)))</formula>
    </cfRule>
    <cfRule type="containsText" dxfId="95" priority="186" stopIfTrue="1" operator="containsText" text="Fa">
      <formula>NOT(ISERROR(SEARCH("Fa",AL20)))</formula>
    </cfRule>
    <cfRule type="containsText" dxfId="94" priority="187" stopIfTrue="1" operator="containsText" text="Pc">
      <formula>NOT(ISERROR(SEARCH("Pc",AL20)))</formula>
    </cfRule>
    <cfRule type="containsText" dxfId="93" priority="188" stopIfTrue="1" operator="containsText" text="Lm">
      <formula>NOT(ISERROR(SEARCH("Lm",AL20)))</formula>
    </cfRule>
    <cfRule type="containsText" dxfId="92" priority="189" stopIfTrue="1" operator="containsText" text="Da">
      <formula>NOT(ISERROR(SEARCH("Da",AL20)))</formula>
    </cfRule>
  </conditionalFormatting>
  <conditionalFormatting sqref="AL20">
    <cfRule type="containsText" dxfId="91" priority="183" stopIfTrue="1" operator="containsText" text="Da">
      <formula>NOT(ISERROR(SEARCH("Da",AL20)))</formula>
    </cfRule>
  </conditionalFormatting>
  <conditionalFormatting sqref="AM20">
    <cfRule type="containsText" dxfId="90" priority="170" stopIfTrue="1" operator="containsText" text="Au">
      <formula>NOT(ISERROR(SEARCH("Au",AM20)))</formula>
    </cfRule>
    <cfRule type="containsText" dxfId="89" priority="171" stopIfTrue="1" operator="containsText" text="Va">
      <formula>NOT(ISERROR(SEARCH("Va",AM20)))</formula>
    </cfRule>
    <cfRule type="containsText" dxfId="88" priority="172" stopIfTrue="1" operator="containsText" text="Fa">
      <formula>NOT(ISERROR(SEARCH("Fa",AM20)))</formula>
    </cfRule>
    <cfRule type="containsText" dxfId="87" priority="173" stopIfTrue="1" operator="containsText" text="Pc">
      <formula>NOT(ISERROR(SEARCH("Pc",AM20)))</formula>
    </cfRule>
    <cfRule type="containsText" dxfId="86" priority="174" stopIfTrue="1" operator="containsText" text="Lm">
      <formula>NOT(ISERROR(SEARCH("Lm",AM20)))</formula>
    </cfRule>
    <cfRule type="containsText" dxfId="85" priority="175" stopIfTrue="1" operator="containsText" text="Da">
      <formula>NOT(ISERROR(SEARCH("Da",AM20)))</formula>
    </cfRule>
  </conditionalFormatting>
  <conditionalFormatting sqref="AM20">
    <cfRule type="containsText" dxfId="84" priority="169" stopIfTrue="1" operator="containsText" text="Da">
      <formula>NOT(ISERROR(SEARCH("Da",AM20)))</formula>
    </cfRule>
  </conditionalFormatting>
  <conditionalFormatting sqref="AC50">
    <cfRule type="containsText" dxfId="83" priority="163" stopIfTrue="1" operator="containsText" text="Au">
      <formula>NOT(ISERROR(SEARCH("Au",AC50)))</formula>
    </cfRule>
    <cfRule type="containsText" dxfId="82" priority="164" stopIfTrue="1" operator="containsText" text="Va">
      <formula>NOT(ISERROR(SEARCH("Va",AC50)))</formula>
    </cfRule>
    <cfRule type="containsText" dxfId="81" priority="165" stopIfTrue="1" operator="containsText" text="Fa">
      <formula>NOT(ISERROR(SEARCH("Fa",AC50)))</formula>
    </cfRule>
    <cfRule type="containsText" dxfId="80" priority="166" stopIfTrue="1" operator="containsText" text="Pc">
      <formula>NOT(ISERROR(SEARCH("Pc",AC50)))</formula>
    </cfRule>
    <cfRule type="containsText" dxfId="79" priority="167" stopIfTrue="1" operator="containsText" text="Lm">
      <formula>NOT(ISERROR(SEARCH("Lm",AC50)))</formula>
    </cfRule>
    <cfRule type="containsText" dxfId="78" priority="168" stopIfTrue="1" operator="containsText" text="Da">
      <formula>NOT(ISERROR(SEARCH("Da",AC50)))</formula>
    </cfRule>
  </conditionalFormatting>
  <conditionalFormatting sqref="AC50">
    <cfRule type="containsText" dxfId="77" priority="162" stopIfTrue="1" operator="containsText" text="Da">
      <formula>NOT(ISERROR(SEARCH("Da",AC50)))</formula>
    </cfRule>
  </conditionalFormatting>
  <conditionalFormatting sqref="AD50">
    <cfRule type="containsText" dxfId="76" priority="149" stopIfTrue="1" operator="containsText" text="Au">
      <formula>NOT(ISERROR(SEARCH("Au",AD50)))</formula>
    </cfRule>
    <cfRule type="containsText" dxfId="75" priority="150" stopIfTrue="1" operator="containsText" text="Va">
      <formula>NOT(ISERROR(SEARCH("Va",AD50)))</formula>
    </cfRule>
    <cfRule type="containsText" dxfId="74" priority="151" stopIfTrue="1" operator="containsText" text="Fa">
      <formula>NOT(ISERROR(SEARCH("Fa",AD50)))</formula>
    </cfRule>
    <cfRule type="containsText" dxfId="73" priority="152" stopIfTrue="1" operator="containsText" text="Pc">
      <formula>NOT(ISERROR(SEARCH("Pc",AD50)))</formula>
    </cfRule>
    <cfRule type="containsText" dxfId="72" priority="153" stopIfTrue="1" operator="containsText" text="Lm">
      <formula>NOT(ISERROR(SEARCH("Lm",AD50)))</formula>
    </cfRule>
    <cfRule type="containsText" dxfId="71" priority="154" stopIfTrue="1" operator="containsText" text="Da">
      <formula>NOT(ISERROR(SEARCH("Da",AD50)))</formula>
    </cfRule>
  </conditionalFormatting>
  <conditionalFormatting sqref="AD50">
    <cfRule type="containsText" dxfId="70" priority="148" stopIfTrue="1" operator="containsText" text="Da">
      <formula>NOT(ISERROR(SEARCH("Da",AD50)))</formula>
    </cfRule>
  </conditionalFormatting>
  <conditionalFormatting sqref="AE50">
    <cfRule type="containsText" dxfId="69" priority="135" stopIfTrue="1" operator="containsText" text="Au">
      <formula>NOT(ISERROR(SEARCH("Au",AE50)))</formula>
    </cfRule>
    <cfRule type="containsText" dxfId="68" priority="136" stopIfTrue="1" operator="containsText" text="Va">
      <formula>NOT(ISERROR(SEARCH("Va",AE50)))</formula>
    </cfRule>
    <cfRule type="containsText" dxfId="67" priority="137" stopIfTrue="1" operator="containsText" text="Fa">
      <formula>NOT(ISERROR(SEARCH("Fa",AE50)))</formula>
    </cfRule>
    <cfRule type="containsText" dxfId="66" priority="138" stopIfTrue="1" operator="containsText" text="Pc">
      <formula>NOT(ISERROR(SEARCH("Pc",AE50)))</formula>
    </cfRule>
    <cfRule type="containsText" dxfId="65" priority="139" stopIfTrue="1" operator="containsText" text="Lm">
      <formula>NOT(ISERROR(SEARCH("Lm",AE50)))</formula>
    </cfRule>
    <cfRule type="containsText" dxfId="64" priority="140" stopIfTrue="1" operator="containsText" text="Da">
      <formula>NOT(ISERROR(SEARCH("Da",AE50)))</formula>
    </cfRule>
  </conditionalFormatting>
  <conditionalFormatting sqref="AE50">
    <cfRule type="containsText" dxfId="63" priority="134" stopIfTrue="1" operator="containsText" text="Da">
      <formula>NOT(ISERROR(SEARCH("Da",AE50)))</formula>
    </cfRule>
  </conditionalFormatting>
  <conditionalFormatting sqref="AF50">
    <cfRule type="containsText" dxfId="62" priority="121" stopIfTrue="1" operator="containsText" text="Au">
      <formula>NOT(ISERROR(SEARCH("Au",AF50)))</formula>
    </cfRule>
    <cfRule type="containsText" dxfId="61" priority="122" stopIfTrue="1" operator="containsText" text="Va">
      <formula>NOT(ISERROR(SEARCH("Va",AF50)))</formula>
    </cfRule>
    <cfRule type="containsText" dxfId="60" priority="123" stopIfTrue="1" operator="containsText" text="Fa">
      <formula>NOT(ISERROR(SEARCH("Fa",AF50)))</formula>
    </cfRule>
    <cfRule type="containsText" dxfId="59" priority="124" stopIfTrue="1" operator="containsText" text="Pc">
      <formula>NOT(ISERROR(SEARCH("Pc",AF50)))</formula>
    </cfRule>
    <cfRule type="containsText" dxfId="58" priority="125" stopIfTrue="1" operator="containsText" text="Lm">
      <formula>NOT(ISERROR(SEARCH("Lm",AF50)))</formula>
    </cfRule>
    <cfRule type="containsText" dxfId="57" priority="126" stopIfTrue="1" operator="containsText" text="Da">
      <formula>NOT(ISERROR(SEARCH("Da",AF50)))</formula>
    </cfRule>
  </conditionalFormatting>
  <conditionalFormatting sqref="AF50">
    <cfRule type="containsText" dxfId="56" priority="120" stopIfTrue="1" operator="containsText" text="Da">
      <formula>NOT(ISERROR(SEARCH("Da",AF50)))</formula>
    </cfRule>
  </conditionalFormatting>
  <conditionalFormatting sqref="AG50">
    <cfRule type="containsText" dxfId="55" priority="107" stopIfTrue="1" operator="containsText" text="Au">
      <formula>NOT(ISERROR(SEARCH("Au",AG50)))</formula>
    </cfRule>
    <cfRule type="containsText" dxfId="54" priority="108" stopIfTrue="1" operator="containsText" text="Va">
      <formula>NOT(ISERROR(SEARCH("Va",AG50)))</formula>
    </cfRule>
    <cfRule type="containsText" dxfId="53" priority="109" stopIfTrue="1" operator="containsText" text="Fa">
      <formula>NOT(ISERROR(SEARCH("Fa",AG50)))</formula>
    </cfRule>
    <cfRule type="containsText" dxfId="52" priority="110" stopIfTrue="1" operator="containsText" text="Pc">
      <formula>NOT(ISERROR(SEARCH("Pc",AG50)))</formula>
    </cfRule>
    <cfRule type="containsText" dxfId="51" priority="111" stopIfTrue="1" operator="containsText" text="Lm">
      <formula>NOT(ISERROR(SEARCH("Lm",AG50)))</formula>
    </cfRule>
    <cfRule type="containsText" dxfId="50" priority="112" stopIfTrue="1" operator="containsText" text="Da">
      <formula>NOT(ISERROR(SEARCH("Da",AG50)))</formula>
    </cfRule>
  </conditionalFormatting>
  <conditionalFormatting sqref="AG50">
    <cfRule type="containsText" dxfId="49" priority="106" stopIfTrue="1" operator="containsText" text="Da">
      <formula>NOT(ISERROR(SEARCH("Da",AG50)))</formula>
    </cfRule>
  </conditionalFormatting>
  <conditionalFormatting sqref="AH50">
    <cfRule type="containsText" dxfId="48" priority="93" stopIfTrue="1" operator="containsText" text="Au">
      <formula>NOT(ISERROR(SEARCH("Au",AH50)))</formula>
    </cfRule>
    <cfRule type="containsText" dxfId="47" priority="94" stopIfTrue="1" operator="containsText" text="Va">
      <formula>NOT(ISERROR(SEARCH("Va",AH50)))</formula>
    </cfRule>
    <cfRule type="containsText" dxfId="46" priority="95" stopIfTrue="1" operator="containsText" text="Fa">
      <formula>NOT(ISERROR(SEARCH("Fa",AH50)))</formula>
    </cfRule>
    <cfRule type="containsText" dxfId="45" priority="96" stopIfTrue="1" operator="containsText" text="Pc">
      <formula>NOT(ISERROR(SEARCH("Pc",AH50)))</formula>
    </cfRule>
    <cfRule type="containsText" dxfId="44" priority="97" stopIfTrue="1" operator="containsText" text="Lm">
      <formula>NOT(ISERROR(SEARCH("Lm",AH50)))</formula>
    </cfRule>
    <cfRule type="containsText" dxfId="43" priority="98" stopIfTrue="1" operator="containsText" text="Da">
      <formula>NOT(ISERROR(SEARCH("Da",AH50)))</formula>
    </cfRule>
  </conditionalFormatting>
  <conditionalFormatting sqref="AH50">
    <cfRule type="containsText" dxfId="42" priority="92" stopIfTrue="1" operator="containsText" text="Da">
      <formula>NOT(ISERROR(SEARCH("Da",AH50)))</formula>
    </cfRule>
  </conditionalFormatting>
  <conditionalFormatting sqref="AI50">
    <cfRule type="containsText" dxfId="41" priority="79" stopIfTrue="1" operator="containsText" text="Au">
      <formula>NOT(ISERROR(SEARCH("Au",AI50)))</formula>
    </cfRule>
    <cfRule type="containsText" dxfId="40" priority="80" stopIfTrue="1" operator="containsText" text="Va">
      <formula>NOT(ISERROR(SEARCH("Va",AI50)))</formula>
    </cfRule>
    <cfRule type="containsText" dxfId="39" priority="81" stopIfTrue="1" operator="containsText" text="Fa">
      <formula>NOT(ISERROR(SEARCH("Fa",AI50)))</formula>
    </cfRule>
    <cfRule type="containsText" dxfId="38" priority="82" stopIfTrue="1" operator="containsText" text="Pc">
      <formula>NOT(ISERROR(SEARCH("Pc",AI50)))</formula>
    </cfRule>
    <cfRule type="containsText" dxfId="37" priority="83" stopIfTrue="1" operator="containsText" text="Lm">
      <formula>NOT(ISERROR(SEARCH("Lm",AI50)))</formula>
    </cfRule>
    <cfRule type="containsText" dxfId="36" priority="84" stopIfTrue="1" operator="containsText" text="Da">
      <formula>NOT(ISERROR(SEARCH("Da",AI50)))</formula>
    </cfRule>
  </conditionalFormatting>
  <conditionalFormatting sqref="AI50">
    <cfRule type="containsText" dxfId="35" priority="78" stopIfTrue="1" operator="containsText" text="Da">
      <formula>NOT(ISERROR(SEARCH("Da",AI50)))</formula>
    </cfRule>
  </conditionalFormatting>
  <conditionalFormatting sqref="AJ50">
    <cfRule type="containsText" dxfId="34" priority="65" stopIfTrue="1" operator="containsText" text="Au">
      <formula>NOT(ISERROR(SEARCH("Au",AJ50)))</formula>
    </cfRule>
    <cfRule type="containsText" dxfId="33" priority="66" stopIfTrue="1" operator="containsText" text="Va">
      <formula>NOT(ISERROR(SEARCH("Va",AJ50)))</formula>
    </cfRule>
    <cfRule type="containsText" dxfId="32" priority="67" stopIfTrue="1" operator="containsText" text="Fa">
      <formula>NOT(ISERROR(SEARCH("Fa",AJ50)))</formula>
    </cfRule>
    <cfRule type="containsText" dxfId="31" priority="68" stopIfTrue="1" operator="containsText" text="Pc">
      <formula>NOT(ISERROR(SEARCH("Pc",AJ50)))</formula>
    </cfRule>
    <cfRule type="containsText" dxfId="30" priority="69" stopIfTrue="1" operator="containsText" text="Lm">
      <formula>NOT(ISERROR(SEARCH("Lm",AJ50)))</formula>
    </cfRule>
    <cfRule type="containsText" dxfId="29" priority="70" stopIfTrue="1" operator="containsText" text="Da">
      <formula>NOT(ISERROR(SEARCH("Da",AJ50)))</formula>
    </cfRule>
  </conditionalFormatting>
  <conditionalFormatting sqref="AJ50">
    <cfRule type="containsText" dxfId="28" priority="64" stopIfTrue="1" operator="containsText" text="Da">
      <formula>NOT(ISERROR(SEARCH("Da",AJ50)))</formula>
    </cfRule>
  </conditionalFormatting>
  <conditionalFormatting sqref="AK50">
    <cfRule type="containsText" dxfId="27" priority="51" stopIfTrue="1" operator="containsText" text="Au">
      <formula>NOT(ISERROR(SEARCH("Au",AK50)))</formula>
    </cfRule>
    <cfRule type="containsText" dxfId="26" priority="52" stopIfTrue="1" operator="containsText" text="Va">
      <formula>NOT(ISERROR(SEARCH("Va",AK50)))</formula>
    </cfRule>
    <cfRule type="containsText" dxfId="25" priority="53" stopIfTrue="1" operator="containsText" text="Fa">
      <formula>NOT(ISERROR(SEARCH("Fa",AK50)))</formula>
    </cfRule>
    <cfRule type="containsText" dxfId="24" priority="54" stopIfTrue="1" operator="containsText" text="Pc">
      <formula>NOT(ISERROR(SEARCH("Pc",AK50)))</formula>
    </cfRule>
    <cfRule type="containsText" dxfId="23" priority="55" stopIfTrue="1" operator="containsText" text="Lm">
      <formula>NOT(ISERROR(SEARCH("Lm",AK50)))</formula>
    </cfRule>
    <cfRule type="containsText" dxfId="22" priority="56" stopIfTrue="1" operator="containsText" text="Da">
      <formula>NOT(ISERROR(SEARCH("Da",AK50)))</formula>
    </cfRule>
  </conditionalFormatting>
  <conditionalFormatting sqref="AK50">
    <cfRule type="containsText" dxfId="21" priority="50" stopIfTrue="1" operator="containsText" text="Da">
      <formula>NOT(ISERROR(SEARCH("Da",AK50)))</formula>
    </cfRule>
  </conditionalFormatting>
  <conditionalFormatting sqref="AL50">
    <cfRule type="containsText" dxfId="20" priority="37" stopIfTrue="1" operator="containsText" text="Au">
      <formula>NOT(ISERROR(SEARCH("Au",AL50)))</formula>
    </cfRule>
    <cfRule type="containsText" dxfId="19" priority="38" stopIfTrue="1" operator="containsText" text="Va">
      <formula>NOT(ISERROR(SEARCH("Va",AL50)))</formula>
    </cfRule>
    <cfRule type="containsText" dxfId="18" priority="39" stopIfTrue="1" operator="containsText" text="Fa">
      <formula>NOT(ISERROR(SEARCH("Fa",AL50)))</formula>
    </cfRule>
    <cfRule type="containsText" dxfId="17" priority="40" stopIfTrue="1" operator="containsText" text="Pc">
      <formula>NOT(ISERROR(SEARCH("Pc",AL50)))</formula>
    </cfRule>
    <cfRule type="containsText" dxfId="16" priority="41" stopIfTrue="1" operator="containsText" text="Lm">
      <formula>NOT(ISERROR(SEARCH("Lm",AL50)))</formula>
    </cfRule>
    <cfRule type="containsText" dxfId="15" priority="42" stopIfTrue="1" operator="containsText" text="Da">
      <formula>NOT(ISERROR(SEARCH("Da",AL50)))</formula>
    </cfRule>
  </conditionalFormatting>
  <conditionalFormatting sqref="AL50">
    <cfRule type="containsText" dxfId="14" priority="36" stopIfTrue="1" operator="containsText" text="Da">
      <formula>NOT(ISERROR(SEARCH("Da",AL50)))</formula>
    </cfRule>
  </conditionalFormatting>
  <conditionalFormatting sqref="AM50">
    <cfRule type="containsText" dxfId="13" priority="23" stopIfTrue="1" operator="containsText" text="Au">
      <formula>NOT(ISERROR(SEARCH("Au",AM50)))</formula>
    </cfRule>
    <cfRule type="containsText" dxfId="12" priority="24" stopIfTrue="1" operator="containsText" text="Va">
      <formula>NOT(ISERROR(SEARCH("Va",AM50)))</formula>
    </cfRule>
    <cfRule type="containsText" dxfId="11" priority="25" stopIfTrue="1" operator="containsText" text="Fa">
      <formula>NOT(ISERROR(SEARCH("Fa",AM50)))</formula>
    </cfRule>
    <cfRule type="containsText" dxfId="10" priority="26" stopIfTrue="1" operator="containsText" text="Pc">
      <formula>NOT(ISERROR(SEARCH("Pc",AM50)))</formula>
    </cfRule>
    <cfRule type="containsText" dxfId="9" priority="27" stopIfTrue="1" operator="containsText" text="Lm">
      <formula>NOT(ISERROR(SEARCH("Lm",AM50)))</formula>
    </cfRule>
    <cfRule type="containsText" dxfId="8" priority="28" stopIfTrue="1" operator="containsText" text="Da">
      <formula>NOT(ISERROR(SEARCH("Da",AM50)))</formula>
    </cfRule>
  </conditionalFormatting>
  <conditionalFormatting sqref="AM50">
    <cfRule type="containsText" dxfId="7" priority="22" stopIfTrue="1" operator="containsText" text="Da">
      <formula>NOT(ISERROR(SEARCH("Da",AM50)))</formula>
    </cfRule>
  </conditionalFormatting>
  <conditionalFormatting sqref="K122:AM122">
    <cfRule type="containsText" dxfId="6" priority="2" stopIfTrue="1" operator="containsText" text="Au">
      <formula>NOT(ISERROR(SEARCH("Au",K122)))</formula>
    </cfRule>
    <cfRule type="containsText" dxfId="5" priority="3" stopIfTrue="1" operator="containsText" text="Va">
      <formula>NOT(ISERROR(SEARCH("Va",K122)))</formula>
    </cfRule>
    <cfRule type="containsText" dxfId="4" priority="4" stopIfTrue="1" operator="containsText" text="Fa">
      <formula>NOT(ISERROR(SEARCH("Fa",K122)))</formula>
    </cfRule>
    <cfRule type="containsText" dxfId="3" priority="5" stopIfTrue="1" operator="containsText" text="Pc">
      <formula>NOT(ISERROR(SEARCH("Pc",K122)))</formula>
    </cfRule>
    <cfRule type="containsText" dxfId="2" priority="6" stopIfTrue="1" operator="containsText" text="Lm">
      <formula>NOT(ISERROR(SEARCH("Lm",K122)))</formula>
    </cfRule>
    <cfRule type="containsText" dxfId="1" priority="7" stopIfTrue="1" operator="containsText" text="Da">
      <formula>NOT(ISERROR(SEARCH("Da",K122)))</formula>
    </cfRule>
  </conditionalFormatting>
  <conditionalFormatting sqref="K122:AM122">
    <cfRule type="containsText" dxfId="0" priority="1" stopIfTrue="1" operator="containsText" text="Da">
      <formula>NOT(ISERROR(SEARCH("Da",K122)))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2023-04-05T22:16:21Z</dcterms:modified>
</cp:coreProperties>
</file>