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van_d\Downloads\"/>
    </mc:Choice>
  </mc:AlternateContent>
  <xr:revisionPtr revIDLastSave="0" documentId="13_ncr:1_{31021420-281B-466E-8937-5628E60B34E9}" xr6:coauthVersionLast="47" xr6:coauthVersionMax="47" xr10:uidLastSave="{00000000-0000-0000-0000-000000000000}"/>
  <bookViews>
    <workbookView xWindow="7320" yWindow="-75" windowWidth="21600" windowHeight="13815" xr2:uid="{00000000-000D-0000-FFFF-FFFF00000000}"/>
  </bookViews>
  <sheets>
    <sheet name="Беларусь" sheetId="1" r:id="rId1"/>
    <sheet name="Калининград" sheetId="2" r:id="rId2"/>
    <sheet name="Эстония" sheetId="3" r:id="rId3"/>
    <sheet name="Литва" sheetId="4" r:id="rId4"/>
    <sheet name="Латвия" sheetId="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2" i="1" l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3" i="1"/>
</calcChain>
</file>

<file path=xl/sharedStrings.xml><?xml version="1.0" encoding="utf-8"?>
<sst xmlns="http://schemas.openxmlformats.org/spreadsheetml/2006/main" count="268" uniqueCount="213">
  <si>
    <t>ГРОДНО—МОСТЫ</t>
  </si>
  <si>
    <t>135208</t>
  </si>
  <si>
    <t>137203</t>
  </si>
  <si>
    <t>Ид_у</t>
  </si>
  <si>
    <t>Ид_д</t>
  </si>
  <si>
    <t>Страница1</t>
  </si>
  <si>
    <t>Строка1</t>
  </si>
  <si>
    <t>Название</t>
  </si>
  <si>
    <t>Кол_стан</t>
  </si>
  <si>
    <t>Кол_узл</t>
  </si>
  <si>
    <t>Длина</t>
  </si>
  <si>
    <t>ЕСР_Н</t>
  </si>
  <si>
    <t>ЕСР_К</t>
  </si>
  <si>
    <t>ЕСР_ТП1</t>
  </si>
  <si>
    <t>ЕСР_ТП2</t>
  </si>
  <si>
    <t>Тип_у</t>
  </si>
  <si>
    <t>ГРОДНО — ПОРЕЧЬЕ</t>
  </si>
  <si>
    <t>ПОРЕЧЬЕ — ПОРЕЧЬЕ (ЭКСП. НА ВИЛЬНЮС)</t>
  </si>
  <si>
    <t>ПОРЕЧЬЕ — ПОРЕЧЬЕ (ЭКСП. НА ДРУСКИНИНКАЙ)</t>
  </si>
  <si>
    <t>ГРОДНО — БРУЗГИ (ЭКСП.)</t>
  </si>
  <si>
    <t>МОСТЫ — ВОЛКОВЫСК-ЦЕНТРАЛЬНЫЙ</t>
  </si>
  <si>
    <t>АНДРЕЕВИЧИ — ВОЛКОВЫСК-ЦЕНТРАЛЬНЫЙ</t>
  </si>
  <si>
    <t>АНДРЕЕВИЧИ — БЕРЕСТОВИЦА</t>
  </si>
  <si>
    <t>АНДРЕЕВИЧИ — СВИСЛОЧЬ (ЭКСП.)</t>
  </si>
  <si>
    <t>ЛИДА — МОСТЫ</t>
  </si>
  <si>
    <t>ЛИДА — БЕНЯКОНЕ (ЭКСП.)</t>
  </si>
  <si>
    <t>ЛИДА — МОЛОДЕЧНО</t>
  </si>
  <si>
    <t>МОЛОДЕЧНО — МИНСК-ПАССАЖИРСКИЙ</t>
  </si>
  <si>
    <t>ГУДОГАЙ (ЭКСП.) — МОЛОДЕЧНО</t>
  </si>
  <si>
    <t>МОЛОДЕЧНО — КРУЛЕВЩИЗНА</t>
  </si>
  <si>
    <t>КРУЛЕВЩИЗНА — ЛЫНТУПЫ (ЭКСП.)</t>
  </si>
  <si>
    <t>ВОРОПАЕВО — ДРУЯ</t>
  </si>
  <si>
    <t>КРУЛЕВЩИЗНА — ПАРК ГРОМЫ</t>
  </si>
  <si>
    <t>СОВЕТСК — НЕМАН-НОВЫЙ</t>
  </si>
  <si>
    <t>СОВЕТСК — КАЛИНИНГРАД-ПАССАЖИРСКИЙ</t>
  </si>
  <si>
    <t>КАЛИНИНГРАД-ПАССАЖИРСКИЙ — МАМОНОВО (ЭКСП.)</t>
  </si>
  <si>
    <t>КАЛИНИНГРАД-ПАССАЖИРСКИЙ — БАЛТИЙСК (ЭКСП.)</t>
  </si>
  <si>
    <t>КАЛИНИНГРАД-ПАССАЖИРСКИЙ — БАГРАТИОНОВСК (ЭКСП.)</t>
  </si>
  <si>
    <t>БАГРАТИОНОВСК — ДОЛГОРУКОВО-ЗАПАДНОЕ</t>
  </si>
  <si>
    <t>КАЛИНИНГРАД-МАМОНОВСКИЙ — ГОЛУБЫЕ ОЗЕРА</t>
  </si>
  <si>
    <t>КАЛИНИНГРАД-ПАССАЖИРСКИЙ — ЧЕРНЯХОВСК</t>
  </si>
  <si>
    <t>ЧЕРНЯХОВСК — СОВЕТСК (ЭКСП.)</t>
  </si>
  <si>
    <t>ЧЕРНЯХОВСК — ЖЕЛЕЗНОДОРОЖНЫЙ (ЭКСП.)</t>
  </si>
  <si>
    <t>ЧЕРНЯХОВСК — НЕСТЕРОВ (ЭКСП.)</t>
  </si>
  <si>
    <t>КАЛИНИНГРАД-СЕВЕРНЫЙ — ПРИМОРСК-НОВЫЙ</t>
  </si>
  <si>
    <t>ПОСТ 26 КМ — БАЛТИЙСКИЙ ЛЕС (ЭКСП.)</t>
  </si>
  <si>
    <t>НЕСТЕРОВ — КРАСНОЛЕСЬЕ</t>
  </si>
  <si>
    <t>КУТУЗОВО-НОВОЕ — ПИОНЕРСКИЙ КУРОРТ</t>
  </si>
  <si>
    <t>СВЕТЛОГОРСК I — СВЕТЛОГОРСК II</t>
  </si>
  <si>
    <t>РИЙЗИПЕРЕ — ТАЛЛИН</t>
  </si>
  <si>
    <t>ТАЛЛИНН — ЮЛЕМИСТЕ</t>
  </si>
  <si>
    <t>ЮЛЕМИСТЕ — ЛИЙВА</t>
  </si>
  <si>
    <t>ЮЛЕМИСТЕ — ТАПА</t>
  </si>
  <si>
    <t>ТАПА — НАРВА (ЭКСП.)</t>
  </si>
  <si>
    <t>ТАПА — ТАРТУ</t>
  </si>
  <si>
    <t>ТАРТУ — ВАЛГА (ЭКСП.)</t>
  </si>
  <si>
    <t>ТАРТУ — ОРАВА (ЭКСП.)</t>
  </si>
  <si>
    <t>ВАЛГА — ПИУЗА (ЭКСП.)</t>
  </si>
  <si>
    <t>КЕЙЛА — ПАЛДИСКИ (ЭКСП.)</t>
  </si>
  <si>
    <t>ЮЛЕМИСТЕ — МУУГА (ЭКСП.)</t>
  </si>
  <si>
    <t>КЛООГА — ОП КЛООГАРАННА</t>
  </si>
  <si>
    <t>ТАЛЛИНН — ЛЕЛЛЕ</t>
  </si>
  <si>
    <t>ЛЕЛЛЕ — МЫЙЗАКЮЛА (ЭКСП.)</t>
  </si>
  <si>
    <t>ЛЕЛЛЕ — ВИЛЬЯНДИ</t>
  </si>
  <si>
    <t>РЗД ШАРКЯЙ (ЭКСП.) — ШЯУЛЯЙ</t>
  </si>
  <si>
    <t>ШЯУЛЯЙ — КУЖЯЙ</t>
  </si>
  <si>
    <t>СКУОДАС (ЭКСП.) — КРЯТИНГА</t>
  </si>
  <si>
    <t>ЛУШЕ (ЭКСП.) — МАЖЕЙКЯЙ</t>
  </si>
  <si>
    <t>МАЖЕЙКЯЙ — КУЖЯЙ</t>
  </si>
  <si>
    <t>ЛУШЕ — БУГЯНЯЙ</t>
  </si>
  <si>
    <t>ВЯНТА — БУГЯНЯЙ</t>
  </si>
  <si>
    <t>МАЖЕЙКЯЙ (ЭКСП.) — МАЖЕЙКЯЙ</t>
  </si>
  <si>
    <t>КУЖЯЙ — КРЯТИНГА</t>
  </si>
  <si>
    <t>КРЯТИНГА — ПАГЕГЯЙ (ЭКСП.)</t>
  </si>
  <si>
    <t>РИМКАЙ — ДРАУГИСТЕ (ЭКСП.)</t>
  </si>
  <si>
    <t>КИБАРТАЙ (ЭКСП.) — КАЗЛУ-РУДА</t>
  </si>
  <si>
    <t>КАЗЛУ-РУДА — КАУНАС</t>
  </si>
  <si>
    <t>КАЗЛУ-РУДА — АЛИТУС</t>
  </si>
  <si>
    <t>КАУНАС — КАЙШЯДОРИС</t>
  </si>
  <si>
    <t>КАУНАС — ГАЙЖЮНАЙ</t>
  </si>
  <si>
    <t>ГАЙЖЮНАЙ — РАДВИЛИШКИС</t>
  </si>
  <si>
    <t>ЛУКШЯЙ — ШИЛАЙНЯЙ</t>
  </si>
  <si>
    <t>ИОНАВА — РИЗГОНИС</t>
  </si>
  <si>
    <t>РАДВИЛИШКИС — РЗД ШАПЯЛЯЙ (ЭКСП.)</t>
  </si>
  <si>
    <t>РАДВИЛИШКИС — ПАКРУОЙИС</t>
  </si>
  <si>
    <t>РАДВИЛИШКИС — ШЯУЛЯЙ</t>
  </si>
  <si>
    <t>РАДВИЛИШКИС — ПАГЕГЯЙ (ЭКСП.)</t>
  </si>
  <si>
    <t>ДРУСКИНИНКАЙ — ДРУСКИНИНКАЙ (ЭКСП.)</t>
  </si>
  <si>
    <t>ТУРМАНТАС (ЭКСП.) — ШВЯНЧЕНЕЛЯЙ</t>
  </si>
  <si>
    <t>КИРТИМАЙ — ЛЯНТВАРИС</t>
  </si>
  <si>
    <t>ШВЯНЧЕНЕЛЯЙ — ВИЛЬНЮС</t>
  </si>
  <si>
    <t>ПАБРАДЕ — ГЯЛЯДНЕ (ЭКСП.)</t>
  </si>
  <si>
    <t>ДИДЖЯСАЛИС — АДУТИШКИС (ЭКСП.)</t>
  </si>
  <si>
    <t>НАУЙОЙИ-ВИЛЬНЯ — ОП ШУМСКАС (ЭКСП.)</t>
  </si>
  <si>
    <t>ВИЛЬНЮС — СТАСИЛОС (ЭКСП.)</t>
  </si>
  <si>
    <t>ВИЛЬНЮС — ЛЯНТВАРИС</t>
  </si>
  <si>
    <t>ЛЯНТВАРИС — ОП СЯНОВЕ (ЭКСП.)</t>
  </si>
  <si>
    <t>ЛЯНТВАРИС — КАЙШЯДОРИС</t>
  </si>
  <si>
    <t>КАЙШЯДОРИС — ГАЙЖЮНАЙ</t>
  </si>
  <si>
    <t>ШВЯНЧЕНЕЛЯЙ — УТЯНА</t>
  </si>
  <si>
    <t>ШЯШТОКАЙ — МОЦКАВА (ЭКСП.)</t>
  </si>
  <si>
    <t>КИВИШКЕС — ВАЙДОТАЙ</t>
  </si>
  <si>
    <t>ВАЙДОТАЙ — ПАНЯРЯЙ</t>
  </si>
  <si>
    <t>РУИЕНА (ЭКСП.) — ЗЕМИТАНЫ</t>
  </si>
  <si>
    <t>ЛУГАЖИ (ЭКСП.) — ИЕРИКИ</t>
  </si>
  <si>
    <t>ИЕРИКИ — ЗЕМИТАНЫ</t>
  </si>
  <si>
    <t>ГУЛБЕНЕ — ПЛЯВИНЯС</t>
  </si>
  <si>
    <t>ЯУНКАЛСНАВА — ВЕСЕТА</t>
  </si>
  <si>
    <t>ГУЛБЕНЕ — ВЕЦУМИ (ЭКСП.)</t>
  </si>
  <si>
    <t>КАРСАВА (ЭКСП.) — РЕЗЕКНЕ I</t>
  </si>
  <si>
    <t>РЕЗЕКНЕ II — ЗИЛУПЕ (ЭКСП.)</t>
  </si>
  <si>
    <t>РЕЗЕКНЕ II — РЕЗЕКНЕ I</t>
  </si>
  <si>
    <t>РЕЗЕКНЕ I  ДАУГАВПИЛС - ШКИРОШАНАС</t>
  </si>
  <si>
    <t>РЕЗЕКНЕ II — КРУСТПИЛС</t>
  </si>
  <si>
    <t>КРУСТПИЛС — ПЛЯВИНЯС</t>
  </si>
  <si>
    <t>КРУСТПИЛС — ДАУГАВПИЛС-ШКИРОШАНАС</t>
  </si>
  <si>
    <t>МАДОНА — ЛУБАНА</t>
  </si>
  <si>
    <t>ПЛЯВИНЯС — ЯНВАРТИ</t>
  </si>
  <si>
    <t>ЯНВАРТИ — ЭРГЛИ</t>
  </si>
  <si>
    <t>ЯНВАРТИ — ЗЕМИТАНЫ</t>
  </si>
  <si>
    <t>ОП БРАСА — РИГА-КРАСТА (ЭКСП.)</t>
  </si>
  <si>
    <t>ЗЕМИТАНЫ — ТОРНЯКАЛНС</t>
  </si>
  <si>
    <t>ТОРНЯКАЛНС — ЯНВАРТИ</t>
  </si>
  <si>
    <t>ЗАСУЛАУКС — БОЛДЕРАЯ (ЭКСП.)</t>
  </si>
  <si>
    <t>ТОРНЯКАЛНС — ЕЛГАВА</t>
  </si>
  <si>
    <t>ЕЛГАВА — КРУСТПИЛС</t>
  </si>
  <si>
    <t>ЕЛГАВА — МЕЙТЕНЕ (ЭКСП.)</t>
  </si>
  <si>
    <t>ЕЛГАВА — ГЛУДА</t>
  </si>
  <si>
    <t>ЕЛГАВА — ТУКУМС II</t>
  </si>
  <si>
    <t>ТУКУМС II — ТОРНЯКАЛНС</t>
  </si>
  <si>
    <t>ТУКУМС II — ВЕНТСПИЛС (ЭКСП.)</t>
  </si>
  <si>
    <t>ЛИЕПАЯ-ПАСАЖИЕРУ (ЭКСП.) — ГЛУДА</t>
  </si>
  <si>
    <t>ВЕНТСПИЛС — ЛИЕПАЯ-ПАСАЖИЕРУ</t>
  </si>
  <si>
    <t>ЛИЕПАЯ-ПАСАЖИЕРУ (ЭКСП.) — ПРИЕКУЛЕ</t>
  </si>
  <si>
    <t>ПРИЕКУЛЕ — КАЛЕТИ (ЭКСП.)</t>
  </si>
  <si>
    <t>ПРИЕКУЛЕ — ВАЙНЕДЕ (ЭКСП.)</t>
  </si>
  <si>
    <t>РЕНЬГЕ (ЭКСП.) — ГЛУДА</t>
  </si>
  <si>
    <t>ДАУГАВПИЛС-ШКИРОШАНАС — ДАУГАВПИЛС</t>
  </si>
  <si>
    <t>ДАУГАВПИЛС-ШКИРОШАНАС — РЗД 3 КМ</t>
  </si>
  <si>
    <t>РЗД 3 КМ — РЗД КУРЦУМС (ЭКСП.)</t>
  </si>
  <si>
    <t>РЗД 3 КМ — ЭГЛАЙНЕ (ЭКСП.)</t>
  </si>
  <si>
    <t>ИНДРА (ЭКСП.) — ДАУГАВПИЛС</t>
  </si>
  <si>
    <t>ИЕРИКИ — ГУЛБЕНЕ</t>
  </si>
  <si>
    <t>ГУЛБЕНЕ — АЛУКСНЕ (УЗК.)</t>
  </si>
  <si>
    <t>ЛАЧУПЕ — ИЛЬПОЦИЕМС (ЭКСП.)</t>
  </si>
  <si>
    <t>КСТЫ НОВОПОЛОЦК</t>
  </si>
  <si>
    <t>СОСНИЦА — ПАРК ГРОМЫ</t>
  </si>
  <si>
    <t>ПАРК ГРОМЫ — ПОЛОЦК</t>
  </si>
  <si>
    <t>ПОЛОЦК — БИГОСОВО (ЭКСП.)</t>
  </si>
  <si>
    <t>ПАРК ГРОМЫ — АЛЕША (ЭКСП.)</t>
  </si>
  <si>
    <t>ВИТЕБСК — ПОЛОЦК</t>
  </si>
  <si>
    <t>ВИТЕБСК — ЕЗЕРИЩЕ (ЭКСП.)</t>
  </si>
  <si>
    <t>ВИТЕБСК — ЗАОЛЬША (ЭКСП.)</t>
  </si>
  <si>
    <t>ВИТЕБСК — ПРИДВИНСКАЯ</t>
  </si>
  <si>
    <t>БРЕСТ-ПОЛЕССКИЙ — МАЛОРИТА (ЭКСП.)</t>
  </si>
  <si>
    <t>БРЕСТ-ПОЛЕССКИЙ — ВЛОДАВА</t>
  </si>
  <si>
    <t>БРЕСТ-ЦЕНТРАЛЬНЫЙ — ВЫСОКО-ЛИТОВСК (ЭКСП.)</t>
  </si>
  <si>
    <t>БРЕСТ-ПОЛЕССКИЙ — БРЕСТ-ЦЕНТРАЛЬНЫЙ</t>
  </si>
  <si>
    <t>БРЕСТ-ПОЛЕССКИЙ — БРЕСТ-ВОСТОЧНЫЙ</t>
  </si>
  <si>
    <t>БРЕСТ-ЦЕНТРАЛЬНЫЙ (ЭКСП.) — БРЕСТ-ВОСТОЧНЫЙ</t>
  </si>
  <si>
    <t>БРЕСТ-ВОСТОЧНЫЙ — ЖАБИНКА</t>
  </si>
  <si>
    <t>ЖАБИНКА — БАРАНОВИЧИ-ЦЕНТРАЛЬНЫЕ</t>
  </si>
  <si>
    <t>БРОННАЯ ГОРА — БЕЛООЗЕРСК</t>
  </si>
  <si>
    <t>ВОЛКОВЫСК-ЦЕНТРАЛЬНЫЙ — БАРАНОВИЧИ-ЦЕНТРАЛЬНЫЕ</t>
  </si>
  <si>
    <t>БАРАНОВИЧИ-ПОЛЕССКИЕ — ЛИДА</t>
  </si>
  <si>
    <t>БАРАНОВИЧИ-ПОЛЕССКИЕ — ЛУНИНЕЦ</t>
  </si>
  <si>
    <t>БАРАНОВИЧИ-ЦЕНТРАЛЬНЫЕ — БАРАНОВИЧИ-ПОЛЕССКИЕ</t>
  </si>
  <si>
    <t>БАРАНОВИЧИ-ПОЛЕССКИЕ — ОСИПОВИЧИ I</t>
  </si>
  <si>
    <t>СЛУЦК — СОЛИГОРСК</t>
  </si>
  <si>
    <t>КАЛИЙ III — КАЛИЙ IV</t>
  </si>
  <si>
    <t>БАРАНОВИЧИ-ЦЕНТРАЛЬНЫЕ — МИНСК-ПАССАЖИРСКИЙ</t>
  </si>
  <si>
    <t>МИНСК-ПАССАЖИРСКИЙ — ОСИПОВИЧИ I</t>
  </si>
  <si>
    <t>ВЕРЕЙЦЫ — ГРОДЗЯНКА</t>
  </si>
  <si>
    <t>МИНСК-ПАССАЖИРСКИЙ — ОРША-ЦЕНТРАЛЬНАЯ</t>
  </si>
  <si>
    <t>СМОЛЕВИЧИ — ШЕМЕТОВО</t>
  </si>
  <si>
    <t>ОРША-ЦЕНТРАЛЬНАЯ — ЛЕПЕЛЬ</t>
  </si>
  <si>
    <t>ЧАШНИКИ — НОВОЛУКОМЛЬ</t>
  </si>
  <si>
    <t>ВИТЕБСК — ОРША-ВОСТОЧНАЯ</t>
  </si>
  <si>
    <t>ОРША-ЦЕНТРАЛЬНАЯ — ОРША-ВОСТОЧНАЯ</t>
  </si>
  <si>
    <t>ОРША-ЦЕНТРАЛЬНАЯ — ОСИНОВКА (ЭКСП.)</t>
  </si>
  <si>
    <t>ОРША-ВОСТОЧНАЯ — КРИЧЕВ I</t>
  </si>
  <si>
    <t>ПП ГОРОДНЯНСКИЙ — ОРША-СЕВЕРНАЯ</t>
  </si>
  <si>
    <t>ОСИПОВИЧИ I — МОГИЛЕВ II-НА-ДНЕПРЕ</t>
  </si>
  <si>
    <t>МОГИЛЕВ II-НА-ДНЕПРЕ — ЖЛОБИН</t>
  </si>
  <si>
    <t>МОГИЛЕВ II-НА-ДНЕПРЕ — ОРША-ВОСТОЧНАЯ</t>
  </si>
  <si>
    <t>МОГИЛЕВ II-НА-ДНЕПРЕ — КРИЧЕВ I</t>
  </si>
  <si>
    <t>ЛУПОЛОВО — ЗАДНЕПРОВСКАЯ</t>
  </si>
  <si>
    <t>КРИЧЕВ I — ШЕСТЕРОВКА (ЭКСП.)</t>
  </si>
  <si>
    <t>КРИЧЕВ I — ЖУРБИН (ЭКСП.)</t>
  </si>
  <si>
    <t>ЛУНИНЕЦ — ГОРЫНЬ (ЭКСП.)</t>
  </si>
  <si>
    <t>ЛУНИНЕЦ — ЖАБИНКА (ЭКСП.)</t>
  </si>
  <si>
    <t>КАЛИНКОВИЧИ — СЛОВЕЧНО (ЭКСП.)</t>
  </si>
  <si>
    <t>ЛУНИНЕЦ — КАЛИНКОВИЧИ</t>
  </si>
  <si>
    <t>КАЛИНКОВИЧИ — ЖЛОБИН</t>
  </si>
  <si>
    <t>ОСИПОВИЧИ I — ЖЛОБИН</t>
  </si>
  <si>
    <t>БОБРУЙСК — РАБКОР</t>
  </si>
  <si>
    <t>ЖЛОБИН — ГОМЕЛЬ</t>
  </si>
  <si>
    <t>КАЛИНКОВИЧИ — ГОМЕЛЬ</t>
  </si>
  <si>
    <t>ВАСИЛЕВИЧИ — ХОЙНИКИ</t>
  </si>
  <si>
    <t>ЛИСИЧКИ — ТЕРЮХА (ЭКСП.)</t>
  </si>
  <si>
    <t>ГОМЕЛЬ — ЛИСИЧКИ</t>
  </si>
  <si>
    <t>НОВОБЕЛИЦКАЯ — ЗАКОПЫТЬЕ (ЭКСП.)</t>
  </si>
  <si>
    <t>НОВОБЕЛИЦКАЯ — ТЕРЕХОВКА (ЭКСП.)*</t>
  </si>
  <si>
    <t>ТЕРЕХОВКА — КРУГОВЕЦ</t>
  </si>
  <si>
    <t>МИХАЛКИ — БАРБАРОВ</t>
  </si>
  <si>
    <t>КОСТЮКОВКА — БЕРЕЗКИ</t>
  </si>
  <si>
    <t>ПП КРЫЖОВКА — ПОМЫСЛИЩЕ</t>
  </si>
  <si>
    <t>МИХАНОВИЧИ — КОЛОДИЩИ</t>
  </si>
  <si>
    <t xml:space="preserve"> БОРОВЦЫ — ДОМАШЕВИЧИ</t>
  </si>
  <si>
    <t>РЗД СВЕТОЧ — ОП ГОМЕЛЬ-ЧЕТНЫЙ</t>
  </si>
  <si>
    <t>80607</t>
  </si>
  <si>
    <t>090204</t>
  </si>
  <si>
    <t>095000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</si>
</sst>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0"/>
  </numFmts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  <charset val="204"/>
    </font>
    <font>
      <b/>
      <sz val="11"/>
      <color rgb="FF1F1F1F"/>
      <name val="Arial"/>
      <family val="2"/>
      <charset val="204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2" xfId="0" applyFont="1" applyFill="1" applyBorder="1" applyAlignment="1">
      <alignment horizontal="left" vertical="center" wrapText="1" indent="1" readingOrder="1"/>
    </xf>
    <xf numFmtId="0" fontId="2" fillId="0" borderId="2" xfId="0" applyFont="1" applyFill="1" applyBorder="1" applyAlignment="1">
      <alignment horizontal="left" vertical="center" wrapText="1" indent="1" readingOrder="1"/>
    </xf>
    <xf numFmtId="0" fontId="1" fillId="0" borderId="0" xfId="0" applyFont="1" applyFill="1" applyBorder="1" applyAlignment="1">
      <alignment horizontal="left" vertical="center" wrapText="1" indent="1" readingOrder="1"/>
    </xf>
    <xf numFmtId="0" fontId="1" fillId="0" borderId="3" xfId="0" applyFont="1" applyFill="1" applyBorder="1" applyAlignment="1">
      <alignment horizontal="left" vertical="center" wrapText="1" indent="1" readingOrder="1"/>
    </xf>
    <xf numFmtId="165" fontId="1" fillId="0" borderId="1" xfId="0" applyNumberFormat="1" applyFont="1" applyBorder="1" applyAlignment="1">
      <alignment horizontal="left" vertical="center" wrapText="1" indent="1" readingOrder="1"/>
    </xf>
    <xf numFmtId="49" fontId="0" fillId="0" borderId="0" xfId="0" quotePrefix="1" applyNumberFormat="1"/>
    <xf numFmtId="49" fontId="1" fillId="0" borderId="1" xfId="0" applyNumberFormat="1" applyFont="1" applyBorder="1" applyAlignment="1">
      <alignment horizontal="left" vertical="center" wrapText="1" indent="1" readingOrder="1"/>
    </xf>
    <xf numFmtId="49" fontId="1" fillId="0" borderId="2" xfId="0" applyNumberFormat="1" applyFont="1" applyFill="1" applyBorder="1" applyAlignment="1">
      <alignment horizontal="left" vertical="center" wrapText="1" indent="1" readingOrder="1"/>
    </xf>
    <xf numFmtId="49" fontId="1" fillId="0" borderId="2" xfId="0" applyNumberFormat="1" applyFont="1" applyBorder="1" applyAlignment="1">
      <alignment horizontal="left" vertical="center" wrapText="1" indent="1" readingOrder="1"/>
    </xf>
    <xf numFmtId="49" fontId="3" fillId="0" borderId="4" xfId="0" applyNumberFormat="1" applyFont="1" applyBorder="1" applyAlignment="1">
      <alignment horizontal="right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97aaadb81b1163b7/&#1044;&#1086;&#1082;&#1091;&#1084;&#1077;&#1085;&#1090;&#1099;/&#1055;&#1077;&#1088;&#1077;&#1089;&#1076;&#1072;&#1095;&#1072;/&#1057;&#1090;&#1072;&#1085;&#1094;&#1080;&#110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еларусь"/>
      <sheetName val="Калининград"/>
      <sheetName val="Эстония"/>
      <sheetName val="Литва"/>
      <sheetName val="Латвия"/>
    </sheetNames>
    <sheetDataSet>
      <sheetData sheetId="0">
        <row r="1">
          <cell r="A1" t="str">
            <v>Ид_сту</v>
          </cell>
          <cell r="B1" t="str">
            <v>Ид_у</v>
          </cell>
        </row>
        <row r="2">
          <cell r="B2">
            <v>2401</v>
          </cell>
        </row>
        <row r="3">
          <cell r="B3">
            <v>2401</v>
          </cell>
        </row>
        <row r="4">
          <cell r="B4">
            <v>2401</v>
          </cell>
        </row>
        <row r="5">
          <cell r="B5">
            <v>2401</v>
          </cell>
        </row>
        <row r="6">
          <cell r="B6">
            <v>2401</v>
          </cell>
        </row>
        <row r="7">
          <cell r="B7">
            <v>2401</v>
          </cell>
        </row>
        <row r="8">
          <cell r="B8">
            <v>2401</v>
          </cell>
        </row>
        <row r="9">
          <cell r="B9">
            <v>2401</v>
          </cell>
        </row>
        <row r="10">
          <cell r="B10">
            <v>2401</v>
          </cell>
        </row>
        <row r="11">
          <cell r="B11">
            <v>2401</v>
          </cell>
        </row>
        <row r="12">
          <cell r="B12">
            <v>2401</v>
          </cell>
        </row>
        <row r="13">
          <cell r="B13">
            <v>2401</v>
          </cell>
        </row>
        <row r="14">
          <cell r="B14">
            <v>2401</v>
          </cell>
        </row>
        <row r="15">
          <cell r="B15">
            <v>2414</v>
          </cell>
        </row>
        <row r="16">
          <cell r="B16">
            <v>2414</v>
          </cell>
        </row>
        <row r="17">
          <cell r="B17">
            <v>2414</v>
          </cell>
        </row>
        <row r="18">
          <cell r="B18">
            <v>2414</v>
          </cell>
        </row>
        <row r="19">
          <cell r="B19">
            <v>2414</v>
          </cell>
        </row>
        <row r="20">
          <cell r="B20">
            <v>2414</v>
          </cell>
        </row>
        <row r="21">
          <cell r="B21">
            <v>2414</v>
          </cell>
        </row>
        <row r="22">
          <cell r="B22">
            <v>2421</v>
          </cell>
        </row>
        <row r="23">
          <cell r="B23">
            <v>2421</v>
          </cell>
        </row>
        <row r="24">
          <cell r="B24">
            <v>2421</v>
          </cell>
        </row>
        <row r="25">
          <cell r="B25">
            <v>2421</v>
          </cell>
        </row>
        <row r="26">
          <cell r="B26">
            <v>2425</v>
          </cell>
        </row>
        <row r="27">
          <cell r="B27">
            <v>2425</v>
          </cell>
        </row>
        <row r="28">
          <cell r="B28">
            <v>2425</v>
          </cell>
        </row>
        <row r="29">
          <cell r="B29">
            <v>2428</v>
          </cell>
        </row>
        <row r="30">
          <cell r="B30">
            <v>2428</v>
          </cell>
        </row>
        <row r="31">
          <cell r="B31">
            <v>2428</v>
          </cell>
        </row>
        <row r="32">
          <cell r="B32">
            <v>2428</v>
          </cell>
        </row>
        <row r="33">
          <cell r="B33">
            <v>2428</v>
          </cell>
        </row>
        <row r="34">
          <cell r="B34">
            <v>2428</v>
          </cell>
        </row>
        <row r="35">
          <cell r="B35">
            <v>2428</v>
          </cell>
        </row>
        <row r="36">
          <cell r="B36">
            <v>2428</v>
          </cell>
        </row>
        <row r="37">
          <cell r="B37">
            <v>2428</v>
          </cell>
        </row>
        <row r="38">
          <cell r="B38">
            <v>2428</v>
          </cell>
        </row>
        <row r="39">
          <cell r="B39">
            <v>2438</v>
          </cell>
        </row>
        <row r="40">
          <cell r="B40">
            <v>2438</v>
          </cell>
        </row>
        <row r="41">
          <cell r="B41">
            <v>2438</v>
          </cell>
        </row>
        <row r="42">
          <cell r="B42">
            <v>2438</v>
          </cell>
        </row>
        <row r="43">
          <cell r="B43">
            <v>2438</v>
          </cell>
        </row>
        <row r="44">
          <cell r="B44">
            <v>2438</v>
          </cell>
        </row>
        <row r="45">
          <cell r="B45">
            <v>2438</v>
          </cell>
        </row>
        <row r="46">
          <cell r="B46">
            <v>2502</v>
          </cell>
        </row>
        <row r="47">
          <cell r="B47">
            <v>2502</v>
          </cell>
        </row>
        <row r="48">
          <cell r="B48">
            <v>2502</v>
          </cell>
        </row>
        <row r="49">
          <cell r="B49">
            <v>2505</v>
          </cell>
        </row>
        <row r="50">
          <cell r="B50">
            <v>2505</v>
          </cell>
        </row>
        <row r="51">
          <cell r="B51">
            <v>2505</v>
          </cell>
        </row>
        <row r="52">
          <cell r="B52">
            <v>2505</v>
          </cell>
        </row>
        <row r="53">
          <cell r="B53">
            <v>2505</v>
          </cell>
        </row>
        <row r="54">
          <cell r="B54">
            <v>2505</v>
          </cell>
        </row>
        <row r="55">
          <cell r="B55">
            <v>2511</v>
          </cell>
        </row>
        <row r="56">
          <cell r="B56">
            <v>2511</v>
          </cell>
        </row>
        <row r="57">
          <cell r="B57">
            <v>2511</v>
          </cell>
        </row>
        <row r="58">
          <cell r="B58">
            <v>2511</v>
          </cell>
        </row>
        <row r="59">
          <cell r="B59">
            <v>2511</v>
          </cell>
        </row>
        <row r="60">
          <cell r="B60">
            <v>2511</v>
          </cell>
        </row>
        <row r="61">
          <cell r="B61">
            <v>2511</v>
          </cell>
        </row>
        <row r="62">
          <cell r="B62">
            <v>2518</v>
          </cell>
        </row>
        <row r="63">
          <cell r="B63">
            <v>2518</v>
          </cell>
        </row>
        <row r="64">
          <cell r="B64">
            <v>2518</v>
          </cell>
        </row>
        <row r="65">
          <cell r="B65">
            <v>2518</v>
          </cell>
        </row>
        <row r="66">
          <cell r="B66">
            <v>2518</v>
          </cell>
        </row>
        <row r="67">
          <cell r="B67">
            <v>2518</v>
          </cell>
        </row>
        <row r="68">
          <cell r="B68">
            <v>2518</v>
          </cell>
        </row>
        <row r="69">
          <cell r="B69">
            <v>2518</v>
          </cell>
        </row>
        <row r="70">
          <cell r="B70">
            <v>2518</v>
          </cell>
        </row>
        <row r="71">
          <cell r="B71">
            <v>2518</v>
          </cell>
        </row>
        <row r="72">
          <cell r="B72">
            <v>2518</v>
          </cell>
        </row>
        <row r="73">
          <cell r="B73">
            <v>2518</v>
          </cell>
        </row>
        <row r="74">
          <cell r="B74">
            <v>2518</v>
          </cell>
        </row>
        <row r="75">
          <cell r="B75">
            <v>2518</v>
          </cell>
        </row>
        <row r="76">
          <cell r="B76">
            <v>2518</v>
          </cell>
        </row>
        <row r="77">
          <cell r="B77">
            <v>2518</v>
          </cell>
        </row>
        <row r="78">
          <cell r="B78">
            <v>2534</v>
          </cell>
        </row>
        <row r="79">
          <cell r="B79">
            <v>2534</v>
          </cell>
        </row>
        <row r="80">
          <cell r="B80">
            <v>2534</v>
          </cell>
        </row>
        <row r="81">
          <cell r="B81">
            <v>2534</v>
          </cell>
        </row>
        <row r="82">
          <cell r="B82">
            <v>2534</v>
          </cell>
        </row>
        <row r="83">
          <cell r="B83">
            <v>2534</v>
          </cell>
        </row>
        <row r="84">
          <cell r="B84">
            <v>2540</v>
          </cell>
        </row>
        <row r="85">
          <cell r="B85">
            <v>2540</v>
          </cell>
        </row>
        <row r="86">
          <cell r="B86">
            <v>2540</v>
          </cell>
        </row>
        <row r="87">
          <cell r="B87">
            <v>2540</v>
          </cell>
        </row>
        <row r="88">
          <cell r="B88">
            <v>2540</v>
          </cell>
        </row>
        <row r="89">
          <cell r="B89">
            <v>2540</v>
          </cell>
        </row>
        <row r="90">
          <cell r="B90">
            <v>2540</v>
          </cell>
        </row>
        <row r="91">
          <cell r="B91">
            <v>2540</v>
          </cell>
        </row>
        <row r="92">
          <cell r="B92">
            <v>2540</v>
          </cell>
        </row>
        <row r="93">
          <cell r="B93">
            <v>2540</v>
          </cell>
        </row>
        <row r="94">
          <cell r="B94">
            <v>2540</v>
          </cell>
        </row>
        <row r="95">
          <cell r="B95">
            <v>2540</v>
          </cell>
        </row>
        <row r="96">
          <cell r="B96">
            <v>2540</v>
          </cell>
        </row>
        <row r="97">
          <cell r="B97">
            <v>2540</v>
          </cell>
        </row>
        <row r="98">
          <cell r="B98">
            <v>2540</v>
          </cell>
        </row>
        <row r="99">
          <cell r="B99">
            <v>2540</v>
          </cell>
        </row>
        <row r="100">
          <cell r="B100">
            <v>2540</v>
          </cell>
        </row>
        <row r="101">
          <cell r="B101">
            <v>2540</v>
          </cell>
        </row>
        <row r="102">
          <cell r="B102">
            <v>2540</v>
          </cell>
        </row>
        <row r="103">
          <cell r="B103">
            <v>2540</v>
          </cell>
        </row>
        <row r="104">
          <cell r="B104">
            <v>2540</v>
          </cell>
        </row>
        <row r="105">
          <cell r="B105">
            <v>2540</v>
          </cell>
        </row>
        <row r="106">
          <cell r="B106">
            <v>2540</v>
          </cell>
        </row>
        <row r="107">
          <cell r="B107">
            <v>2540</v>
          </cell>
        </row>
        <row r="108">
          <cell r="B108">
            <v>2616</v>
          </cell>
        </row>
        <row r="109">
          <cell r="B109">
            <v>2616</v>
          </cell>
        </row>
        <row r="110">
          <cell r="B110">
            <v>2616</v>
          </cell>
        </row>
        <row r="111">
          <cell r="B111">
            <v>2616</v>
          </cell>
        </row>
        <row r="112">
          <cell r="B112">
            <v>2616</v>
          </cell>
        </row>
        <row r="113">
          <cell r="B113">
            <v>2616</v>
          </cell>
        </row>
        <row r="114">
          <cell r="B114">
            <v>2616</v>
          </cell>
        </row>
        <row r="115">
          <cell r="B115">
            <v>2616</v>
          </cell>
        </row>
        <row r="116">
          <cell r="B116">
            <v>2616</v>
          </cell>
        </row>
        <row r="117">
          <cell r="B117">
            <v>2616</v>
          </cell>
        </row>
        <row r="118">
          <cell r="B118">
            <v>2616</v>
          </cell>
        </row>
        <row r="119">
          <cell r="B119">
            <v>2616</v>
          </cell>
        </row>
        <row r="120">
          <cell r="B120">
            <v>2616</v>
          </cell>
        </row>
        <row r="121">
          <cell r="B121">
            <v>2616</v>
          </cell>
        </row>
        <row r="122">
          <cell r="B122">
            <v>2616</v>
          </cell>
        </row>
        <row r="123">
          <cell r="B123">
            <v>2616</v>
          </cell>
        </row>
        <row r="124">
          <cell r="B124">
            <v>2616</v>
          </cell>
        </row>
        <row r="125">
          <cell r="B125">
            <v>2616</v>
          </cell>
        </row>
        <row r="126">
          <cell r="B126">
            <v>2616</v>
          </cell>
        </row>
        <row r="127">
          <cell r="B127">
            <v>2616</v>
          </cell>
        </row>
        <row r="128">
          <cell r="B128">
            <v>2616</v>
          </cell>
        </row>
        <row r="129">
          <cell r="B129">
            <v>2616</v>
          </cell>
        </row>
        <row r="130">
          <cell r="B130">
            <v>2616</v>
          </cell>
        </row>
        <row r="131">
          <cell r="B131">
            <v>2616</v>
          </cell>
        </row>
        <row r="132">
          <cell r="B132">
            <v>2616</v>
          </cell>
        </row>
        <row r="133">
          <cell r="B133">
            <v>2616</v>
          </cell>
        </row>
        <row r="134">
          <cell r="B134">
            <v>2616</v>
          </cell>
        </row>
        <row r="135">
          <cell r="B135">
            <v>2643</v>
          </cell>
        </row>
        <row r="136">
          <cell r="B136">
            <v>2643</v>
          </cell>
        </row>
        <row r="137">
          <cell r="B137">
            <v>2643</v>
          </cell>
        </row>
        <row r="138">
          <cell r="B138">
            <v>2643</v>
          </cell>
        </row>
        <row r="139">
          <cell r="B139">
            <v>2643</v>
          </cell>
        </row>
        <row r="140">
          <cell r="B140">
            <v>2643</v>
          </cell>
        </row>
        <row r="141">
          <cell r="B141">
            <v>2643</v>
          </cell>
        </row>
        <row r="142">
          <cell r="B142">
            <v>2643</v>
          </cell>
        </row>
        <row r="143">
          <cell r="B143">
            <v>2643</v>
          </cell>
        </row>
        <row r="144">
          <cell r="B144">
            <v>2643</v>
          </cell>
        </row>
        <row r="145">
          <cell r="B145">
            <v>2643</v>
          </cell>
        </row>
        <row r="146">
          <cell r="B146">
            <v>2643</v>
          </cell>
        </row>
        <row r="147">
          <cell r="B147">
            <v>2643</v>
          </cell>
        </row>
        <row r="148">
          <cell r="B148">
            <v>2643</v>
          </cell>
        </row>
        <row r="149">
          <cell r="B149">
            <v>2643</v>
          </cell>
        </row>
        <row r="150">
          <cell r="B150">
            <v>2643</v>
          </cell>
        </row>
        <row r="151">
          <cell r="B151">
            <v>2659</v>
          </cell>
        </row>
        <row r="152">
          <cell r="B152">
            <v>2659</v>
          </cell>
        </row>
        <row r="153">
          <cell r="B153">
            <v>2659</v>
          </cell>
        </row>
        <row r="154">
          <cell r="B154">
            <v>2659</v>
          </cell>
        </row>
        <row r="155">
          <cell r="B155">
            <v>2659</v>
          </cell>
        </row>
        <row r="156">
          <cell r="B156">
            <v>2659</v>
          </cell>
        </row>
        <row r="157">
          <cell r="B157">
            <v>2659</v>
          </cell>
        </row>
        <row r="158">
          <cell r="B158">
            <v>2659</v>
          </cell>
        </row>
        <row r="159">
          <cell r="B159">
            <v>2659</v>
          </cell>
        </row>
        <row r="160">
          <cell r="B160">
            <v>2659</v>
          </cell>
        </row>
        <row r="161">
          <cell r="B161">
            <v>2659</v>
          </cell>
        </row>
        <row r="162">
          <cell r="B162">
            <v>2659</v>
          </cell>
        </row>
        <row r="163">
          <cell r="B163">
            <v>2659</v>
          </cell>
        </row>
        <row r="164">
          <cell r="B164">
            <v>2659</v>
          </cell>
        </row>
        <row r="165">
          <cell r="B165">
            <v>2659</v>
          </cell>
        </row>
        <row r="166">
          <cell r="B166">
            <v>2659</v>
          </cell>
        </row>
        <row r="167">
          <cell r="B167">
            <v>2659</v>
          </cell>
        </row>
        <row r="168">
          <cell r="B168">
            <v>2711</v>
          </cell>
        </row>
        <row r="169">
          <cell r="B169">
            <v>2711</v>
          </cell>
        </row>
        <row r="170">
          <cell r="B170">
            <v>2711</v>
          </cell>
        </row>
        <row r="171">
          <cell r="B171">
            <v>2711</v>
          </cell>
        </row>
        <row r="172">
          <cell r="B172">
            <v>2711</v>
          </cell>
        </row>
        <row r="173">
          <cell r="B173">
            <v>2711</v>
          </cell>
        </row>
        <row r="174">
          <cell r="B174">
            <v>2711</v>
          </cell>
        </row>
        <row r="175">
          <cell r="B175">
            <v>2711</v>
          </cell>
        </row>
        <row r="176">
          <cell r="B176">
            <v>2711</v>
          </cell>
        </row>
        <row r="177">
          <cell r="B177">
            <v>2711</v>
          </cell>
        </row>
        <row r="178">
          <cell r="B178">
            <v>2711</v>
          </cell>
        </row>
        <row r="179">
          <cell r="B179">
            <v>2711</v>
          </cell>
        </row>
        <row r="180">
          <cell r="B180">
            <v>2711</v>
          </cell>
        </row>
        <row r="181">
          <cell r="B181">
            <v>2711</v>
          </cell>
        </row>
        <row r="182">
          <cell r="B182">
            <v>2711</v>
          </cell>
        </row>
        <row r="183">
          <cell r="B183">
            <v>2711</v>
          </cell>
        </row>
        <row r="184">
          <cell r="B184">
            <v>2711</v>
          </cell>
        </row>
        <row r="185">
          <cell r="B185">
            <v>2711</v>
          </cell>
        </row>
        <row r="186">
          <cell r="B186">
            <v>2711</v>
          </cell>
        </row>
        <row r="187">
          <cell r="B187">
            <v>2711</v>
          </cell>
        </row>
        <row r="188">
          <cell r="B188">
            <v>2711</v>
          </cell>
        </row>
        <row r="189">
          <cell r="B189">
            <v>2711</v>
          </cell>
        </row>
        <row r="190">
          <cell r="B190">
            <v>2711</v>
          </cell>
        </row>
        <row r="191">
          <cell r="B191">
            <v>2711</v>
          </cell>
        </row>
        <row r="192">
          <cell r="B192">
            <v>2735</v>
          </cell>
        </row>
        <row r="193">
          <cell r="B193">
            <v>2735</v>
          </cell>
        </row>
        <row r="194">
          <cell r="B194">
            <v>2735</v>
          </cell>
        </row>
        <row r="195">
          <cell r="B195">
            <v>2735</v>
          </cell>
        </row>
        <row r="196">
          <cell r="B196">
            <v>2735</v>
          </cell>
        </row>
        <row r="197">
          <cell r="B197">
            <v>2735</v>
          </cell>
        </row>
        <row r="198">
          <cell r="B198">
            <v>2735</v>
          </cell>
        </row>
        <row r="199">
          <cell r="B199">
            <v>2735</v>
          </cell>
        </row>
        <row r="200">
          <cell r="B200">
            <v>2735</v>
          </cell>
        </row>
        <row r="201">
          <cell r="B201">
            <v>2744</v>
          </cell>
        </row>
        <row r="202">
          <cell r="B202">
            <v>2744</v>
          </cell>
        </row>
        <row r="203">
          <cell r="B203">
            <v>2744</v>
          </cell>
        </row>
        <row r="204">
          <cell r="B204">
            <v>2744</v>
          </cell>
        </row>
        <row r="205">
          <cell r="B205">
            <v>2744</v>
          </cell>
        </row>
        <row r="206">
          <cell r="B206">
            <v>2744</v>
          </cell>
        </row>
        <row r="207">
          <cell r="B207">
            <v>2744</v>
          </cell>
        </row>
        <row r="208">
          <cell r="B208">
            <v>2744</v>
          </cell>
        </row>
        <row r="209">
          <cell r="B209">
            <v>2744</v>
          </cell>
        </row>
        <row r="210">
          <cell r="B210">
            <v>2744</v>
          </cell>
        </row>
        <row r="211">
          <cell r="B211">
            <v>2744</v>
          </cell>
        </row>
        <row r="212">
          <cell r="B212">
            <v>2744</v>
          </cell>
        </row>
        <row r="213">
          <cell r="B213">
            <v>2756</v>
          </cell>
        </row>
        <row r="214">
          <cell r="B214">
            <v>2756</v>
          </cell>
        </row>
        <row r="215">
          <cell r="B215">
            <v>2801</v>
          </cell>
        </row>
        <row r="216">
          <cell r="B216">
            <v>2801</v>
          </cell>
        </row>
        <row r="217">
          <cell r="B217">
            <v>2803</v>
          </cell>
        </row>
        <row r="218">
          <cell r="B218">
            <v>2803</v>
          </cell>
        </row>
        <row r="219">
          <cell r="B219">
            <v>2805</v>
          </cell>
        </row>
        <row r="220">
          <cell r="B220">
            <v>2805</v>
          </cell>
        </row>
        <row r="221">
          <cell r="B221">
            <v>2805</v>
          </cell>
        </row>
        <row r="222">
          <cell r="B222">
            <v>2805</v>
          </cell>
        </row>
        <row r="223">
          <cell r="B223">
            <v>2805</v>
          </cell>
        </row>
        <row r="224">
          <cell r="B224">
            <v>2805</v>
          </cell>
        </row>
        <row r="225">
          <cell r="B225">
            <v>2805</v>
          </cell>
        </row>
        <row r="226">
          <cell r="B226">
            <v>2805</v>
          </cell>
        </row>
        <row r="227">
          <cell r="B227">
            <v>2805</v>
          </cell>
        </row>
        <row r="228">
          <cell r="B228">
            <v>2805</v>
          </cell>
        </row>
        <row r="229">
          <cell r="B229">
            <v>2805</v>
          </cell>
        </row>
        <row r="230">
          <cell r="B230">
            <v>2805</v>
          </cell>
        </row>
        <row r="231">
          <cell r="B231">
            <v>2817</v>
          </cell>
        </row>
        <row r="232">
          <cell r="B232">
            <v>2817</v>
          </cell>
        </row>
        <row r="233">
          <cell r="B233">
            <v>2817</v>
          </cell>
        </row>
        <row r="234">
          <cell r="B234">
            <v>2817</v>
          </cell>
        </row>
        <row r="235">
          <cell r="B235">
            <v>2817</v>
          </cell>
        </row>
        <row r="236">
          <cell r="B236">
            <v>2817</v>
          </cell>
        </row>
        <row r="237">
          <cell r="B237">
            <v>2817</v>
          </cell>
        </row>
        <row r="238">
          <cell r="B238">
            <v>2817</v>
          </cell>
        </row>
        <row r="239">
          <cell r="B239">
            <v>2825</v>
          </cell>
        </row>
        <row r="240">
          <cell r="B240">
            <v>2825</v>
          </cell>
        </row>
        <row r="241">
          <cell r="B241">
            <v>2825</v>
          </cell>
        </row>
        <row r="242">
          <cell r="B242">
            <v>2825</v>
          </cell>
        </row>
        <row r="243">
          <cell r="B243">
            <v>2825</v>
          </cell>
        </row>
        <row r="244">
          <cell r="B244">
            <v>2825</v>
          </cell>
        </row>
        <row r="245">
          <cell r="B245">
            <v>2825</v>
          </cell>
        </row>
        <row r="246">
          <cell r="B246">
            <v>2825</v>
          </cell>
        </row>
        <row r="247">
          <cell r="B247">
            <v>2825</v>
          </cell>
        </row>
        <row r="248">
          <cell r="B248">
            <v>2825</v>
          </cell>
        </row>
        <row r="249">
          <cell r="B249">
            <v>2825</v>
          </cell>
        </row>
        <row r="250">
          <cell r="B250">
            <v>2825</v>
          </cell>
        </row>
        <row r="251">
          <cell r="B251">
            <v>2825</v>
          </cell>
        </row>
        <row r="252">
          <cell r="B252">
            <v>2825</v>
          </cell>
        </row>
        <row r="253">
          <cell r="B253">
            <v>2825</v>
          </cell>
        </row>
        <row r="254">
          <cell r="B254">
            <v>2825</v>
          </cell>
        </row>
        <row r="255">
          <cell r="B255">
            <v>2825</v>
          </cell>
        </row>
        <row r="256">
          <cell r="B256">
            <v>2842</v>
          </cell>
        </row>
        <row r="257">
          <cell r="B257">
            <v>2842</v>
          </cell>
        </row>
        <row r="258">
          <cell r="B258">
            <v>2842</v>
          </cell>
        </row>
        <row r="259">
          <cell r="B259">
            <v>2842</v>
          </cell>
        </row>
        <row r="260">
          <cell r="B260">
            <v>2842</v>
          </cell>
        </row>
        <row r="261">
          <cell r="B261">
            <v>2842</v>
          </cell>
        </row>
        <row r="262">
          <cell r="B262">
            <v>2842</v>
          </cell>
        </row>
        <row r="263">
          <cell r="B263">
            <v>2842</v>
          </cell>
        </row>
        <row r="264">
          <cell r="B264">
            <v>2842</v>
          </cell>
        </row>
        <row r="265">
          <cell r="B265">
            <v>2842</v>
          </cell>
        </row>
        <row r="266">
          <cell r="B266">
            <v>2842</v>
          </cell>
        </row>
        <row r="267">
          <cell r="B267">
            <v>2842</v>
          </cell>
        </row>
        <row r="268">
          <cell r="B268">
            <v>2842</v>
          </cell>
        </row>
        <row r="269">
          <cell r="B269">
            <v>2842</v>
          </cell>
        </row>
        <row r="270">
          <cell r="B270">
            <v>2901</v>
          </cell>
        </row>
        <row r="271">
          <cell r="B271">
            <v>2901</v>
          </cell>
        </row>
        <row r="272">
          <cell r="B272">
            <v>2901</v>
          </cell>
        </row>
        <row r="273">
          <cell r="B273">
            <v>2901</v>
          </cell>
        </row>
        <row r="274">
          <cell r="B274">
            <v>2901</v>
          </cell>
        </row>
        <row r="275">
          <cell r="B275">
            <v>2901</v>
          </cell>
        </row>
        <row r="276">
          <cell r="B276">
            <v>2901</v>
          </cell>
        </row>
        <row r="277">
          <cell r="B277">
            <v>2901</v>
          </cell>
        </row>
        <row r="278">
          <cell r="B278">
            <v>2901</v>
          </cell>
        </row>
        <row r="279">
          <cell r="B279">
            <v>2901</v>
          </cell>
        </row>
        <row r="280">
          <cell r="B280">
            <v>2901</v>
          </cell>
        </row>
        <row r="281">
          <cell r="B281">
            <v>2912</v>
          </cell>
        </row>
        <row r="282">
          <cell r="B282">
            <v>2912</v>
          </cell>
        </row>
        <row r="283">
          <cell r="B283">
            <v>2912</v>
          </cell>
        </row>
        <row r="284">
          <cell r="B284">
            <v>2912</v>
          </cell>
        </row>
        <row r="285">
          <cell r="B285">
            <v>2912</v>
          </cell>
        </row>
        <row r="286">
          <cell r="B286">
            <v>2917</v>
          </cell>
        </row>
        <row r="287">
          <cell r="B287">
            <v>2917</v>
          </cell>
        </row>
        <row r="288">
          <cell r="B288">
            <v>2917</v>
          </cell>
        </row>
        <row r="289">
          <cell r="B289">
            <v>2917</v>
          </cell>
        </row>
        <row r="290">
          <cell r="B290">
            <v>2917</v>
          </cell>
        </row>
        <row r="291">
          <cell r="B291">
            <v>2917</v>
          </cell>
        </row>
        <row r="292">
          <cell r="B292">
            <v>2917</v>
          </cell>
        </row>
        <row r="293">
          <cell r="B293">
            <v>2917</v>
          </cell>
        </row>
        <row r="294">
          <cell r="B294">
            <v>2917</v>
          </cell>
        </row>
        <row r="295">
          <cell r="B295">
            <v>2917</v>
          </cell>
        </row>
        <row r="296">
          <cell r="B296">
            <v>2917</v>
          </cell>
        </row>
        <row r="297">
          <cell r="B297">
            <v>2917</v>
          </cell>
        </row>
        <row r="298">
          <cell r="B298">
            <v>2917</v>
          </cell>
        </row>
        <row r="299">
          <cell r="B299">
            <v>2917</v>
          </cell>
        </row>
        <row r="300">
          <cell r="B300">
            <v>2917</v>
          </cell>
        </row>
        <row r="301">
          <cell r="B301">
            <v>2932</v>
          </cell>
        </row>
        <row r="302">
          <cell r="B302">
            <v>2932</v>
          </cell>
        </row>
        <row r="303">
          <cell r="B303">
            <v>2932</v>
          </cell>
        </row>
        <row r="304">
          <cell r="B304">
            <v>2932</v>
          </cell>
        </row>
        <row r="305">
          <cell r="B305">
            <v>2932</v>
          </cell>
        </row>
        <row r="306">
          <cell r="B306">
            <v>2932</v>
          </cell>
        </row>
        <row r="307">
          <cell r="B307">
            <v>2932</v>
          </cell>
        </row>
        <row r="308">
          <cell r="B308">
            <v>2932</v>
          </cell>
        </row>
        <row r="309">
          <cell r="B309">
            <v>2932</v>
          </cell>
        </row>
        <row r="310">
          <cell r="B310">
            <v>2932</v>
          </cell>
        </row>
        <row r="311">
          <cell r="B311">
            <v>2932</v>
          </cell>
        </row>
        <row r="312">
          <cell r="B312">
            <v>2932</v>
          </cell>
        </row>
        <row r="313">
          <cell r="B313">
            <v>2932</v>
          </cell>
        </row>
        <row r="314">
          <cell r="B314">
            <v>2932</v>
          </cell>
        </row>
        <row r="315">
          <cell r="B315">
            <v>2932</v>
          </cell>
        </row>
        <row r="316">
          <cell r="B316">
            <v>2932</v>
          </cell>
        </row>
        <row r="317">
          <cell r="B317">
            <v>2932</v>
          </cell>
        </row>
        <row r="318">
          <cell r="B318">
            <v>2932</v>
          </cell>
        </row>
        <row r="319">
          <cell r="B319">
            <v>2932</v>
          </cell>
        </row>
        <row r="320">
          <cell r="B320">
            <v>2932</v>
          </cell>
        </row>
        <row r="321">
          <cell r="B321">
            <v>2952</v>
          </cell>
        </row>
        <row r="322">
          <cell r="B322">
            <v>2952</v>
          </cell>
        </row>
        <row r="323">
          <cell r="B323">
            <v>2952</v>
          </cell>
        </row>
        <row r="324">
          <cell r="B324">
            <v>2952</v>
          </cell>
        </row>
        <row r="325">
          <cell r="B325">
            <v>2952</v>
          </cell>
        </row>
        <row r="326">
          <cell r="B326">
            <v>2952</v>
          </cell>
        </row>
        <row r="327">
          <cell r="B327">
            <v>2952</v>
          </cell>
        </row>
        <row r="328">
          <cell r="B328">
            <v>2952</v>
          </cell>
        </row>
        <row r="329">
          <cell r="B329">
            <v>2952</v>
          </cell>
        </row>
        <row r="330">
          <cell r="B330">
            <v>2952</v>
          </cell>
        </row>
        <row r="331">
          <cell r="B331">
            <v>2952</v>
          </cell>
        </row>
        <row r="332">
          <cell r="B332">
            <v>2952</v>
          </cell>
        </row>
        <row r="333">
          <cell r="B333">
            <v>2952</v>
          </cell>
        </row>
        <row r="334">
          <cell r="B334">
            <v>2952</v>
          </cell>
        </row>
        <row r="335">
          <cell r="B335">
            <v>2952</v>
          </cell>
        </row>
        <row r="336">
          <cell r="B336">
            <v>3012</v>
          </cell>
        </row>
        <row r="337">
          <cell r="B337">
            <v>3012</v>
          </cell>
        </row>
        <row r="338">
          <cell r="B338">
            <v>3014</v>
          </cell>
        </row>
        <row r="339">
          <cell r="B339">
            <v>3014</v>
          </cell>
        </row>
        <row r="340">
          <cell r="B340">
            <v>3016</v>
          </cell>
        </row>
        <row r="341">
          <cell r="B341">
            <v>3016</v>
          </cell>
        </row>
        <row r="342">
          <cell r="B342">
            <v>3016</v>
          </cell>
        </row>
        <row r="343">
          <cell r="B343">
            <v>3019</v>
          </cell>
        </row>
        <row r="344">
          <cell r="B344">
            <v>3019</v>
          </cell>
        </row>
        <row r="345">
          <cell r="B345">
            <v>3019</v>
          </cell>
        </row>
        <row r="346">
          <cell r="B346">
            <v>3019</v>
          </cell>
        </row>
        <row r="347">
          <cell r="B347">
            <v>3019</v>
          </cell>
        </row>
        <row r="348">
          <cell r="B348">
            <v>3019</v>
          </cell>
        </row>
        <row r="349">
          <cell r="B349">
            <v>3025</v>
          </cell>
        </row>
        <row r="350">
          <cell r="B350">
            <v>3025</v>
          </cell>
        </row>
        <row r="351">
          <cell r="B351">
            <v>3025</v>
          </cell>
        </row>
        <row r="352">
          <cell r="B352">
            <v>3025</v>
          </cell>
        </row>
        <row r="353">
          <cell r="B353">
            <v>3025</v>
          </cell>
        </row>
        <row r="354">
          <cell r="B354">
            <v>3025</v>
          </cell>
        </row>
        <row r="355">
          <cell r="B355">
            <v>3025</v>
          </cell>
        </row>
        <row r="356">
          <cell r="B356">
            <v>3025</v>
          </cell>
        </row>
        <row r="357">
          <cell r="B357">
            <v>3025</v>
          </cell>
        </row>
        <row r="358">
          <cell r="B358">
            <v>3025</v>
          </cell>
        </row>
        <row r="359">
          <cell r="B359">
            <v>3025</v>
          </cell>
        </row>
        <row r="360">
          <cell r="B360">
            <v>3025</v>
          </cell>
        </row>
        <row r="361">
          <cell r="B361">
            <v>3025</v>
          </cell>
        </row>
        <row r="362">
          <cell r="B362">
            <v>3025</v>
          </cell>
        </row>
        <row r="363">
          <cell r="B363">
            <v>3025</v>
          </cell>
        </row>
        <row r="364">
          <cell r="B364">
            <v>3025</v>
          </cell>
        </row>
        <row r="365">
          <cell r="B365">
            <v>3025</v>
          </cell>
        </row>
        <row r="366">
          <cell r="B366">
            <v>3025</v>
          </cell>
        </row>
        <row r="367">
          <cell r="B367">
            <v>3025</v>
          </cell>
        </row>
        <row r="368">
          <cell r="B368">
            <v>3025</v>
          </cell>
        </row>
        <row r="369">
          <cell r="B369">
            <v>3025</v>
          </cell>
        </row>
        <row r="370">
          <cell r="B370">
            <v>3025</v>
          </cell>
        </row>
        <row r="371">
          <cell r="B371">
            <v>3025</v>
          </cell>
        </row>
        <row r="372">
          <cell r="B372">
            <v>3109</v>
          </cell>
        </row>
        <row r="373">
          <cell r="B373">
            <v>3109</v>
          </cell>
        </row>
        <row r="374">
          <cell r="B374">
            <v>3109</v>
          </cell>
        </row>
        <row r="375">
          <cell r="B375">
            <v>3109</v>
          </cell>
        </row>
        <row r="376">
          <cell r="B376">
            <v>3113</v>
          </cell>
        </row>
        <row r="377">
          <cell r="B377">
            <v>3113</v>
          </cell>
        </row>
        <row r="378">
          <cell r="B378">
            <v>3113</v>
          </cell>
        </row>
        <row r="379">
          <cell r="B379">
            <v>3113</v>
          </cell>
        </row>
        <row r="380">
          <cell r="B380">
            <v>3113</v>
          </cell>
        </row>
        <row r="381">
          <cell r="B381">
            <v>3113</v>
          </cell>
        </row>
        <row r="382">
          <cell r="B382">
            <v>3113</v>
          </cell>
        </row>
        <row r="383">
          <cell r="B383">
            <v>3113</v>
          </cell>
        </row>
        <row r="384">
          <cell r="B384">
            <v>3113</v>
          </cell>
        </row>
        <row r="385">
          <cell r="B385">
            <v>3113</v>
          </cell>
        </row>
        <row r="386">
          <cell r="B386">
            <v>3113</v>
          </cell>
        </row>
        <row r="387">
          <cell r="B387">
            <v>3113</v>
          </cell>
        </row>
        <row r="388">
          <cell r="B388">
            <v>3113</v>
          </cell>
        </row>
        <row r="389">
          <cell r="B389">
            <v>3113</v>
          </cell>
        </row>
        <row r="390">
          <cell r="B390">
            <v>3113</v>
          </cell>
        </row>
        <row r="391">
          <cell r="B391">
            <v>3113</v>
          </cell>
        </row>
        <row r="392">
          <cell r="B392">
            <v>3113</v>
          </cell>
        </row>
        <row r="393">
          <cell r="B393">
            <v>3113</v>
          </cell>
        </row>
        <row r="394">
          <cell r="B394">
            <v>3113</v>
          </cell>
        </row>
        <row r="395">
          <cell r="B395">
            <v>3113</v>
          </cell>
        </row>
        <row r="396">
          <cell r="B396">
            <v>3113</v>
          </cell>
        </row>
        <row r="397">
          <cell r="B397">
            <v>3113</v>
          </cell>
        </row>
        <row r="398">
          <cell r="B398">
            <v>3135</v>
          </cell>
        </row>
        <row r="399">
          <cell r="B399">
            <v>3135</v>
          </cell>
        </row>
        <row r="400">
          <cell r="B400">
            <v>3135</v>
          </cell>
        </row>
        <row r="401">
          <cell r="B401">
            <v>3135</v>
          </cell>
        </row>
        <row r="402">
          <cell r="B402">
            <v>3135</v>
          </cell>
        </row>
        <row r="403">
          <cell r="B403">
            <v>3135</v>
          </cell>
        </row>
        <row r="404">
          <cell r="B404">
            <v>3135</v>
          </cell>
        </row>
        <row r="405">
          <cell r="B405">
            <v>3135</v>
          </cell>
        </row>
        <row r="406">
          <cell r="B406">
            <v>3135</v>
          </cell>
        </row>
        <row r="407">
          <cell r="B407">
            <v>3135</v>
          </cell>
        </row>
        <row r="408">
          <cell r="B408">
            <v>3135</v>
          </cell>
        </row>
        <row r="409">
          <cell r="B409">
            <v>3135</v>
          </cell>
        </row>
        <row r="410">
          <cell r="B410">
            <v>3135</v>
          </cell>
        </row>
        <row r="411">
          <cell r="B411">
            <v>3135</v>
          </cell>
        </row>
        <row r="412">
          <cell r="B412">
            <v>3135</v>
          </cell>
        </row>
        <row r="413">
          <cell r="B413">
            <v>3135</v>
          </cell>
        </row>
        <row r="414">
          <cell r="B414">
            <v>3135</v>
          </cell>
        </row>
        <row r="415">
          <cell r="B415">
            <v>3135</v>
          </cell>
        </row>
        <row r="416">
          <cell r="B416">
            <v>3135</v>
          </cell>
        </row>
        <row r="417">
          <cell r="B417">
            <v>3208</v>
          </cell>
        </row>
        <row r="418">
          <cell r="B418">
            <v>3208</v>
          </cell>
        </row>
        <row r="419">
          <cell r="B419">
            <v>3208</v>
          </cell>
        </row>
        <row r="420">
          <cell r="B420">
            <v>3208</v>
          </cell>
        </row>
        <row r="421">
          <cell r="B421">
            <v>3208</v>
          </cell>
        </row>
        <row r="422">
          <cell r="B422">
            <v>3208</v>
          </cell>
        </row>
        <row r="423">
          <cell r="B423">
            <v>3208</v>
          </cell>
        </row>
        <row r="424">
          <cell r="B424">
            <v>3208</v>
          </cell>
        </row>
        <row r="425">
          <cell r="B425">
            <v>3208</v>
          </cell>
        </row>
        <row r="426">
          <cell r="B426">
            <v>3208</v>
          </cell>
        </row>
        <row r="427">
          <cell r="B427">
            <v>3208</v>
          </cell>
        </row>
        <row r="428">
          <cell r="B428">
            <v>3208</v>
          </cell>
        </row>
        <row r="429">
          <cell r="B429">
            <v>3208</v>
          </cell>
        </row>
        <row r="430">
          <cell r="B430">
            <v>3208</v>
          </cell>
        </row>
        <row r="431">
          <cell r="B431">
            <v>3208</v>
          </cell>
        </row>
        <row r="432">
          <cell r="B432">
            <v>3208</v>
          </cell>
        </row>
        <row r="433">
          <cell r="B433">
            <v>3208</v>
          </cell>
        </row>
        <row r="434">
          <cell r="B434">
            <v>3208</v>
          </cell>
        </row>
        <row r="435">
          <cell r="B435">
            <v>3208</v>
          </cell>
        </row>
        <row r="436">
          <cell r="B436">
            <v>3227</v>
          </cell>
        </row>
        <row r="437">
          <cell r="B437">
            <v>3227</v>
          </cell>
        </row>
        <row r="438">
          <cell r="B438">
            <v>3229</v>
          </cell>
        </row>
        <row r="439">
          <cell r="B439">
            <v>3229</v>
          </cell>
        </row>
        <row r="440">
          <cell r="B440">
            <v>3229</v>
          </cell>
        </row>
        <row r="441">
          <cell r="B441">
            <v>3229</v>
          </cell>
        </row>
        <row r="442">
          <cell r="B442">
            <v>3229</v>
          </cell>
        </row>
        <row r="443">
          <cell r="B443">
            <v>3229</v>
          </cell>
        </row>
        <row r="444">
          <cell r="B444">
            <v>3229</v>
          </cell>
        </row>
        <row r="445">
          <cell r="B445">
            <v>3229</v>
          </cell>
        </row>
        <row r="446">
          <cell r="B446">
            <v>3229</v>
          </cell>
        </row>
        <row r="447">
          <cell r="B447">
            <v>3229</v>
          </cell>
        </row>
        <row r="448">
          <cell r="B448">
            <v>3229</v>
          </cell>
        </row>
        <row r="449">
          <cell r="B449">
            <v>3229</v>
          </cell>
        </row>
        <row r="450">
          <cell r="B450">
            <v>3229</v>
          </cell>
        </row>
        <row r="451">
          <cell r="B451">
            <v>3229</v>
          </cell>
        </row>
        <row r="452">
          <cell r="B452">
            <v>3229</v>
          </cell>
        </row>
        <row r="453">
          <cell r="B453">
            <v>3229</v>
          </cell>
        </row>
        <row r="454">
          <cell r="B454">
            <v>3229</v>
          </cell>
        </row>
        <row r="455">
          <cell r="B455">
            <v>3229</v>
          </cell>
        </row>
        <row r="456">
          <cell r="B456">
            <v>3229</v>
          </cell>
        </row>
        <row r="457">
          <cell r="B457">
            <v>3229</v>
          </cell>
        </row>
        <row r="458">
          <cell r="B458">
            <v>3229</v>
          </cell>
        </row>
        <row r="459">
          <cell r="B459">
            <v>3229</v>
          </cell>
        </row>
        <row r="460">
          <cell r="B460">
            <v>3229</v>
          </cell>
        </row>
        <row r="461">
          <cell r="B461">
            <v>3229</v>
          </cell>
        </row>
        <row r="462">
          <cell r="B462">
            <v>3229</v>
          </cell>
        </row>
        <row r="463">
          <cell r="B463">
            <v>3229</v>
          </cell>
        </row>
        <row r="464">
          <cell r="B464">
            <v>3229</v>
          </cell>
        </row>
        <row r="465">
          <cell r="B465">
            <v>3229</v>
          </cell>
        </row>
        <row r="466">
          <cell r="B466">
            <v>3229</v>
          </cell>
        </row>
        <row r="467">
          <cell r="B467">
            <v>3229</v>
          </cell>
        </row>
        <row r="468">
          <cell r="B468">
            <v>3229</v>
          </cell>
        </row>
        <row r="469">
          <cell r="B469">
            <v>3229</v>
          </cell>
        </row>
        <row r="470">
          <cell r="B470">
            <v>3229</v>
          </cell>
        </row>
        <row r="471">
          <cell r="B471">
            <v>3229</v>
          </cell>
        </row>
        <row r="472">
          <cell r="B472">
            <v>3229</v>
          </cell>
        </row>
        <row r="473">
          <cell r="B473">
            <v>3229</v>
          </cell>
        </row>
        <row r="474">
          <cell r="B474">
            <v>3313</v>
          </cell>
        </row>
        <row r="475">
          <cell r="B475">
            <v>3313</v>
          </cell>
        </row>
        <row r="476">
          <cell r="B476">
            <v>3313</v>
          </cell>
        </row>
        <row r="477">
          <cell r="B477">
            <v>3313</v>
          </cell>
        </row>
        <row r="478">
          <cell r="B478">
            <v>3313</v>
          </cell>
        </row>
        <row r="479">
          <cell r="B479">
            <v>3313</v>
          </cell>
        </row>
        <row r="480">
          <cell r="B480">
            <v>3313</v>
          </cell>
        </row>
        <row r="481">
          <cell r="B481">
            <v>3313</v>
          </cell>
        </row>
        <row r="482">
          <cell r="B482">
            <v>3321</v>
          </cell>
        </row>
        <row r="483">
          <cell r="B483">
            <v>3321</v>
          </cell>
        </row>
        <row r="484">
          <cell r="B484">
            <v>3323</v>
          </cell>
        </row>
        <row r="485">
          <cell r="B485">
            <v>3323</v>
          </cell>
        </row>
        <row r="486">
          <cell r="B486">
            <v>3323</v>
          </cell>
        </row>
        <row r="487">
          <cell r="B487">
            <v>3323</v>
          </cell>
        </row>
        <row r="488">
          <cell r="B488">
            <v>3323</v>
          </cell>
        </row>
        <row r="489">
          <cell r="B489">
            <v>3323</v>
          </cell>
        </row>
        <row r="490">
          <cell r="B490">
            <v>3323</v>
          </cell>
        </row>
        <row r="491">
          <cell r="B491">
            <v>3323</v>
          </cell>
        </row>
        <row r="492">
          <cell r="B492">
            <v>3323</v>
          </cell>
        </row>
        <row r="493">
          <cell r="B493">
            <v>3323</v>
          </cell>
        </row>
        <row r="494">
          <cell r="B494">
            <v>3323</v>
          </cell>
        </row>
        <row r="495">
          <cell r="B495">
            <v>3323</v>
          </cell>
        </row>
        <row r="496">
          <cell r="B496">
            <v>3323</v>
          </cell>
        </row>
        <row r="497">
          <cell r="B497">
            <v>3323</v>
          </cell>
        </row>
        <row r="498">
          <cell r="B498">
            <v>3323</v>
          </cell>
        </row>
        <row r="499">
          <cell r="B499">
            <v>3323</v>
          </cell>
        </row>
        <row r="500">
          <cell r="B500">
            <v>3323</v>
          </cell>
        </row>
        <row r="501">
          <cell r="B501">
            <v>3323</v>
          </cell>
        </row>
        <row r="502">
          <cell r="B502">
            <v>3323</v>
          </cell>
        </row>
        <row r="503">
          <cell r="B503">
            <v>3323</v>
          </cell>
        </row>
        <row r="504">
          <cell r="B504">
            <v>3323</v>
          </cell>
        </row>
        <row r="505">
          <cell r="B505">
            <v>3323</v>
          </cell>
        </row>
        <row r="506">
          <cell r="B506">
            <v>3323</v>
          </cell>
        </row>
        <row r="507">
          <cell r="B507">
            <v>3323</v>
          </cell>
        </row>
        <row r="508">
          <cell r="B508">
            <v>3323</v>
          </cell>
        </row>
        <row r="509">
          <cell r="B509">
            <v>3323</v>
          </cell>
        </row>
        <row r="510">
          <cell r="B510">
            <v>3323</v>
          </cell>
        </row>
        <row r="511">
          <cell r="B511">
            <v>3323</v>
          </cell>
        </row>
        <row r="512">
          <cell r="B512">
            <v>3323</v>
          </cell>
        </row>
        <row r="513">
          <cell r="B513">
            <v>3323</v>
          </cell>
        </row>
        <row r="514">
          <cell r="B514">
            <v>3323</v>
          </cell>
        </row>
        <row r="515">
          <cell r="B515">
            <v>3323</v>
          </cell>
        </row>
        <row r="516">
          <cell r="B516">
            <v>3323</v>
          </cell>
        </row>
        <row r="517">
          <cell r="B517">
            <v>3401</v>
          </cell>
        </row>
        <row r="518">
          <cell r="B518">
            <v>3401</v>
          </cell>
        </row>
        <row r="519">
          <cell r="B519">
            <v>3401</v>
          </cell>
        </row>
        <row r="520">
          <cell r="B520">
            <v>3401</v>
          </cell>
        </row>
        <row r="521">
          <cell r="B521">
            <v>3401</v>
          </cell>
        </row>
        <row r="522">
          <cell r="B522">
            <v>3401</v>
          </cell>
        </row>
        <row r="523">
          <cell r="B523">
            <v>3401</v>
          </cell>
        </row>
        <row r="524">
          <cell r="B524">
            <v>3401</v>
          </cell>
        </row>
        <row r="525">
          <cell r="B525">
            <v>3401</v>
          </cell>
        </row>
        <row r="526">
          <cell r="B526">
            <v>3401</v>
          </cell>
        </row>
        <row r="527">
          <cell r="B527">
            <v>3401</v>
          </cell>
        </row>
        <row r="528">
          <cell r="B528">
            <v>3401</v>
          </cell>
        </row>
        <row r="529">
          <cell r="B529">
            <v>3401</v>
          </cell>
        </row>
        <row r="530">
          <cell r="B530">
            <v>3401</v>
          </cell>
        </row>
        <row r="531">
          <cell r="B531">
            <v>3401</v>
          </cell>
        </row>
        <row r="532">
          <cell r="B532">
            <v>3401</v>
          </cell>
        </row>
        <row r="533">
          <cell r="B533">
            <v>3401</v>
          </cell>
        </row>
        <row r="534">
          <cell r="B534">
            <v>3401</v>
          </cell>
        </row>
        <row r="535">
          <cell r="B535">
            <v>3401</v>
          </cell>
        </row>
        <row r="536">
          <cell r="B536">
            <v>3401</v>
          </cell>
        </row>
        <row r="537">
          <cell r="B537">
            <v>3401</v>
          </cell>
        </row>
        <row r="538">
          <cell r="B538">
            <v>3401</v>
          </cell>
        </row>
        <row r="539">
          <cell r="B539">
            <v>3401</v>
          </cell>
        </row>
        <row r="540">
          <cell r="B540">
            <v>3401</v>
          </cell>
        </row>
        <row r="541">
          <cell r="B541">
            <v>3401</v>
          </cell>
        </row>
        <row r="542">
          <cell r="B542">
            <v>3401</v>
          </cell>
        </row>
        <row r="543">
          <cell r="B543">
            <v>3401</v>
          </cell>
        </row>
        <row r="544">
          <cell r="B544">
            <v>3428</v>
          </cell>
        </row>
        <row r="545">
          <cell r="B545">
            <v>3428</v>
          </cell>
        </row>
        <row r="546">
          <cell r="B546">
            <v>3428</v>
          </cell>
        </row>
        <row r="547">
          <cell r="B547">
            <v>3428</v>
          </cell>
        </row>
        <row r="548">
          <cell r="B548">
            <v>3428</v>
          </cell>
        </row>
        <row r="549">
          <cell r="B549">
            <v>3428</v>
          </cell>
        </row>
        <row r="550">
          <cell r="B550">
            <v>3428</v>
          </cell>
        </row>
        <row r="551">
          <cell r="B551">
            <v>3428</v>
          </cell>
        </row>
        <row r="552">
          <cell r="B552">
            <v>3436</v>
          </cell>
        </row>
        <row r="553">
          <cell r="B553">
            <v>3436</v>
          </cell>
        </row>
        <row r="554">
          <cell r="B554">
            <v>3436</v>
          </cell>
        </row>
        <row r="555">
          <cell r="B555">
            <v>3436</v>
          </cell>
        </row>
        <row r="556">
          <cell r="B556">
            <v>3436</v>
          </cell>
        </row>
        <row r="557">
          <cell r="B557">
            <v>3436</v>
          </cell>
        </row>
        <row r="558">
          <cell r="B558">
            <v>3436</v>
          </cell>
        </row>
        <row r="559">
          <cell r="B559">
            <v>3436</v>
          </cell>
        </row>
        <row r="560">
          <cell r="B560">
            <v>3436</v>
          </cell>
        </row>
        <row r="561">
          <cell r="B561">
            <v>3436</v>
          </cell>
        </row>
        <row r="562">
          <cell r="B562">
            <v>3436</v>
          </cell>
        </row>
        <row r="563">
          <cell r="B563">
            <v>3436</v>
          </cell>
        </row>
        <row r="564">
          <cell r="B564">
            <v>3436</v>
          </cell>
        </row>
        <row r="565">
          <cell r="B565">
            <v>3436</v>
          </cell>
        </row>
        <row r="566">
          <cell r="B566">
            <v>3436</v>
          </cell>
        </row>
        <row r="567">
          <cell r="B567">
            <v>3436</v>
          </cell>
        </row>
        <row r="568">
          <cell r="B568">
            <v>3436</v>
          </cell>
        </row>
        <row r="569">
          <cell r="B569">
            <v>3436</v>
          </cell>
        </row>
        <row r="570">
          <cell r="B570">
            <v>3436</v>
          </cell>
        </row>
        <row r="571">
          <cell r="B571">
            <v>3436</v>
          </cell>
        </row>
        <row r="572">
          <cell r="B572">
            <v>3436</v>
          </cell>
        </row>
        <row r="573">
          <cell r="B573">
            <v>3436</v>
          </cell>
        </row>
        <row r="574">
          <cell r="B574">
            <v>3436</v>
          </cell>
        </row>
        <row r="575">
          <cell r="B575">
            <v>3436</v>
          </cell>
        </row>
        <row r="576">
          <cell r="B576">
            <v>3436</v>
          </cell>
        </row>
        <row r="577">
          <cell r="B577">
            <v>3436</v>
          </cell>
        </row>
        <row r="578">
          <cell r="B578">
            <v>3436</v>
          </cell>
        </row>
        <row r="579">
          <cell r="B579">
            <v>3436</v>
          </cell>
        </row>
        <row r="580">
          <cell r="B580">
            <v>3436</v>
          </cell>
        </row>
        <row r="581">
          <cell r="B581">
            <v>3436</v>
          </cell>
        </row>
        <row r="582">
          <cell r="B582">
            <v>3436</v>
          </cell>
        </row>
        <row r="583">
          <cell r="B583">
            <v>3436</v>
          </cell>
        </row>
        <row r="584">
          <cell r="B584">
            <v>3436</v>
          </cell>
        </row>
        <row r="585">
          <cell r="B585">
            <v>3436</v>
          </cell>
        </row>
        <row r="586">
          <cell r="B586">
            <v>3436</v>
          </cell>
        </row>
        <row r="587">
          <cell r="B587">
            <v>3436</v>
          </cell>
        </row>
        <row r="588">
          <cell r="B588">
            <v>3436</v>
          </cell>
        </row>
        <row r="589">
          <cell r="B589">
            <v>3436</v>
          </cell>
        </row>
        <row r="590">
          <cell r="B590">
            <v>3436</v>
          </cell>
        </row>
        <row r="591">
          <cell r="B591">
            <v>3436</v>
          </cell>
        </row>
        <row r="592">
          <cell r="B592">
            <v>3436</v>
          </cell>
        </row>
        <row r="593">
          <cell r="B593">
            <v>3436</v>
          </cell>
        </row>
        <row r="594">
          <cell r="B594">
            <v>3436</v>
          </cell>
        </row>
        <row r="595">
          <cell r="B595">
            <v>3436</v>
          </cell>
        </row>
        <row r="596">
          <cell r="B596">
            <v>3436</v>
          </cell>
        </row>
        <row r="597">
          <cell r="B597">
            <v>3515</v>
          </cell>
        </row>
        <row r="598">
          <cell r="B598">
            <v>3515</v>
          </cell>
        </row>
        <row r="599">
          <cell r="B599">
            <v>3517</v>
          </cell>
        </row>
        <row r="600">
          <cell r="B600">
            <v>3517</v>
          </cell>
        </row>
        <row r="601">
          <cell r="B601">
            <v>3517</v>
          </cell>
        </row>
        <row r="602">
          <cell r="B602">
            <v>3517</v>
          </cell>
        </row>
        <row r="603">
          <cell r="B603">
            <v>3517</v>
          </cell>
        </row>
        <row r="604">
          <cell r="B604">
            <v>3517</v>
          </cell>
        </row>
        <row r="605">
          <cell r="B605">
            <v>3517</v>
          </cell>
        </row>
        <row r="606">
          <cell r="B606">
            <v>3517</v>
          </cell>
        </row>
        <row r="607">
          <cell r="B607">
            <v>3517</v>
          </cell>
        </row>
        <row r="608">
          <cell r="B608">
            <v>3517</v>
          </cell>
        </row>
        <row r="609">
          <cell r="B609">
            <v>3517</v>
          </cell>
        </row>
        <row r="610">
          <cell r="B610">
            <v>3517</v>
          </cell>
        </row>
        <row r="611">
          <cell r="B611">
            <v>3517</v>
          </cell>
        </row>
        <row r="612">
          <cell r="B612">
            <v>3517</v>
          </cell>
        </row>
        <row r="613">
          <cell r="B613">
            <v>3517</v>
          </cell>
        </row>
        <row r="614">
          <cell r="B614">
            <v>3517</v>
          </cell>
        </row>
        <row r="615">
          <cell r="B615">
            <v>3517</v>
          </cell>
        </row>
        <row r="616">
          <cell r="B616">
            <v>3517</v>
          </cell>
        </row>
        <row r="617">
          <cell r="B617">
            <v>3517</v>
          </cell>
        </row>
        <row r="618">
          <cell r="B618">
            <v>3517</v>
          </cell>
        </row>
        <row r="619">
          <cell r="B619">
            <v>3517</v>
          </cell>
        </row>
        <row r="620">
          <cell r="B620">
            <v>3517</v>
          </cell>
        </row>
        <row r="621">
          <cell r="B621">
            <v>3517</v>
          </cell>
        </row>
        <row r="622">
          <cell r="B622">
            <v>3517</v>
          </cell>
        </row>
        <row r="623">
          <cell r="B623">
            <v>3517</v>
          </cell>
        </row>
        <row r="624">
          <cell r="B624">
            <v>3542</v>
          </cell>
        </row>
        <row r="625">
          <cell r="B625">
            <v>3542</v>
          </cell>
        </row>
        <row r="626">
          <cell r="B626">
            <v>3544</v>
          </cell>
        </row>
        <row r="627">
          <cell r="B627">
            <v>3544</v>
          </cell>
        </row>
        <row r="628">
          <cell r="B628">
            <v>3544</v>
          </cell>
        </row>
        <row r="629">
          <cell r="B629">
            <v>3544</v>
          </cell>
        </row>
        <row r="630">
          <cell r="B630">
            <v>3544</v>
          </cell>
        </row>
        <row r="631">
          <cell r="B631">
            <v>3544</v>
          </cell>
        </row>
        <row r="632">
          <cell r="B632">
            <v>3544</v>
          </cell>
        </row>
        <row r="633">
          <cell r="B633">
            <v>3544</v>
          </cell>
        </row>
        <row r="634">
          <cell r="B634">
            <v>3544</v>
          </cell>
        </row>
        <row r="635">
          <cell r="B635">
            <v>3544</v>
          </cell>
        </row>
        <row r="636">
          <cell r="B636">
            <v>3544</v>
          </cell>
        </row>
        <row r="637">
          <cell r="B637">
            <v>3544</v>
          </cell>
        </row>
        <row r="638">
          <cell r="B638">
            <v>3544</v>
          </cell>
        </row>
        <row r="639">
          <cell r="B639">
            <v>3544</v>
          </cell>
        </row>
        <row r="640">
          <cell r="B640">
            <v>3544</v>
          </cell>
        </row>
        <row r="641">
          <cell r="B641">
            <v>3544</v>
          </cell>
        </row>
        <row r="643">
          <cell r="B643">
            <v>3606</v>
          </cell>
        </row>
        <row r="644">
          <cell r="B644">
            <v>3606</v>
          </cell>
        </row>
        <row r="645">
          <cell r="B645">
            <v>3606</v>
          </cell>
        </row>
        <row r="646">
          <cell r="B646">
            <v>3609</v>
          </cell>
        </row>
        <row r="647">
          <cell r="B647">
            <v>3609</v>
          </cell>
        </row>
        <row r="648">
          <cell r="B648">
            <v>3609</v>
          </cell>
        </row>
        <row r="649">
          <cell r="B649">
            <v>3609</v>
          </cell>
        </row>
        <row r="650">
          <cell r="B650">
            <v>3609</v>
          </cell>
        </row>
        <row r="651">
          <cell r="B651">
            <v>3609</v>
          </cell>
        </row>
        <row r="652">
          <cell r="B652">
            <v>3609</v>
          </cell>
        </row>
        <row r="653">
          <cell r="B653">
            <v>3609</v>
          </cell>
        </row>
        <row r="654">
          <cell r="B654">
            <v>3617</v>
          </cell>
        </row>
        <row r="655">
          <cell r="B655">
            <v>3617</v>
          </cell>
        </row>
        <row r="656">
          <cell r="B656">
            <v>3617</v>
          </cell>
        </row>
        <row r="657">
          <cell r="B657">
            <v>3617</v>
          </cell>
        </row>
        <row r="658">
          <cell r="B658">
            <v>3617</v>
          </cell>
        </row>
        <row r="659">
          <cell r="B659">
            <v>3617</v>
          </cell>
        </row>
        <row r="660">
          <cell r="B660">
            <v>3617</v>
          </cell>
        </row>
        <row r="661">
          <cell r="B661">
            <v>3617</v>
          </cell>
        </row>
        <row r="662">
          <cell r="B662">
            <v>3617</v>
          </cell>
        </row>
        <row r="663">
          <cell r="B663">
            <v>3617</v>
          </cell>
        </row>
        <row r="664">
          <cell r="B664">
            <v>3617</v>
          </cell>
        </row>
        <row r="665">
          <cell r="B665">
            <v>3617</v>
          </cell>
        </row>
        <row r="666">
          <cell r="B666">
            <v>3617</v>
          </cell>
        </row>
        <row r="667">
          <cell r="B667">
            <v>3617</v>
          </cell>
        </row>
        <row r="668">
          <cell r="B668">
            <v>3617</v>
          </cell>
        </row>
        <row r="669">
          <cell r="B669">
            <v>3617</v>
          </cell>
        </row>
        <row r="670">
          <cell r="B670">
            <v>3617</v>
          </cell>
        </row>
        <row r="671">
          <cell r="B671">
            <v>3617</v>
          </cell>
        </row>
        <row r="672">
          <cell r="B672">
            <v>3617</v>
          </cell>
        </row>
        <row r="673">
          <cell r="B673">
            <v>3617</v>
          </cell>
        </row>
        <row r="674">
          <cell r="B674">
            <v>3617</v>
          </cell>
        </row>
        <row r="675">
          <cell r="B675">
            <v>3617</v>
          </cell>
        </row>
        <row r="676">
          <cell r="B676">
            <v>3617</v>
          </cell>
        </row>
        <row r="677">
          <cell r="B677">
            <v>3640</v>
          </cell>
        </row>
        <row r="678">
          <cell r="B678">
            <v>3640</v>
          </cell>
        </row>
        <row r="679">
          <cell r="B679">
            <v>3642</v>
          </cell>
        </row>
        <row r="680">
          <cell r="B680">
            <v>3642</v>
          </cell>
        </row>
        <row r="681">
          <cell r="B681">
            <v>3642</v>
          </cell>
        </row>
        <row r="682">
          <cell r="B682">
            <v>3642</v>
          </cell>
        </row>
        <row r="683">
          <cell r="B683">
            <v>3642</v>
          </cell>
        </row>
        <row r="684">
          <cell r="B684">
            <v>3642</v>
          </cell>
        </row>
        <row r="685">
          <cell r="B685">
            <v>3642</v>
          </cell>
        </row>
        <row r="686">
          <cell r="B686">
            <v>3642</v>
          </cell>
        </row>
        <row r="687">
          <cell r="B687">
            <v>3642</v>
          </cell>
        </row>
        <row r="688">
          <cell r="B688">
            <v>3642</v>
          </cell>
        </row>
        <row r="689">
          <cell r="B689">
            <v>3642</v>
          </cell>
        </row>
        <row r="690">
          <cell r="B690">
            <v>3642</v>
          </cell>
        </row>
        <row r="691">
          <cell r="B691">
            <v>3642</v>
          </cell>
        </row>
        <row r="692">
          <cell r="B692">
            <v>3642</v>
          </cell>
        </row>
        <row r="693">
          <cell r="B693">
            <v>3642</v>
          </cell>
        </row>
        <row r="694">
          <cell r="B694">
            <v>3714</v>
          </cell>
        </row>
        <row r="695">
          <cell r="B695">
            <v>3714</v>
          </cell>
        </row>
        <row r="696">
          <cell r="B696">
            <v>3714</v>
          </cell>
        </row>
        <row r="697">
          <cell r="B697">
            <v>3714</v>
          </cell>
        </row>
        <row r="698">
          <cell r="B698">
            <v>3714</v>
          </cell>
        </row>
        <row r="699">
          <cell r="B699">
            <v>3714</v>
          </cell>
        </row>
        <row r="700">
          <cell r="B700">
            <v>3714</v>
          </cell>
        </row>
        <row r="701">
          <cell r="B701">
            <v>3714</v>
          </cell>
        </row>
        <row r="702">
          <cell r="B702">
            <v>3714</v>
          </cell>
        </row>
        <row r="703">
          <cell r="B703">
            <v>3714</v>
          </cell>
        </row>
        <row r="704">
          <cell r="B704">
            <v>3714</v>
          </cell>
        </row>
        <row r="705">
          <cell r="B705">
            <v>3714</v>
          </cell>
        </row>
        <row r="706">
          <cell r="B706">
            <v>3714</v>
          </cell>
        </row>
        <row r="707">
          <cell r="B707">
            <v>3714</v>
          </cell>
        </row>
        <row r="708">
          <cell r="B708">
            <v>3714</v>
          </cell>
        </row>
        <row r="709">
          <cell r="B709">
            <v>3714</v>
          </cell>
        </row>
        <row r="710">
          <cell r="B710">
            <v>3714</v>
          </cell>
        </row>
        <row r="711">
          <cell r="B711">
            <v>3714</v>
          </cell>
        </row>
        <row r="712">
          <cell r="B712">
            <v>3714</v>
          </cell>
        </row>
        <row r="713">
          <cell r="B713">
            <v>3714</v>
          </cell>
        </row>
        <row r="714">
          <cell r="B714">
            <v>3714</v>
          </cell>
        </row>
        <row r="715">
          <cell r="B715">
            <v>3714</v>
          </cell>
        </row>
        <row r="716">
          <cell r="B716">
            <v>3714</v>
          </cell>
        </row>
        <row r="717">
          <cell r="B717">
            <v>3714</v>
          </cell>
        </row>
        <row r="718">
          <cell r="B718">
            <v>3738</v>
          </cell>
        </row>
        <row r="719">
          <cell r="B719">
            <v>3738</v>
          </cell>
        </row>
        <row r="720">
          <cell r="B720">
            <v>3738</v>
          </cell>
        </row>
        <row r="721">
          <cell r="B721">
            <v>3738</v>
          </cell>
        </row>
        <row r="722">
          <cell r="B722">
            <v>3738</v>
          </cell>
        </row>
        <row r="723">
          <cell r="B723">
            <v>3738</v>
          </cell>
        </row>
        <row r="724">
          <cell r="B724">
            <v>3738</v>
          </cell>
        </row>
        <row r="725">
          <cell r="B725">
            <v>3738</v>
          </cell>
        </row>
        <row r="726">
          <cell r="B726">
            <v>3738</v>
          </cell>
        </row>
        <row r="727">
          <cell r="B727">
            <v>3738</v>
          </cell>
        </row>
        <row r="728">
          <cell r="B728">
            <v>3738</v>
          </cell>
        </row>
        <row r="729">
          <cell r="B729">
            <v>3738</v>
          </cell>
        </row>
        <row r="730">
          <cell r="B730">
            <v>3738</v>
          </cell>
        </row>
        <row r="731">
          <cell r="B731">
            <v>3738</v>
          </cell>
        </row>
        <row r="732">
          <cell r="B732">
            <v>3738</v>
          </cell>
        </row>
        <row r="733">
          <cell r="B733">
            <v>3738</v>
          </cell>
        </row>
        <row r="734">
          <cell r="B734">
            <v>3738</v>
          </cell>
        </row>
        <row r="735">
          <cell r="B735">
            <v>3738</v>
          </cell>
        </row>
        <row r="736">
          <cell r="B736">
            <v>3738</v>
          </cell>
        </row>
        <row r="737">
          <cell r="B737">
            <v>3738</v>
          </cell>
        </row>
        <row r="738">
          <cell r="B738">
            <v>3738</v>
          </cell>
        </row>
        <row r="739">
          <cell r="B739">
            <v>3738</v>
          </cell>
        </row>
        <row r="740">
          <cell r="B740">
            <v>3738</v>
          </cell>
        </row>
        <row r="741">
          <cell r="B741">
            <v>3805</v>
          </cell>
        </row>
        <row r="742">
          <cell r="B742">
            <v>3805</v>
          </cell>
        </row>
        <row r="743">
          <cell r="B743">
            <v>3805</v>
          </cell>
        </row>
        <row r="744">
          <cell r="B744">
            <v>3805</v>
          </cell>
        </row>
        <row r="745">
          <cell r="B745">
            <v>3805</v>
          </cell>
        </row>
        <row r="746">
          <cell r="B746">
            <v>3805</v>
          </cell>
        </row>
        <row r="747">
          <cell r="B747">
            <v>3805</v>
          </cell>
        </row>
        <row r="748">
          <cell r="B748">
            <v>3805</v>
          </cell>
        </row>
        <row r="749">
          <cell r="B749">
            <v>3805</v>
          </cell>
        </row>
        <row r="750">
          <cell r="B750">
            <v>3805</v>
          </cell>
        </row>
        <row r="751">
          <cell r="B751">
            <v>3805</v>
          </cell>
        </row>
        <row r="752">
          <cell r="B752">
            <v>3805</v>
          </cell>
        </row>
        <row r="753">
          <cell r="B753">
            <v>3805</v>
          </cell>
        </row>
        <row r="754">
          <cell r="B754">
            <v>3805</v>
          </cell>
        </row>
        <row r="755">
          <cell r="B755">
            <v>3805</v>
          </cell>
        </row>
        <row r="756">
          <cell r="B756">
            <v>3805</v>
          </cell>
        </row>
        <row r="757">
          <cell r="B757">
            <v>3805</v>
          </cell>
        </row>
        <row r="758">
          <cell r="B758">
            <v>3805</v>
          </cell>
        </row>
        <row r="759">
          <cell r="B759">
            <v>3805</v>
          </cell>
        </row>
        <row r="760">
          <cell r="B760">
            <v>3805</v>
          </cell>
        </row>
        <row r="761">
          <cell r="B761">
            <v>3825</v>
          </cell>
        </row>
        <row r="762">
          <cell r="B762">
            <v>3825</v>
          </cell>
        </row>
        <row r="763">
          <cell r="B763">
            <v>3827</v>
          </cell>
        </row>
        <row r="764">
          <cell r="B764">
            <v>3827</v>
          </cell>
        </row>
        <row r="765">
          <cell r="B765">
            <v>3827</v>
          </cell>
        </row>
        <row r="766">
          <cell r="B766">
            <v>3827</v>
          </cell>
        </row>
        <row r="767">
          <cell r="B767">
            <v>3827</v>
          </cell>
        </row>
        <row r="768">
          <cell r="B768">
            <v>3827</v>
          </cell>
        </row>
        <row r="769">
          <cell r="B769">
            <v>3833</v>
          </cell>
        </row>
        <row r="770">
          <cell r="B770">
            <v>3833</v>
          </cell>
        </row>
        <row r="771">
          <cell r="B771">
            <v>3833</v>
          </cell>
        </row>
        <row r="772">
          <cell r="B772">
            <v>3833</v>
          </cell>
        </row>
        <row r="773">
          <cell r="B773">
            <v>3833</v>
          </cell>
        </row>
        <row r="774">
          <cell r="B774">
            <v>3833</v>
          </cell>
        </row>
        <row r="775">
          <cell r="B775">
            <v>3833</v>
          </cell>
        </row>
        <row r="776">
          <cell r="B776">
            <v>3833</v>
          </cell>
        </row>
        <row r="777">
          <cell r="B777">
            <v>3833</v>
          </cell>
        </row>
        <row r="778">
          <cell r="B778">
            <v>3833</v>
          </cell>
        </row>
        <row r="779">
          <cell r="B779">
            <v>3833</v>
          </cell>
        </row>
        <row r="780">
          <cell r="B780">
            <v>3833</v>
          </cell>
        </row>
        <row r="781">
          <cell r="B781">
            <v>3845</v>
          </cell>
        </row>
        <row r="782">
          <cell r="B782">
            <v>3845</v>
          </cell>
        </row>
        <row r="783">
          <cell r="B783">
            <v>3845</v>
          </cell>
        </row>
        <row r="784">
          <cell r="B784">
            <v>3845</v>
          </cell>
        </row>
        <row r="785">
          <cell r="B785">
            <v>3845</v>
          </cell>
        </row>
        <row r="786">
          <cell r="B786">
            <v>3845</v>
          </cell>
        </row>
        <row r="787">
          <cell r="B787">
            <v>3845</v>
          </cell>
        </row>
        <row r="788">
          <cell r="B788">
            <v>3906</v>
          </cell>
        </row>
        <row r="789">
          <cell r="B789">
            <v>3906</v>
          </cell>
        </row>
        <row r="790">
          <cell r="B790">
            <v>3906</v>
          </cell>
        </row>
        <row r="791">
          <cell r="B791">
            <v>3906</v>
          </cell>
        </row>
        <row r="792">
          <cell r="B792">
            <v>3906</v>
          </cell>
        </row>
        <row r="793">
          <cell r="B793">
            <v>3906</v>
          </cell>
        </row>
        <row r="794">
          <cell r="B794">
            <v>3906</v>
          </cell>
        </row>
        <row r="795">
          <cell r="B795">
            <v>3906</v>
          </cell>
        </row>
        <row r="796">
          <cell r="B796">
            <v>3906</v>
          </cell>
        </row>
        <row r="797">
          <cell r="B797">
            <v>3906</v>
          </cell>
        </row>
        <row r="798">
          <cell r="B798">
            <v>3906</v>
          </cell>
        </row>
        <row r="799">
          <cell r="B799">
            <v>3906</v>
          </cell>
        </row>
        <row r="800">
          <cell r="B800">
            <v>3906</v>
          </cell>
        </row>
        <row r="801">
          <cell r="B801">
            <v>3906</v>
          </cell>
        </row>
        <row r="802">
          <cell r="B802">
            <v>3906</v>
          </cell>
        </row>
        <row r="803">
          <cell r="B803">
            <v>3906</v>
          </cell>
        </row>
        <row r="804">
          <cell r="B804">
            <v>3906</v>
          </cell>
        </row>
        <row r="805">
          <cell r="B805">
            <v>3906</v>
          </cell>
        </row>
        <row r="806">
          <cell r="B806">
            <v>3906</v>
          </cell>
        </row>
        <row r="807">
          <cell r="B807">
            <v>3906</v>
          </cell>
        </row>
        <row r="808">
          <cell r="B808">
            <v>3906</v>
          </cell>
        </row>
        <row r="809">
          <cell r="B809">
            <v>3906</v>
          </cell>
        </row>
        <row r="810">
          <cell r="B810">
            <v>3906</v>
          </cell>
        </row>
        <row r="811">
          <cell r="B811">
            <v>3906</v>
          </cell>
        </row>
        <row r="812">
          <cell r="B812">
            <v>3906</v>
          </cell>
        </row>
        <row r="813">
          <cell r="B813">
            <v>3906</v>
          </cell>
        </row>
        <row r="814">
          <cell r="B814">
            <v>3906</v>
          </cell>
        </row>
        <row r="815">
          <cell r="B815">
            <v>3906</v>
          </cell>
        </row>
        <row r="816">
          <cell r="B816">
            <v>3906</v>
          </cell>
        </row>
        <row r="817">
          <cell r="B817">
            <v>3906</v>
          </cell>
        </row>
        <row r="818">
          <cell r="B818">
            <v>3906</v>
          </cell>
        </row>
        <row r="819">
          <cell r="B819">
            <v>3906</v>
          </cell>
        </row>
        <row r="820">
          <cell r="B820">
            <v>3938</v>
          </cell>
        </row>
        <row r="821">
          <cell r="B821">
            <v>3938</v>
          </cell>
        </row>
        <row r="822">
          <cell r="B822">
            <v>3938</v>
          </cell>
        </row>
        <row r="823">
          <cell r="B823">
            <v>3938</v>
          </cell>
        </row>
        <row r="824">
          <cell r="B824">
            <v>3938</v>
          </cell>
        </row>
        <row r="825">
          <cell r="B825">
            <v>3938</v>
          </cell>
        </row>
        <row r="826">
          <cell r="B826">
            <v>3938</v>
          </cell>
        </row>
        <row r="827">
          <cell r="B827">
            <v>3938</v>
          </cell>
        </row>
        <row r="828">
          <cell r="B828">
            <v>3938</v>
          </cell>
        </row>
        <row r="829">
          <cell r="B829">
            <v>3938</v>
          </cell>
        </row>
        <row r="830">
          <cell r="B830">
            <v>3938</v>
          </cell>
        </row>
        <row r="831">
          <cell r="B831">
            <v>3938</v>
          </cell>
        </row>
        <row r="832">
          <cell r="B832">
            <v>3938</v>
          </cell>
        </row>
        <row r="833">
          <cell r="B833">
            <v>3938</v>
          </cell>
        </row>
        <row r="834">
          <cell r="B834">
            <v>3938</v>
          </cell>
        </row>
        <row r="835">
          <cell r="B835">
            <v>3938</v>
          </cell>
        </row>
        <row r="836">
          <cell r="B836">
            <v>3938</v>
          </cell>
        </row>
        <row r="837">
          <cell r="B837">
            <v>3938</v>
          </cell>
        </row>
        <row r="838">
          <cell r="B838">
            <v>3938</v>
          </cell>
        </row>
        <row r="839">
          <cell r="B839">
            <v>3938</v>
          </cell>
        </row>
        <row r="840">
          <cell r="B840">
            <v>3938</v>
          </cell>
        </row>
        <row r="841">
          <cell r="B841">
            <v>3938</v>
          </cell>
        </row>
        <row r="842">
          <cell r="B842">
            <v>3938</v>
          </cell>
        </row>
        <row r="843">
          <cell r="B843">
            <v>3938</v>
          </cell>
        </row>
        <row r="844">
          <cell r="B844">
            <v>3938</v>
          </cell>
        </row>
        <row r="845">
          <cell r="B845">
            <v>3938</v>
          </cell>
        </row>
        <row r="846">
          <cell r="B846">
            <v>3938</v>
          </cell>
        </row>
        <row r="847">
          <cell r="B847">
            <v>3938</v>
          </cell>
        </row>
        <row r="848">
          <cell r="B848">
            <v>3938</v>
          </cell>
        </row>
        <row r="849">
          <cell r="B849">
            <v>3938</v>
          </cell>
        </row>
        <row r="850">
          <cell r="B850">
            <v>3938</v>
          </cell>
        </row>
        <row r="851">
          <cell r="B851">
            <v>3938</v>
          </cell>
        </row>
        <row r="852">
          <cell r="B852">
            <v>3938</v>
          </cell>
        </row>
        <row r="853">
          <cell r="B853">
            <v>3938</v>
          </cell>
        </row>
        <row r="855">
          <cell r="B855">
            <v>4008</v>
          </cell>
        </row>
        <row r="856">
          <cell r="B856">
            <v>4008</v>
          </cell>
        </row>
        <row r="857">
          <cell r="B857">
            <v>4008</v>
          </cell>
        </row>
        <row r="858">
          <cell r="B858">
            <v>4008</v>
          </cell>
        </row>
        <row r="859">
          <cell r="B859">
            <v>4008</v>
          </cell>
        </row>
        <row r="860">
          <cell r="B860">
            <v>4008</v>
          </cell>
        </row>
        <row r="861">
          <cell r="B861">
            <v>4008</v>
          </cell>
        </row>
        <row r="862">
          <cell r="B862">
            <v>4008</v>
          </cell>
        </row>
        <row r="863">
          <cell r="B863">
            <v>4008</v>
          </cell>
        </row>
        <row r="864">
          <cell r="B864">
            <v>4008</v>
          </cell>
        </row>
        <row r="865">
          <cell r="B865">
            <v>4008</v>
          </cell>
        </row>
        <row r="866">
          <cell r="B866">
            <v>4008</v>
          </cell>
        </row>
        <row r="867">
          <cell r="B867">
            <v>4008</v>
          </cell>
        </row>
        <row r="868">
          <cell r="B868">
            <v>4008</v>
          </cell>
        </row>
        <row r="869">
          <cell r="B869">
            <v>4022</v>
          </cell>
        </row>
        <row r="870">
          <cell r="B870">
            <v>4022</v>
          </cell>
        </row>
        <row r="871">
          <cell r="B871">
            <v>4022</v>
          </cell>
        </row>
        <row r="872">
          <cell r="B872">
            <v>4022</v>
          </cell>
        </row>
        <row r="873">
          <cell r="B873">
            <v>4022</v>
          </cell>
        </row>
        <row r="874">
          <cell r="B874">
            <v>4022</v>
          </cell>
        </row>
        <row r="875">
          <cell r="B875">
            <v>4022</v>
          </cell>
        </row>
        <row r="876">
          <cell r="B876">
            <v>4022</v>
          </cell>
        </row>
        <row r="877">
          <cell r="B877">
            <v>4022</v>
          </cell>
        </row>
        <row r="878">
          <cell r="B878">
            <v>4022</v>
          </cell>
        </row>
        <row r="879">
          <cell r="B879">
            <v>4022</v>
          </cell>
        </row>
        <row r="880">
          <cell r="B880">
            <v>4022</v>
          </cell>
        </row>
        <row r="881">
          <cell r="B881">
            <v>4022</v>
          </cell>
        </row>
        <row r="882">
          <cell r="B882">
            <v>4022</v>
          </cell>
        </row>
        <row r="883">
          <cell r="B883">
            <v>4022</v>
          </cell>
        </row>
        <row r="884">
          <cell r="B884">
            <v>4022</v>
          </cell>
        </row>
        <row r="885">
          <cell r="B885">
            <v>4022</v>
          </cell>
        </row>
        <row r="886">
          <cell r="B886">
            <v>4022</v>
          </cell>
        </row>
        <row r="887">
          <cell r="B887">
            <v>4022</v>
          </cell>
        </row>
        <row r="888">
          <cell r="B888">
            <v>4022</v>
          </cell>
        </row>
        <row r="889">
          <cell r="B889">
            <v>4022</v>
          </cell>
        </row>
        <row r="890">
          <cell r="B890">
            <v>4043</v>
          </cell>
        </row>
        <row r="891">
          <cell r="B891">
            <v>4043</v>
          </cell>
        </row>
        <row r="892">
          <cell r="B892">
            <v>4043</v>
          </cell>
        </row>
        <row r="893">
          <cell r="B893">
            <v>4043</v>
          </cell>
        </row>
        <row r="894">
          <cell r="B894">
            <v>4043</v>
          </cell>
        </row>
        <row r="895">
          <cell r="B895">
            <v>4043</v>
          </cell>
        </row>
        <row r="896">
          <cell r="B896">
            <v>4043</v>
          </cell>
        </row>
        <row r="897">
          <cell r="B897">
            <v>4043</v>
          </cell>
        </row>
        <row r="898">
          <cell r="B898">
            <v>4043</v>
          </cell>
        </row>
        <row r="899">
          <cell r="B899">
            <v>4043</v>
          </cell>
        </row>
        <row r="900">
          <cell r="B900">
            <v>4043</v>
          </cell>
        </row>
        <row r="901">
          <cell r="B901">
            <v>4043</v>
          </cell>
        </row>
        <row r="902">
          <cell r="B902">
            <v>4043</v>
          </cell>
        </row>
        <row r="903">
          <cell r="B903">
            <v>4043</v>
          </cell>
        </row>
        <row r="904">
          <cell r="B904">
            <v>4043</v>
          </cell>
        </row>
        <row r="905">
          <cell r="B905">
            <v>4043</v>
          </cell>
        </row>
        <row r="906">
          <cell r="B906">
            <v>4043</v>
          </cell>
        </row>
        <row r="907">
          <cell r="B907">
            <v>4043</v>
          </cell>
        </row>
        <row r="908">
          <cell r="B908">
            <v>4043</v>
          </cell>
        </row>
        <row r="909">
          <cell r="B909">
            <v>4043</v>
          </cell>
        </row>
        <row r="910">
          <cell r="B910">
            <v>4043</v>
          </cell>
        </row>
        <row r="911">
          <cell r="B911">
            <v>4043</v>
          </cell>
        </row>
        <row r="912">
          <cell r="B912">
            <v>4043</v>
          </cell>
        </row>
        <row r="913">
          <cell r="B913">
            <v>4043</v>
          </cell>
        </row>
        <row r="914">
          <cell r="B914">
            <v>4043</v>
          </cell>
        </row>
        <row r="915">
          <cell r="B915">
            <v>4043</v>
          </cell>
        </row>
        <row r="916">
          <cell r="B916">
            <v>4043</v>
          </cell>
        </row>
        <row r="917">
          <cell r="B917">
            <v>4043</v>
          </cell>
        </row>
        <row r="918">
          <cell r="B918">
            <v>4043</v>
          </cell>
        </row>
        <row r="919">
          <cell r="B919">
            <v>4112</v>
          </cell>
        </row>
        <row r="920">
          <cell r="B920">
            <v>4112</v>
          </cell>
        </row>
        <row r="921">
          <cell r="B921">
            <v>4112</v>
          </cell>
        </row>
        <row r="922">
          <cell r="B922">
            <v>4112</v>
          </cell>
        </row>
        <row r="923">
          <cell r="B923">
            <v>4112</v>
          </cell>
        </row>
        <row r="924">
          <cell r="B924">
            <v>4112</v>
          </cell>
        </row>
        <row r="925">
          <cell r="B925">
            <v>4112</v>
          </cell>
        </row>
        <row r="926">
          <cell r="B926">
            <v>4112</v>
          </cell>
        </row>
        <row r="927">
          <cell r="B927">
            <v>4112</v>
          </cell>
        </row>
        <row r="928">
          <cell r="B928">
            <v>4112</v>
          </cell>
        </row>
        <row r="929">
          <cell r="B929">
            <v>4112</v>
          </cell>
        </row>
        <row r="930">
          <cell r="B930">
            <v>4112</v>
          </cell>
        </row>
        <row r="931">
          <cell r="B931">
            <v>4112</v>
          </cell>
        </row>
        <row r="932">
          <cell r="B932">
            <v>4112</v>
          </cell>
        </row>
        <row r="933">
          <cell r="B933">
            <v>4112</v>
          </cell>
        </row>
        <row r="934">
          <cell r="B934">
            <v>4112</v>
          </cell>
        </row>
        <row r="935">
          <cell r="B935">
            <v>4128</v>
          </cell>
        </row>
        <row r="936">
          <cell r="B936">
            <v>4128</v>
          </cell>
        </row>
        <row r="937">
          <cell r="B937">
            <v>4128</v>
          </cell>
        </row>
        <row r="938">
          <cell r="B938">
            <v>4128</v>
          </cell>
        </row>
        <row r="939">
          <cell r="B939">
            <v>4128</v>
          </cell>
        </row>
        <row r="940">
          <cell r="B940">
            <v>4128</v>
          </cell>
        </row>
        <row r="941">
          <cell r="B941">
            <v>4128</v>
          </cell>
        </row>
        <row r="942">
          <cell r="B942">
            <v>4128</v>
          </cell>
        </row>
        <row r="943">
          <cell r="B943">
            <v>4128</v>
          </cell>
        </row>
        <row r="944">
          <cell r="B944">
            <v>4128</v>
          </cell>
        </row>
        <row r="945">
          <cell r="B945">
            <v>4128</v>
          </cell>
        </row>
        <row r="946">
          <cell r="B946">
            <v>4128</v>
          </cell>
        </row>
        <row r="947">
          <cell r="B947">
            <v>4128</v>
          </cell>
        </row>
        <row r="948">
          <cell r="B948">
            <v>4128</v>
          </cell>
        </row>
        <row r="949">
          <cell r="B949">
            <v>4128</v>
          </cell>
        </row>
        <row r="950">
          <cell r="B950">
            <v>4128</v>
          </cell>
        </row>
        <row r="951">
          <cell r="B951">
            <v>4128</v>
          </cell>
        </row>
        <row r="952">
          <cell r="B952">
            <v>4128</v>
          </cell>
        </row>
        <row r="953">
          <cell r="B953">
            <v>4128</v>
          </cell>
        </row>
        <row r="954">
          <cell r="B954">
            <v>4128</v>
          </cell>
        </row>
        <row r="955">
          <cell r="B955">
            <v>4128</v>
          </cell>
        </row>
        <row r="956">
          <cell r="B956">
            <v>4128</v>
          </cell>
        </row>
        <row r="957">
          <cell r="B957">
            <v>4128</v>
          </cell>
        </row>
        <row r="958">
          <cell r="B958">
            <v>4128</v>
          </cell>
        </row>
        <row r="959">
          <cell r="B959">
            <v>4128</v>
          </cell>
        </row>
        <row r="960">
          <cell r="B960">
            <v>4128</v>
          </cell>
        </row>
        <row r="961">
          <cell r="B961">
            <v>4154</v>
          </cell>
        </row>
        <row r="962">
          <cell r="B962">
            <v>4154</v>
          </cell>
        </row>
        <row r="963">
          <cell r="B963">
            <v>4154</v>
          </cell>
        </row>
        <row r="964">
          <cell r="B964">
            <v>4154</v>
          </cell>
        </row>
        <row r="965">
          <cell r="B965">
            <v>4154</v>
          </cell>
        </row>
        <row r="966">
          <cell r="B966">
            <v>4154</v>
          </cell>
        </row>
        <row r="967">
          <cell r="B967">
            <v>4154</v>
          </cell>
        </row>
        <row r="968">
          <cell r="B968">
            <v>4154</v>
          </cell>
        </row>
        <row r="969">
          <cell r="B969">
            <v>4154</v>
          </cell>
        </row>
        <row r="970">
          <cell r="B970">
            <v>4154</v>
          </cell>
        </row>
        <row r="971">
          <cell r="B971">
            <v>4154</v>
          </cell>
        </row>
        <row r="972">
          <cell r="B972">
            <v>4154</v>
          </cell>
        </row>
        <row r="973">
          <cell r="B973">
            <v>4154</v>
          </cell>
        </row>
        <row r="974">
          <cell r="B974">
            <v>4154</v>
          </cell>
        </row>
        <row r="975">
          <cell r="B975">
            <v>4154</v>
          </cell>
        </row>
        <row r="976">
          <cell r="B976">
            <v>4154</v>
          </cell>
        </row>
        <row r="977">
          <cell r="B977">
            <v>4154</v>
          </cell>
        </row>
        <row r="978">
          <cell r="B978">
            <v>4154</v>
          </cell>
        </row>
        <row r="979">
          <cell r="B979">
            <v>4154</v>
          </cell>
        </row>
        <row r="980">
          <cell r="B980">
            <v>4154</v>
          </cell>
        </row>
        <row r="981">
          <cell r="B981">
            <v>4154</v>
          </cell>
        </row>
        <row r="982">
          <cell r="B982">
            <v>4154</v>
          </cell>
        </row>
        <row r="983">
          <cell r="B983">
            <v>4154</v>
          </cell>
        </row>
        <row r="984">
          <cell r="B984">
            <v>4154</v>
          </cell>
        </row>
        <row r="985">
          <cell r="B985">
            <v>4154</v>
          </cell>
        </row>
        <row r="986">
          <cell r="B986">
            <v>4154</v>
          </cell>
        </row>
        <row r="987">
          <cell r="B987">
            <v>4154</v>
          </cell>
        </row>
        <row r="988">
          <cell r="B988">
            <v>4154</v>
          </cell>
        </row>
        <row r="989">
          <cell r="B989">
            <v>4219</v>
          </cell>
        </row>
        <row r="990">
          <cell r="B990">
            <v>4219</v>
          </cell>
        </row>
        <row r="991">
          <cell r="B991">
            <v>4219</v>
          </cell>
        </row>
        <row r="992">
          <cell r="B992">
            <v>4219</v>
          </cell>
        </row>
        <row r="993">
          <cell r="B993">
            <v>4219</v>
          </cell>
        </row>
        <row r="994">
          <cell r="B994">
            <v>4219</v>
          </cell>
        </row>
        <row r="995">
          <cell r="B995">
            <v>4219</v>
          </cell>
        </row>
        <row r="996">
          <cell r="B996">
            <v>4226</v>
          </cell>
        </row>
        <row r="997">
          <cell r="B997">
            <v>4226</v>
          </cell>
        </row>
        <row r="998">
          <cell r="B998">
            <v>4226</v>
          </cell>
        </row>
        <row r="999">
          <cell r="B999">
            <v>4226</v>
          </cell>
        </row>
        <row r="1000">
          <cell r="B1000">
            <v>4226</v>
          </cell>
        </row>
        <row r="1001">
          <cell r="B1001">
            <v>4226</v>
          </cell>
        </row>
        <row r="1002">
          <cell r="B1002">
            <v>4226</v>
          </cell>
        </row>
        <row r="1003">
          <cell r="B1003">
            <v>4226</v>
          </cell>
        </row>
        <row r="1004">
          <cell r="B1004">
            <v>4226</v>
          </cell>
        </row>
        <row r="1005">
          <cell r="B1005">
            <v>4226</v>
          </cell>
        </row>
        <row r="1006">
          <cell r="B1006">
            <v>4226</v>
          </cell>
        </row>
        <row r="1007">
          <cell r="B1007">
            <v>4226</v>
          </cell>
        </row>
        <row r="1008">
          <cell r="B1008">
            <v>4238</v>
          </cell>
        </row>
        <row r="1009">
          <cell r="B1009">
            <v>4238</v>
          </cell>
        </row>
        <row r="1010">
          <cell r="B1010">
            <v>4238</v>
          </cell>
        </row>
        <row r="1011">
          <cell r="B1011">
            <v>4241</v>
          </cell>
        </row>
        <row r="1012">
          <cell r="B1012">
            <v>4241</v>
          </cell>
        </row>
        <row r="1013">
          <cell r="B1013">
            <v>4241</v>
          </cell>
        </row>
        <row r="1014">
          <cell r="B1014">
            <v>4241</v>
          </cell>
        </row>
        <row r="1015">
          <cell r="B1015">
            <v>4241</v>
          </cell>
        </row>
        <row r="1016">
          <cell r="B1016">
            <v>4241</v>
          </cell>
        </row>
        <row r="1017">
          <cell r="B1017">
            <v>4241</v>
          </cell>
        </row>
        <row r="1018">
          <cell r="B1018">
            <v>4248</v>
          </cell>
        </row>
        <row r="1019">
          <cell r="B1019">
            <v>4248</v>
          </cell>
        </row>
        <row r="1020">
          <cell r="B1020">
            <v>4248</v>
          </cell>
        </row>
        <row r="1021">
          <cell r="B1021">
            <v>4248</v>
          </cell>
        </row>
        <row r="1022">
          <cell r="B1022">
            <v>4248</v>
          </cell>
        </row>
        <row r="1023">
          <cell r="B1023">
            <v>4248</v>
          </cell>
        </row>
        <row r="1024">
          <cell r="B1024">
            <v>4248</v>
          </cell>
        </row>
        <row r="1025">
          <cell r="B1025">
            <v>4248</v>
          </cell>
        </row>
        <row r="1026">
          <cell r="B1026">
            <v>4248</v>
          </cell>
        </row>
        <row r="1027">
          <cell r="B1027">
            <v>4248</v>
          </cell>
        </row>
        <row r="1028">
          <cell r="B1028">
            <v>4248</v>
          </cell>
        </row>
        <row r="1029">
          <cell r="B1029">
            <v>4248</v>
          </cell>
        </row>
        <row r="1030">
          <cell r="B1030">
            <v>4307</v>
          </cell>
        </row>
        <row r="1031">
          <cell r="B1031">
            <v>4307</v>
          </cell>
        </row>
        <row r="1032">
          <cell r="B1032">
            <v>4307</v>
          </cell>
        </row>
        <row r="1033">
          <cell r="B1033">
            <v>4307</v>
          </cell>
        </row>
        <row r="1034">
          <cell r="B1034">
            <v>4307</v>
          </cell>
        </row>
        <row r="1035">
          <cell r="B1035">
            <v>4307</v>
          </cell>
        </row>
        <row r="1036">
          <cell r="B1036">
            <v>4307</v>
          </cell>
        </row>
        <row r="1037">
          <cell r="B1037">
            <v>4314</v>
          </cell>
        </row>
        <row r="1038">
          <cell r="B1038">
            <v>4314</v>
          </cell>
        </row>
        <row r="1039">
          <cell r="B1039">
            <v>4316</v>
          </cell>
        </row>
        <row r="1040">
          <cell r="B1040">
            <v>4316</v>
          </cell>
        </row>
        <row r="1041">
          <cell r="B1041">
            <v>4316</v>
          </cell>
        </row>
        <row r="1042">
          <cell r="B1042">
            <v>4316</v>
          </cell>
        </row>
        <row r="1043">
          <cell r="B1043">
            <v>4316</v>
          </cell>
        </row>
        <row r="1044">
          <cell r="B1044">
            <v>4316</v>
          </cell>
        </row>
        <row r="1045">
          <cell r="B1045">
            <v>4316</v>
          </cell>
        </row>
        <row r="1046">
          <cell r="B1046">
            <v>4316</v>
          </cell>
        </row>
        <row r="1047">
          <cell r="B1047">
            <v>4316</v>
          </cell>
        </row>
        <row r="1048">
          <cell r="B1048">
            <v>4325</v>
          </cell>
        </row>
        <row r="1049">
          <cell r="B1049">
            <v>4325</v>
          </cell>
        </row>
        <row r="1050">
          <cell r="B1050">
            <v>4325</v>
          </cell>
        </row>
        <row r="1051">
          <cell r="B1051">
            <v>4328</v>
          </cell>
        </row>
        <row r="1052">
          <cell r="B1052">
            <v>4328</v>
          </cell>
        </row>
        <row r="1053">
          <cell r="B1053">
            <v>4328</v>
          </cell>
        </row>
        <row r="1054">
          <cell r="B1054">
            <v>4328</v>
          </cell>
        </row>
        <row r="1055">
          <cell r="B1055">
            <v>4332</v>
          </cell>
        </row>
        <row r="1056">
          <cell r="B1056">
            <v>4332</v>
          </cell>
        </row>
        <row r="1057">
          <cell r="B1057">
            <v>4332</v>
          </cell>
        </row>
        <row r="1058">
          <cell r="B1058">
            <v>4335</v>
          </cell>
        </row>
        <row r="1059">
          <cell r="B1059">
            <v>4335</v>
          </cell>
        </row>
        <row r="1060">
          <cell r="B1060">
            <v>4335</v>
          </cell>
        </row>
        <row r="1061">
          <cell r="B1061">
            <v>4335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7"/>
  <sheetViews>
    <sheetView tabSelected="1" topLeftCell="A58" zoomScale="72" zoomScaleNormal="100" workbookViewId="0">
      <selection activeCell="E94" sqref="E94"/>
    </sheetView>
  </sheetViews>
  <sheetFormatPr defaultRowHeight="15" x14ac:dyDescent="0.25"/>
  <cols>
    <col min="3" max="3" width="14.5703125" customWidth="1"/>
    <col min="5" max="5" width="44.140625" customWidth="1"/>
    <col min="7" max="7" width="13.7109375" customWidth="1"/>
    <col min="8" max="8" width="11.28515625" customWidth="1"/>
    <col min="9" max="9" width="13.7109375" customWidth="1"/>
    <col min="10" max="10" width="20" customWidth="1"/>
  </cols>
  <sheetData>
    <row r="1" spans="1:14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</row>
    <row r="2" spans="1:14" ht="15.75" thickBot="1" x14ac:dyDescent="0.3">
      <c r="A2" s="2">
        <v>2401</v>
      </c>
      <c r="B2" s="2">
        <v>13</v>
      </c>
      <c r="C2" s="2">
        <v>24</v>
      </c>
      <c r="D2" s="2">
        <v>1</v>
      </c>
      <c r="E2" s="2" t="s">
        <v>0</v>
      </c>
      <c r="F2" s="2">
        <v>13</v>
      </c>
      <c r="G2" s="2">
        <v>2</v>
      </c>
      <c r="H2" s="2">
        <v>58</v>
      </c>
      <c r="I2" s="10" t="s">
        <v>1</v>
      </c>
      <c r="J2" s="10" t="s">
        <v>2</v>
      </c>
      <c r="K2" s="2"/>
      <c r="L2" s="2"/>
      <c r="M2" s="2"/>
    </row>
    <row r="3" spans="1:14" ht="15.75" thickBot="1" x14ac:dyDescent="0.3">
      <c r="A3" s="3">
        <v>2414</v>
      </c>
      <c r="B3" s="4">
        <v>13</v>
      </c>
      <c r="C3" s="4">
        <v>24</v>
      </c>
      <c r="D3" s="4">
        <v>14</v>
      </c>
      <c r="E3" s="4" t="s">
        <v>16</v>
      </c>
      <c r="F3" s="4">
        <f>COUNTIF([1]Беларусь!B:B, $A3)</f>
        <v>7</v>
      </c>
      <c r="G3" s="4">
        <v>2</v>
      </c>
      <c r="H3" s="4">
        <v>32</v>
      </c>
      <c r="I3" s="11">
        <v>135208</v>
      </c>
      <c r="J3" s="11">
        <v>134900</v>
      </c>
      <c r="N3" s="2"/>
    </row>
    <row r="4" spans="1:14" ht="29.25" thickBot="1" x14ac:dyDescent="0.3">
      <c r="A4" s="3">
        <v>2421</v>
      </c>
      <c r="B4" s="4">
        <v>13</v>
      </c>
      <c r="C4" s="4">
        <v>24</v>
      </c>
      <c r="D4" s="4">
        <v>21</v>
      </c>
      <c r="E4" s="4" t="s">
        <v>17</v>
      </c>
      <c r="F4" s="4">
        <f>COUNTIF([1]Беларусь!B:B, $A4)</f>
        <v>4</v>
      </c>
      <c r="G4" s="4">
        <v>2</v>
      </c>
      <c r="H4" s="4">
        <v>9</v>
      </c>
      <c r="I4" s="11">
        <v>134900</v>
      </c>
      <c r="J4" s="11">
        <v>135000</v>
      </c>
      <c r="N4" s="2"/>
    </row>
    <row r="5" spans="1:14" ht="29.25" thickBot="1" x14ac:dyDescent="0.3">
      <c r="A5" s="3">
        <v>2425</v>
      </c>
      <c r="B5" s="4">
        <v>13</v>
      </c>
      <c r="C5" s="4">
        <v>24</v>
      </c>
      <c r="D5" s="4">
        <v>25</v>
      </c>
      <c r="E5" s="4" t="s">
        <v>18</v>
      </c>
      <c r="F5" s="4">
        <f>COUNTIF([1]Беларусь!B:B, $A5)</f>
        <v>3</v>
      </c>
      <c r="G5" s="4">
        <v>2</v>
      </c>
      <c r="H5" s="4">
        <v>7</v>
      </c>
      <c r="I5" s="11">
        <v>134900</v>
      </c>
      <c r="J5" s="11">
        <v>135509</v>
      </c>
      <c r="N5" s="2"/>
    </row>
    <row r="6" spans="1:14" ht="15.75" thickBot="1" x14ac:dyDescent="0.3">
      <c r="A6" s="3">
        <v>2428</v>
      </c>
      <c r="B6" s="4">
        <v>13</v>
      </c>
      <c r="C6" s="4">
        <v>24</v>
      </c>
      <c r="D6" s="4">
        <v>28</v>
      </c>
      <c r="E6" s="4" t="s">
        <v>19</v>
      </c>
      <c r="F6" s="4">
        <f>COUNTIF([1]Беларусь!B:B, $A6)</f>
        <v>10</v>
      </c>
      <c r="G6" s="4">
        <v>2</v>
      </c>
      <c r="H6" s="4">
        <v>23</v>
      </c>
      <c r="I6" s="11">
        <v>135208</v>
      </c>
      <c r="J6" s="11">
        <v>134807</v>
      </c>
      <c r="N6" s="2"/>
    </row>
    <row r="7" spans="1:14" ht="29.25" thickBot="1" x14ac:dyDescent="0.3">
      <c r="A7" s="3">
        <v>2438</v>
      </c>
      <c r="B7" s="4">
        <v>13</v>
      </c>
      <c r="C7" s="4">
        <v>24</v>
      </c>
      <c r="D7" s="4">
        <v>38</v>
      </c>
      <c r="E7" s="4" t="s">
        <v>20</v>
      </c>
      <c r="F7" s="4">
        <f>COUNTIF([1]Беларусь!B:B, $A7)</f>
        <v>7</v>
      </c>
      <c r="G7" s="4">
        <v>2</v>
      </c>
      <c r="H7" s="4">
        <v>36</v>
      </c>
      <c r="I7" s="11">
        <v>137203</v>
      </c>
      <c r="J7" s="11">
        <v>136709</v>
      </c>
      <c r="N7" s="2"/>
    </row>
    <row r="8" spans="1:14" ht="15.75" thickBot="1" x14ac:dyDescent="0.3">
      <c r="A8" s="6">
        <v>2502</v>
      </c>
      <c r="B8" s="5">
        <v>13</v>
      </c>
      <c r="C8" s="5">
        <v>25</v>
      </c>
      <c r="D8" s="5">
        <v>2</v>
      </c>
      <c r="E8" t="s">
        <v>21</v>
      </c>
      <c r="F8" s="4">
        <f>COUNTIF([1]Беларусь!B:B, $A8)</f>
        <v>3</v>
      </c>
      <c r="G8" s="4">
        <v>2</v>
      </c>
      <c r="H8">
        <v>10</v>
      </c>
      <c r="I8" s="11">
        <v>136249</v>
      </c>
      <c r="J8" s="11">
        <v>136709</v>
      </c>
      <c r="N8" s="2"/>
    </row>
    <row r="9" spans="1:14" ht="15.75" thickBot="1" x14ac:dyDescent="0.3">
      <c r="A9" s="3">
        <v>2505</v>
      </c>
      <c r="B9" s="4">
        <v>13</v>
      </c>
      <c r="C9" s="4">
        <v>25</v>
      </c>
      <c r="D9" s="4">
        <v>5</v>
      </c>
      <c r="E9" s="4" t="s">
        <v>22</v>
      </c>
      <c r="F9" s="4">
        <f>COUNTIF([1]Беларусь!B:B, $A9)</f>
        <v>6</v>
      </c>
      <c r="G9" s="4">
        <v>2</v>
      </c>
      <c r="H9" s="4">
        <v>30</v>
      </c>
      <c r="I9" s="11">
        <v>136249</v>
      </c>
      <c r="J9" s="11">
        <v>136304</v>
      </c>
      <c r="N9" s="2"/>
    </row>
    <row r="10" spans="1:14" ht="15.75" thickBot="1" x14ac:dyDescent="0.3">
      <c r="A10" s="3">
        <v>2511</v>
      </c>
      <c r="B10" s="4">
        <v>13</v>
      </c>
      <c r="C10" s="4">
        <v>25</v>
      </c>
      <c r="D10" s="4">
        <v>11</v>
      </c>
      <c r="E10" s="4" t="s">
        <v>23</v>
      </c>
      <c r="F10" s="4">
        <f>COUNTIF([1]Беларусь!B:B, $A10)</f>
        <v>7</v>
      </c>
      <c r="G10" s="4">
        <v>2</v>
      </c>
      <c r="H10" s="4">
        <v>33</v>
      </c>
      <c r="I10" s="11">
        <v>136249</v>
      </c>
      <c r="J10" s="11">
        <v>135706</v>
      </c>
      <c r="N10" s="2"/>
    </row>
    <row r="11" spans="1:14" ht="15.75" thickBot="1" x14ac:dyDescent="0.3">
      <c r="A11" s="3">
        <v>2518</v>
      </c>
      <c r="B11" s="4">
        <v>13</v>
      </c>
      <c r="C11" s="4">
        <v>25</v>
      </c>
      <c r="D11" s="4">
        <v>18</v>
      </c>
      <c r="E11" s="4" t="s">
        <v>24</v>
      </c>
      <c r="F11" s="4">
        <f>COUNTIF([1]Беларусь!B:B, $A11)</f>
        <v>16</v>
      </c>
      <c r="G11" s="4">
        <v>2</v>
      </c>
      <c r="H11" s="4">
        <v>74</v>
      </c>
      <c r="I11" s="11">
        <v>137608</v>
      </c>
      <c r="J11" s="11">
        <v>137203</v>
      </c>
      <c r="N11" s="2"/>
    </row>
    <row r="12" spans="1:14" ht="15.75" thickBot="1" x14ac:dyDescent="0.3">
      <c r="A12" s="3">
        <v>2534</v>
      </c>
      <c r="B12" s="4">
        <v>13</v>
      </c>
      <c r="C12" s="4">
        <v>25</v>
      </c>
      <c r="D12" s="4">
        <v>34</v>
      </c>
      <c r="E12" s="4" t="s">
        <v>25</v>
      </c>
      <c r="F12" s="4">
        <f>COUNTIF([1]Беларусь!B:B, $A12)</f>
        <v>6</v>
      </c>
      <c r="G12" s="4">
        <v>2</v>
      </c>
      <c r="H12" s="4">
        <v>45</v>
      </c>
      <c r="I12" s="11">
        <v>137608</v>
      </c>
      <c r="J12" s="11">
        <v>136605</v>
      </c>
      <c r="N12" s="2"/>
    </row>
    <row r="13" spans="1:14" ht="15.75" thickBot="1" x14ac:dyDescent="0.3">
      <c r="A13" s="3">
        <v>2540</v>
      </c>
      <c r="B13" s="4">
        <v>13</v>
      </c>
      <c r="C13" s="4">
        <v>25</v>
      </c>
      <c r="D13" s="4">
        <v>40</v>
      </c>
      <c r="E13" s="4" t="s">
        <v>26</v>
      </c>
      <c r="F13" s="4">
        <f>COUNTIF([1]Беларусь!B:B, $A13)</f>
        <v>24</v>
      </c>
      <c r="G13" s="4">
        <v>2</v>
      </c>
      <c r="H13" s="4">
        <v>128</v>
      </c>
      <c r="I13" s="11">
        <v>137608</v>
      </c>
      <c r="J13" s="11">
        <v>162900</v>
      </c>
      <c r="N13" s="2"/>
    </row>
    <row r="14" spans="1:14" ht="29.25" thickBot="1" x14ac:dyDescent="0.3">
      <c r="A14" s="3">
        <v>2616</v>
      </c>
      <c r="B14" s="4">
        <v>13</v>
      </c>
      <c r="C14" s="4">
        <v>26</v>
      </c>
      <c r="D14" s="4">
        <v>16</v>
      </c>
      <c r="E14" s="4" t="s">
        <v>27</v>
      </c>
      <c r="F14" s="4">
        <f>COUNTIF([1]Беларусь!B:B, $A14)</f>
        <v>27</v>
      </c>
      <c r="G14" s="4">
        <v>2</v>
      </c>
      <c r="H14" s="4">
        <v>78</v>
      </c>
      <c r="I14" s="11">
        <v>162900</v>
      </c>
      <c r="J14" s="11">
        <v>140206</v>
      </c>
      <c r="N14" s="2"/>
    </row>
    <row r="15" spans="1:14" ht="15.75" thickBot="1" x14ac:dyDescent="0.3">
      <c r="A15" s="3">
        <v>2643</v>
      </c>
      <c r="B15" s="4">
        <v>13</v>
      </c>
      <c r="C15" s="4">
        <v>26</v>
      </c>
      <c r="D15" s="4">
        <v>43</v>
      </c>
      <c r="E15" s="4" t="s">
        <v>28</v>
      </c>
      <c r="F15" s="4">
        <f>COUNTIF([1]Беларусь!B:B, $A15)</f>
        <v>16</v>
      </c>
      <c r="G15" s="4">
        <v>2</v>
      </c>
      <c r="H15" s="4">
        <v>80</v>
      </c>
      <c r="I15" s="11">
        <v>164107</v>
      </c>
      <c r="J15" s="11">
        <v>162900</v>
      </c>
      <c r="N15" s="2"/>
    </row>
    <row r="16" spans="1:14" ht="15.75" thickBot="1" x14ac:dyDescent="0.3">
      <c r="A16" s="3">
        <v>2659</v>
      </c>
      <c r="B16" s="4">
        <v>13</v>
      </c>
      <c r="C16" s="4">
        <v>26</v>
      </c>
      <c r="D16" s="4">
        <v>59</v>
      </c>
      <c r="E16" s="4" t="s">
        <v>29</v>
      </c>
      <c r="F16" s="4">
        <f>COUNTIF([1]Беларусь!B:B, $A16)</f>
        <v>17</v>
      </c>
      <c r="G16" s="4">
        <v>2</v>
      </c>
      <c r="H16" s="4">
        <v>107</v>
      </c>
      <c r="I16" s="11">
        <v>162900</v>
      </c>
      <c r="J16" s="11">
        <v>164003</v>
      </c>
      <c r="N16" s="2"/>
    </row>
    <row r="17" spans="1:14" ht="15.75" thickBot="1" x14ac:dyDescent="0.3">
      <c r="A17" s="3">
        <v>2711</v>
      </c>
      <c r="B17" s="4">
        <v>13</v>
      </c>
      <c r="C17" s="4">
        <v>27</v>
      </c>
      <c r="D17" s="4">
        <v>11</v>
      </c>
      <c r="E17" s="4" t="s">
        <v>30</v>
      </c>
      <c r="F17" s="4">
        <f>COUNTIF([1]Беларусь!B:B, $A17)</f>
        <v>24</v>
      </c>
      <c r="G17" s="4">
        <v>2</v>
      </c>
      <c r="H17" s="4">
        <v>135</v>
      </c>
      <c r="I17" s="11">
        <v>164003</v>
      </c>
      <c r="J17" s="11">
        <v>165400</v>
      </c>
      <c r="N17" s="2"/>
    </row>
    <row r="18" spans="1:14" ht="15.75" thickBot="1" x14ac:dyDescent="0.3">
      <c r="A18" s="3">
        <v>2735</v>
      </c>
      <c r="B18" s="4">
        <v>13</v>
      </c>
      <c r="C18" s="4">
        <v>27</v>
      </c>
      <c r="D18" s="4">
        <v>35</v>
      </c>
      <c r="E18" s="4" t="s">
        <v>31</v>
      </c>
      <c r="F18" s="4">
        <f>COUNTIF([1]Беларусь!B:B, $A18)</f>
        <v>9</v>
      </c>
      <c r="G18" s="4">
        <v>2</v>
      </c>
      <c r="H18">
        <v>89</v>
      </c>
      <c r="I18" s="11">
        <v>164408</v>
      </c>
      <c r="J18" s="11">
        <v>164605</v>
      </c>
      <c r="N18" s="2"/>
    </row>
    <row r="19" spans="1:14" ht="15.75" thickBot="1" x14ac:dyDescent="0.3">
      <c r="A19" s="3">
        <v>2744</v>
      </c>
      <c r="B19" s="4">
        <v>13</v>
      </c>
      <c r="C19" s="4">
        <v>27</v>
      </c>
      <c r="D19" s="4">
        <v>44</v>
      </c>
      <c r="E19" s="4" t="s">
        <v>32</v>
      </c>
      <c r="F19" s="4">
        <f>COUNTIF([1]Беларусь!B:B, $A19)</f>
        <v>12</v>
      </c>
      <c r="G19" s="4">
        <v>2</v>
      </c>
      <c r="H19">
        <v>91</v>
      </c>
      <c r="I19" s="11">
        <v>164003</v>
      </c>
      <c r="J19" s="11">
        <v>161238</v>
      </c>
      <c r="N19" s="2"/>
    </row>
    <row r="20" spans="1:14" ht="15.75" thickBot="1" x14ac:dyDescent="0.3">
      <c r="A20" s="6">
        <v>2756</v>
      </c>
      <c r="B20" s="5">
        <v>13</v>
      </c>
      <c r="C20" s="5">
        <v>27</v>
      </c>
      <c r="D20" s="5">
        <v>56</v>
      </c>
      <c r="E20" s="5" t="s">
        <v>145</v>
      </c>
      <c r="F20" s="4">
        <f>COUNTIF([1]Беларусь!B:B, $A20)</f>
        <v>2</v>
      </c>
      <c r="G20" s="4">
        <v>2</v>
      </c>
      <c r="H20">
        <v>12</v>
      </c>
      <c r="I20" s="12">
        <v>165307</v>
      </c>
      <c r="J20" s="13">
        <v>165504</v>
      </c>
      <c r="N20" s="2"/>
    </row>
    <row r="21" spans="1:14" ht="15.75" thickBot="1" x14ac:dyDescent="0.3">
      <c r="A21" s="3">
        <v>2801</v>
      </c>
      <c r="B21" s="4">
        <v>13</v>
      </c>
      <c r="C21" s="4">
        <v>28</v>
      </c>
      <c r="D21" s="4">
        <v>1</v>
      </c>
      <c r="E21" s="4" t="s">
        <v>146</v>
      </c>
      <c r="F21" s="4">
        <f>COUNTIF([1]Беларусь!B:B, $A21)</f>
        <v>2</v>
      </c>
      <c r="G21" s="4">
        <v>2</v>
      </c>
      <c r="H21">
        <v>3</v>
      </c>
      <c r="I21" s="11">
        <v>161221</v>
      </c>
      <c r="J21" s="11">
        <v>161236</v>
      </c>
      <c r="N21" s="2"/>
    </row>
    <row r="22" spans="1:14" ht="15.75" thickBot="1" x14ac:dyDescent="0.3">
      <c r="A22" s="3">
        <v>2803</v>
      </c>
      <c r="B22" s="4">
        <v>13</v>
      </c>
      <c r="C22" s="4">
        <v>28</v>
      </c>
      <c r="D22" s="4">
        <v>3</v>
      </c>
      <c r="E22" s="4" t="s">
        <v>147</v>
      </c>
      <c r="F22" s="4">
        <f>COUNTIF([1]Беларусь!B:B, $A22)</f>
        <v>2</v>
      </c>
      <c r="G22" s="4">
        <v>2</v>
      </c>
      <c r="H22">
        <v>2</v>
      </c>
      <c r="I22" s="11">
        <v>161235</v>
      </c>
      <c r="J22" s="11">
        <v>161306</v>
      </c>
      <c r="N22" s="2"/>
    </row>
    <row r="23" spans="1:14" ht="15.75" thickBot="1" x14ac:dyDescent="0.3">
      <c r="A23" s="3">
        <v>2805</v>
      </c>
      <c r="B23" s="4">
        <v>13</v>
      </c>
      <c r="C23" s="4">
        <v>28</v>
      </c>
      <c r="D23" s="4">
        <v>5</v>
      </c>
      <c r="E23" s="4" t="s">
        <v>148</v>
      </c>
      <c r="F23" s="4">
        <f>COUNTIF([1]Беларусь!B:B, $A23)</f>
        <v>12</v>
      </c>
      <c r="G23" s="4">
        <v>2</v>
      </c>
      <c r="H23">
        <v>85</v>
      </c>
      <c r="I23" s="11">
        <v>161306</v>
      </c>
      <c r="J23" s="11">
        <v>161401</v>
      </c>
      <c r="N23" s="2"/>
    </row>
    <row r="24" spans="1:14" ht="15.75" thickBot="1" x14ac:dyDescent="0.3">
      <c r="A24" s="3">
        <v>2817</v>
      </c>
      <c r="B24" s="4">
        <v>13</v>
      </c>
      <c r="C24" s="4">
        <v>28</v>
      </c>
      <c r="D24" s="4">
        <v>17</v>
      </c>
      <c r="E24" s="4" t="s">
        <v>149</v>
      </c>
      <c r="F24" s="4">
        <f>COUNTIF([1]Беларусь!B:B, $A24)</f>
        <v>8</v>
      </c>
      <c r="G24" s="4">
        <v>2</v>
      </c>
      <c r="H24">
        <v>49</v>
      </c>
      <c r="I24" s="11">
        <v>161236</v>
      </c>
      <c r="J24" s="11">
        <v>161202</v>
      </c>
      <c r="N24" s="2"/>
    </row>
    <row r="25" spans="1:14" ht="15.75" thickBot="1" x14ac:dyDescent="0.3">
      <c r="A25" s="3">
        <v>2825</v>
      </c>
      <c r="B25" s="4">
        <v>13</v>
      </c>
      <c r="C25" s="4">
        <v>28</v>
      </c>
      <c r="D25" s="4">
        <v>25</v>
      </c>
      <c r="E25" s="4" t="s">
        <v>150</v>
      </c>
      <c r="F25" s="4">
        <f>COUNTIF([1]Беларусь!B:B, $A25)</f>
        <v>17</v>
      </c>
      <c r="G25" s="4">
        <v>2</v>
      </c>
      <c r="H25">
        <v>102</v>
      </c>
      <c r="I25" s="11">
        <v>160002</v>
      </c>
      <c r="J25" s="11">
        <v>161306</v>
      </c>
      <c r="N25" s="2"/>
    </row>
    <row r="26" spans="1:14" ht="15.75" thickBot="1" x14ac:dyDescent="0.3">
      <c r="A26" s="3">
        <v>2842</v>
      </c>
      <c r="B26" s="4">
        <v>13</v>
      </c>
      <c r="C26" s="4">
        <v>28</v>
      </c>
      <c r="D26" s="4">
        <v>42</v>
      </c>
      <c r="E26" s="4" t="s">
        <v>151</v>
      </c>
      <c r="F26" s="4">
        <f>COUNTIF([1]Беларусь!B:B, $A26)</f>
        <v>14</v>
      </c>
      <c r="G26" s="4">
        <v>2</v>
      </c>
      <c r="H26">
        <v>82</v>
      </c>
      <c r="I26" s="11">
        <v>160002</v>
      </c>
      <c r="J26" s="11">
        <v>161005</v>
      </c>
      <c r="N26" s="2"/>
    </row>
    <row r="27" spans="1:14" ht="15.75" thickBot="1" x14ac:dyDescent="0.3">
      <c r="A27" s="3">
        <v>2901</v>
      </c>
      <c r="B27" s="4">
        <v>13</v>
      </c>
      <c r="C27" s="4">
        <v>29</v>
      </c>
      <c r="D27" s="4">
        <v>1</v>
      </c>
      <c r="E27" s="4" t="s">
        <v>152</v>
      </c>
      <c r="F27" s="4">
        <f>COUNTIF([1]Беларусь!B:B, $A27)</f>
        <v>11</v>
      </c>
      <c r="G27" s="4">
        <v>2</v>
      </c>
      <c r="H27">
        <v>59</v>
      </c>
      <c r="I27" s="11">
        <v>160002</v>
      </c>
      <c r="J27" s="11">
        <v>165805</v>
      </c>
      <c r="N27" s="2"/>
    </row>
    <row r="28" spans="1:14" ht="15.75" thickBot="1" x14ac:dyDescent="0.3">
      <c r="A28" s="3">
        <v>2912</v>
      </c>
      <c r="B28" s="4">
        <v>13</v>
      </c>
      <c r="C28" s="4">
        <v>29</v>
      </c>
      <c r="D28" s="4">
        <v>12</v>
      </c>
      <c r="E28" s="4" t="s">
        <v>153</v>
      </c>
      <c r="F28" s="4">
        <f>COUNTIF([1]Беларусь!B:B, $A28)</f>
        <v>5</v>
      </c>
      <c r="G28" s="4">
        <v>2</v>
      </c>
      <c r="H28">
        <v>26</v>
      </c>
      <c r="I28" s="11">
        <v>160002</v>
      </c>
      <c r="J28" s="11">
        <v>165909</v>
      </c>
      <c r="N28" s="2"/>
    </row>
    <row r="29" spans="1:14" ht="29.25" thickBot="1" x14ac:dyDescent="0.3">
      <c r="A29" s="3">
        <v>2917</v>
      </c>
      <c r="B29" s="4">
        <v>13</v>
      </c>
      <c r="C29" s="4">
        <v>29</v>
      </c>
      <c r="D29" s="4">
        <v>17</v>
      </c>
      <c r="E29" s="4" t="s">
        <v>154</v>
      </c>
      <c r="F29" s="4">
        <f>COUNTIF([1]Беларусь!B:B, $A29)</f>
        <v>15</v>
      </c>
      <c r="G29" s="4">
        <v>2</v>
      </c>
      <c r="H29">
        <v>57</v>
      </c>
      <c r="I29" s="11">
        <v>130308</v>
      </c>
      <c r="J29" s="11">
        <v>132106</v>
      </c>
      <c r="N29" s="2"/>
    </row>
    <row r="30" spans="1:14" ht="15.75" thickBot="1" x14ac:dyDescent="0.3">
      <c r="A30" s="3">
        <v>2932</v>
      </c>
      <c r="B30" s="4">
        <v>13</v>
      </c>
      <c r="C30" s="4">
        <v>29</v>
      </c>
      <c r="D30" s="4">
        <v>32</v>
      </c>
      <c r="E30" s="4" t="s">
        <v>155</v>
      </c>
      <c r="F30" s="4">
        <f>COUNTIF([1]Беларусь!B:B, $A30)</f>
        <v>20</v>
      </c>
      <c r="G30" s="4">
        <v>2</v>
      </c>
      <c r="H30">
        <v>65</v>
      </c>
      <c r="I30" s="11">
        <v>130308</v>
      </c>
      <c r="J30" s="11">
        <v>132407</v>
      </c>
      <c r="N30" s="2"/>
    </row>
    <row r="31" spans="1:14" ht="29.25" thickBot="1" x14ac:dyDescent="0.3">
      <c r="A31" s="3">
        <v>2952</v>
      </c>
      <c r="B31" s="4">
        <v>13</v>
      </c>
      <c r="C31" s="4">
        <v>29</v>
      </c>
      <c r="D31" s="4">
        <v>52</v>
      </c>
      <c r="E31" s="4" t="s">
        <v>156</v>
      </c>
      <c r="F31" s="4">
        <f>COUNTIF([1]Беларусь!B:B, $A31)</f>
        <v>15</v>
      </c>
      <c r="G31" s="4">
        <v>2</v>
      </c>
      <c r="H31">
        <v>49</v>
      </c>
      <c r="I31" s="11">
        <v>130007</v>
      </c>
      <c r="J31" s="11">
        <v>131809</v>
      </c>
      <c r="N31" s="2"/>
    </row>
    <row r="32" spans="1:14" ht="29.25" thickBot="1" x14ac:dyDescent="0.3">
      <c r="A32" s="3">
        <v>3012</v>
      </c>
      <c r="B32" s="4">
        <v>13</v>
      </c>
      <c r="C32" s="4">
        <v>30</v>
      </c>
      <c r="D32" s="4">
        <v>12</v>
      </c>
      <c r="E32" s="4" t="s">
        <v>157</v>
      </c>
      <c r="F32" s="4">
        <f>COUNTIF([1]Беларусь!B:B, $A32)</f>
        <v>2</v>
      </c>
      <c r="G32" s="4">
        <v>2</v>
      </c>
      <c r="H32">
        <v>3</v>
      </c>
      <c r="I32" s="11">
        <v>130308</v>
      </c>
      <c r="J32" s="11">
        <v>130007</v>
      </c>
      <c r="N32" s="2"/>
    </row>
    <row r="33" spans="1:14" ht="29.25" thickBot="1" x14ac:dyDescent="0.3">
      <c r="A33" s="3">
        <v>3014</v>
      </c>
      <c r="B33" s="4">
        <v>13</v>
      </c>
      <c r="C33" s="4">
        <v>30</v>
      </c>
      <c r="D33" s="4">
        <v>14</v>
      </c>
      <c r="E33" s="4" t="s">
        <v>158</v>
      </c>
      <c r="F33" s="4">
        <f>COUNTIF([1]Беларусь!B:B, $A33)</f>
        <v>2</v>
      </c>
      <c r="G33" s="4">
        <v>2</v>
      </c>
      <c r="H33">
        <v>3</v>
      </c>
      <c r="I33" s="11">
        <v>130308</v>
      </c>
      <c r="J33" s="11">
        <v>130204</v>
      </c>
      <c r="N33" s="2"/>
    </row>
    <row r="34" spans="1:14" ht="29.25" thickBot="1" x14ac:dyDescent="0.3">
      <c r="A34" s="3">
        <v>3016</v>
      </c>
      <c r="B34" s="4">
        <v>13</v>
      </c>
      <c r="C34" s="4">
        <v>30</v>
      </c>
      <c r="D34" s="4">
        <v>16</v>
      </c>
      <c r="E34" s="4" t="s">
        <v>159</v>
      </c>
      <c r="F34" s="4">
        <f>COUNTIF([1]Беларусь!B:B, $A34)</f>
        <v>3</v>
      </c>
      <c r="G34" s="4">
        <v>2</v>
      </c>
      <c r="H34">
        <v>8</v>
      </c>
      <c r="I34" s="11">
        <v>130609</v>
      </c>
      <c r="J34" s="11">
        <v>130204</v>
      </c>
      <c r="N34" s="2"/>
    </row>
    <row r="35" spans="1:14" ht="15.75" thickBot="1" x14ac:dyDescent="0.3">
      <c r="A35" s="3">
        <v>3019</v>
      </c>
      <c r="B35" s="4">
        <v>13</v>
      </c>
      <c r="C35" s="4">
        <v>30</v>
      </c>
      <c r="D35" s="4">
        <v>19</v>
      </c>
      <c r="E35" s="4" t="s">
        <v>160</v>
      </c>
      <c r="F35" s="4">
        <f>COUNTIF([1]Беларусь!B:B, $A35)</f>
        <v>6</v>
      </c>
      <c r="G35" s="4">
        <v>2</v>
      </c>
      <c r="H35">
        <v>23</v>
      </c>
      <c r="I35" s="11">
        <v>130204</v>
      </c>
      <c r="J35" s="11">
        <v>131207</v>
      </c>
      <c r="N35" s="2"/>
    </row>
    <row r="36" spans="1:14" ht="29.25" thickBot="1" x14ac:dyDescent="0.3">
      <c r="A36" s="3">
        <v>3025</v>
      </c>
      <c r="B36" s="4">
        <v>13</v>
      </c>
      <c r="C36" s="4">
        <v>30</v>
      </c>
      <c r="D36" s="4">
        <v>25</v>
      </c>
      <c r="E36" s="4" t="s">
        <v>161</v>
      </c>
      <c r="F36" s="4">
        <f>COUNTIF([1]Беларусь!B:B, $A36)</f>
        <v>23</v>
      </c>
      <c r="G36" s="4">
        <v>2</v>
      </c>
      <c r="H36">
        <v>176</v>
      </c>
      <c r="I36" s="11">
        <v>131207</v>
      </c>
      <c r="J36" s="11"/>
      <c r="N36" s="2"/>
    </row>
    <row r="37" spans="1:14" ht="15.75" thickBot="1" x14ac:dyDescent="0.3">
      <c r="A37" s="3">
        <v>3109</v>
      </c>
      <c r="B37" s="4">
        <v>13</v>
      </c>
      <c r="C37" s="4">
        <v>31</v>
      </c>
      <c r="D37" s="4">
        <v>9</v>
      </c>
      <c r="E37" s="4" t="s">
        <v>162</v>
      </c>
      <c r="F37" s="4">
        <f>COUNTIF([1]Беларусь!B:B, $A37)</f>
        <v>4</v>
      </c>
      <c r="G37" s="8">
        <v>3</v>
      </c>
      <c r="H37">
        <v>18</v>
      </c>
      <c r="I37" s="11">
        <v>134008</v>
      </c>
      <c r="J37" s="11">
        <v>133804</v>
      </c>
      <c r="N37" s="2"/>
    </row>
    <row r="38" spans="1:14" ht="29.25" thickBot="1" x14ac:dyDescent="0.3">
      <c r="A38" s="3">
        <v>3113</v>
      </c>
      <c r="B38" s="4">
        <v>13</v>
      </c>
      <c r="C38" s="4">
        <v>31</v>
      </c>
      <c r="D38" s="4">
        <v>13</v>
      </c>
      <c r="E38" s="4" t="s">
        <v>163</v>
      </c>
      <c r="F38" s="4">
        <f>COUNTIF([1]Беларусь!B:B, $A38)</f>
        <v>22</v>
      </c>
      <c r="G38" s="8">
        <v>2</v>
      </c>
      <c r="H38">
        <v>122</v>
      </c>
      <c r="I38" s="11">
        <v>136709</v>
      </c>
      <c r="J38" s="11">
        <v>138507</v>
      </c>
      <c r="N38" s="2"/>
    </row>
    <row r="39" spans="1:14" ht="15.75" thickBot="1" x14ac:dyDescent="0.3">
      <c r="A39" s="3">
        <v>3135</v>
      </c>
      <c r="B39" s="4">
        <v>13</v>
      </c>
      <c r="C39" s="4">
        <v>31</v>
      </c>
      <c r="D39" s="4">
        <v>35</v>
      </c>
      <c r="E39" s="4" t="s">
        <v>164</v>
      </c>
      <c r="F39" s="4">
        <f>COUNTIF([1]Беларусь!B:B, $A39)</f>
        <v>19</v>
      </c>
      <c r="G39" s="8">
        <v>2</v>
      </c>
      <c r="H39">
        <v>105</v>
      </c>
      <c r="I39" s="11">
        <v>138901</v>
      </c>
      <c r="J39" s="11">
        <v>137608</v>
      </c>
      <c r="N39" s="2"/>
    </row>
    <row r="40" spans="1:14" ht="29.25" thickBot="1" x14ac:dyDescent="0.3">
      <c r="A40" s="3">
        <v>3208</v>
      </c>
      <c r="B40" s="4">
        <v>13</v>
      </c>
      <c r="C40" s="4">
        <v>32</v>
      </c>
      <c r="D40" s="4">
        <v>8</v>
      </c>
      <c r="E40" s="4" t="s">
        <v>165</v>
      </c>
      <c r="F40" s="4">
        <f>COUNTIF([1]Беларусь!B:B, $A40)</f>
        <v>19</v>
      </c>
      <c r="G40" s="8">
        <v>2</v>
      </c>
      <c r="H40">
        <v>116</v>
      </c>
      <c r="I40" s="11">
        <v>138901</v>
      </c>
      <c r="J40" s="11">
        <v>139406</v>
      </c>
      <c r="N40" s="2"/>
    </row>
    <row r="41" spans="1:14" ht="29.25" thickBot="1" x14ac:dyDescent="0.3">
      <c r="A41" s="3">
        <v>3227</v>
      </c>
      <c r="B41" s="4">
        <v>13</v>
      </c>
      <c r="C41" s="4">
        <v>32</v>
      </c>
      <c r="D41" s="4">
        <v>27</v>
      </c>
      <c r="E41" s="4" t="s">
        <v>166</v>
      </c>
      <c r="F41" s="4">
        <f>COUNTIF([1]Беларусь!B:B, $A41)</f>
        <v>2</v>
      </c>
      <c r="G41" s="8">
        <v>2</v>
      </c>
      <c r="H41">
        <v>4</v>
      </c>
      <c r="I41" s="11">
        <v>138507</v>
      </c>
      <c r="J41" s="11">
        <v>138901</v>
      </c>
      <c r="N41" s="2"/>
    </row>
    <row r="42" spans="1:14" ht="29.25" thickBot="1" x14ac:dyDescent="0.3">
      <c r="A42" s="3">
        <v>3229</v>
      </c>
      <c r="B42" s="4">
        <v>13</v>
      </c>
      <c r="C42" s="4">
        <v>32</v>
      </c>
      <c r="D42" s="4">
        <v>29</v>
      </c>
      <c r="E42" s="4" t="s">
        <v>167</v>
      </c>
      <c r="F42" s="4">
        <f>COUNTIF([1]Беларусь!B:B, $A42)</f>
        <v>36</v>
      </c>
      <c r="G42" s="8">
        <v>2</v>
      </c>
      <c r="H42">
        <v>204</v>
      </c>
      <c r="I42" s="11">
        <v>138901</v>
      </c>
      <c r="J42" s="11">
        <v>146407</v>
      </c>
      <c r="N42" s="2"/>
    </row>
    <row r="43" spans="1:14" ht="15.75" thickBot="1" x14ac:dyDescent="0.3">
      <c r="A43" s="3">
        <v>3313</v>
      </c>
      <c r="B43" s="4">
        <v>13</v>
      </c>
      <c r="C43" s="4">
        <v>33</v>
      </c>
      <c r="D43" s="4">
        <v>13</v>
      </c>
      <c r="E43" s="4" t="s">
        <v>168</v>
      </c>
      <c r="F43" s="4">
        <f>COUNTIF([1]Беларусь!B:B, $A43)</f>
        <v>8</v>
      </c>
      <c r="G43" s="8">
        <v>2</v>
      </c>
      <c r="H43">
        <v>30</v>
      </c>
      <c r="I43" s="11">
        <v>148602</v>
      </c>
      <c r="J43" s="11">
        <v>148227</v>
      </c>
      <c r="N43" s="2"/>
    </row>
    <row r="44" spans="1:14" ht="15.75" thickBot="1" x14ac:dyDescent="0.3">
      <c r="A44" s="3">
        <v>3321</v>
      </c>
      <c r="B44" s="4">
        <v>13</v>
      </c>
      <c r="C44" s="4">
        <v>33</v>
      </c>
      <c r="D44" s="4">
        <v>21</v>
      </c>
      <c r="E44" s="4" t="s">
        <v>169</v>
      </c>
      <c r="F44" s="4">
        <f>COUNTIF([1]Беларусь!B:B, $A44)</f>
        <v>2</v>
      </c>
      <c r="G44" s="8">
        <v>3</v>
      </c>
      <c r="H44">
        <v>16</v>
      </c>
      <c r="I44" s="11">
        <v>148301</v>
      </c>
      <c r="J44" s="11">
        <v>148509</v>
      </c>
      <c r="N44" s="2"/>
    </row>
    <row r="45" spans="1:14" ht="29.25" thickBot="1" x14ac:dyDescent="0.3">
      <c r="A45" s="3">
        <v>3323</v>
      </c>
      <c r="B45" s="4">
        <v>13</v>
      </c>
      <c r="C45" s="4">
        <v>33</v>
      </c>
      <c r="D45" s="4">
        <v>23</v>
      </c>
      <c r="E45" s="4" t="s">
        <v>170</v>
      </c>
      <c r="F45" s="4">
        <f>COUNTIF([1]Беларусь!B:B, $A45)</f>
        <v>33</v>
      </c>
      <c r="G45" s="8">
        <v>2</v>
      </c>
      <c r="H45">
        <v>145</v>
      </c>
      <c r="I45" s="11">
        <v>138507</v>
      </c>
      <c r="J45" s="11">
        <v>140206</v>
      </c>
      <c r="N45" s="2"/>
    </row>
    <row r="46" spans="1:14" ht="15.75" thickBot="1" x14ac:dyDescent="0.3">
      <c r="A46" s="3">
        <v>3313</v>
      </c>
      <c r="B46" s="4">
        <v>13</v>
      </c>
      <c r="C46" s="4">
        <v>33</v>
      </c>
      <c r="D46" s="4">
        <v>13</v>
      </c>
      <c r="E46" s="4" t="s">
        <v>168</v>
      </c>
      <c r="F46" s="4">
        <f>COUNTIF([1]Беларусь!B:B, $A46)</f>
        <v>8</v>
      </c>
      <c r="G46" s="3">
        <v>2</v>
      </c>
      <c r="H46">
        <v>30</v>
      </c>
      <c r="I46" s="11">
        <v>148602</v>
      </c>
      <c r="J46" s="11">
        <v>148227</v>
      </c>
      <c r="N46" s="2"/>
    </row>
    <row r="47" spans="1:14" ht="15.75" thickBot="1" x14ac:dyDescent="0.3">
      <c r="A47" s="3">
        <v>3321</v>
      </c>
      <c r="B47" s="4">
        <v>13</v>
      </c>
      <c r="C47" s="4">
        <v>33</v>
      </c>
      <c r="D47" s="4">
        <v>21</v>
      </c>
      <c r="E47" s="4" t="s">
        <v>169</v>
      </c>
      <c r="F47" s="4">
        <f>COUNTIF([1]Беларусь!B:B, $A47)</f>
        <v>2</v>
      </c>
      <c r="G47" s="5">
        <v>3</v>
      </c>
      <c r="H47">
        <v>16</v>
      </c>
      <c r="I47" s="11">
        <v>148301</v>
      </c>
      <c r="J47" s="11">
        <v>148509</v>
      </c>
      <c r="N47" s="2"/>
    </row>
    <row r="48" spans="1:14" ht="29.25" thickBot="1" x14ac:dyDescent="0.3">
      <c r="A48" s="3">
        <v>3323</v>
      </c>
      <c r="B48" s="4">
        <v>13</v>
      </c>
      <c r="C48" s="4">
        <v>33</v>
      </c>
      <c r="D48" s="4">
        <v>23</v>
      </c>
      <c r="E48" s="4" t="s">
        <v>170</v>
      </c>
      <c r="F48" s="4">
        <f>COUNTIF([1]Беларусь!B:B, $A48)</f>
        <v>33</v>
      </c>
      <c r="G48" s="8">
        <v>2</v>
      </c>
      <c r="H48">
        <v>145</v>
      </c>
      <c r="I48" s="11">
        <v>138507</v>
      </c>
      <c r="J48" s="11">
        <v>140206</v>
      </c>
      <c r="N48" s="2"/>
    </row>
    <row r="49" spans="1:14" ht="29.25" thickBot="1" x14ac:dyDescent="0.3">
      <c r="A49" s="3">
        <v>3401</v>
      </c>
      <c r="B49" s="4">
        <v>13</v>
      </c>
      <c r="C49" s="4">
        <v>34</v>
      </c>
      <c r="D49" s="4">
        <v>1</v>
      </c>
      <c r="E49" s="4" t="s">
        <v>171</v>
      </c>
      <c r="F49" s="4">
        <f>COUNTIF([1]Беларусь!B:B, $A49)</f>
        <v>27</v>
      </c>
      <c r="G49" s="3">
        <v>2</v>
      </c>
      <c r="H49">
        <v>107</v>
      </c>
      <c r="I49" s="11">
        <v>140206</v>
      </c>
      <c r="J49" s="11">
        <v>146407</v>
      </c>
      <c r="N49" s="2"/>
    </row>
    <row r="50" spans="1:14" ht="15.75" thickBot="1" x14ac:dyDescent="0.3">
      <c r="A50" s="3">
        <v>3428</v>
      </c>
      <c r="B50" s="4">
        <v>13</v>
      </c>
      <c r="C50" s="4">
        <v>34</v>
      </c>
      <c r="D50" s="4">
        <v>28</v>
      </c>
      <c r="E50" s="4" t="s">
        <v>172</v>
      </c>
      <c r="F50" s="4">
        <f>COUNTIF([1]Беларусь!B:B, $A50)</f>
        <v>8</v>
      </c>
      <c r="G50" s="4">
        <v>3</v>
      </c>
      <c r="H50">
        <v>34</v>
      </c>
      <c r="I50" s="11">
        <v>146109</v>
      </c>
      <c r="J50" s="11">
        <v>146306</v>
      </c>
      <c r="N50" s="2"/>
    </row>
    <row r="51" spans="1:14" ht="29.25" thickBot="1" x14ac:dyDescent="0.3">
      <c r="A51" s="3">
        <v>3436</v>
      </c>
      <c r="B51" s="4">
        <v>13</v>
      </c>
      <c r="C51" s="4">
        <v>34</v>
      </c>
      <c r="D51" s="4">
        <v>36</v>
      </c>
      <c r="E51" s="4" t="s">
        <v>173</v>
      </c>
      <c r="F51" s="4">
        <f>COUNTIF([1]Беларусь!B:B, $A51)</f>
        <v>45</v>
      </c>
      <c r="G51" s="4">
        <v>2</v>
      </c>
      <c r="H51">
        <v>212</v>
      </c>
      <c r="I51" s="11">
        <v>140206</v>
      </c>
      <c r="J51" s="11">
        <v>166403</v>
      </c>
      <c r="N51" s="2"/>
    </row>
    <row r="52" spans="1:14" ht="15.75" thickBot="1" x14ac:dyDescent="0.3">
      <c r="A52" s="3">
        <v>3515</v>
      </c>
      <c r="B52" s="4">
        <v>13</v>
      </c>
      <c r="C52" s="4">
        <v>35</v>
      </c>
      <c r="D52" s="4">
        <v>15</v>
      </c>
      <c r="E52" s="4" t="s">
        <v>174</v>
      </c>
      <c r="F52" s="4">
        <f>COUNTIF([1]Беларусь!B:B, $A52)</f>
        <v>2</v>
      </c>
      <c r="G52" s="4">
        <v>2</v>
      </c>
      <c r="H52">
        <v>25</v>
      </c>
      <c r="I52" s="11">
        <v>141001</v>
      </c>
      <c r="J52" s="11">
        <v>141105</v>
      </c>
      <c r="N52" s="2"/>
    </row>
    <row r="53" spans="1:14" ht="15.75" thickBot="1" x14ac:dyDescent="0.3">
      <c r="A53" s="3">
        <v>3517</v>
      </c>
      <c r="B53" s="4">
        <v>13</v>
      </c>
      <c r="C53" s="4">
        <v>35</v>
      </c>
      <c r="D53" s="4">
        <v>17</v>
      </c>
      <c r="E53" s="4" t="s">
        <v>175</v>
      </c>
      <c r="F53" s="4">
        <f>COUNTIF([1]Беларусь!B:B, $A53)</f>
        <v>25</v>
      </c>
      <c r="G53" s="4">
        <v>2</v>
      </c>
      <c r="H53">
        <v>132</v>
      </c>
      <c r="I53" s="11">
        <v>166403</v>
      </c>
      <c r="J53" s="11">
        <v>168108</v>
      </c>
      <c r="N53" s="2"/>
    </row>
    <row r="54" spans="1:14" ht="15.75" thickBot="1" x14ac:dyDescent="0.3">
      <c r="A54" s="3">
        <v>3542</v>
      </c>
      <c r="B54" s="4">
        <v>13</v>
      </c>
      <c r="C54" s="4">
        <v>35</v>
      </c>
      <c r="D54" s="4">
        <v>42</v>
      </c>
      <c r="E54" s="4" t="s">
        <v>176</v>
      </c>
      <c r="F54" s="4">
        <f>COUNTIF([1]Беларусь!B:B, $A54)</f>
        <v>2</v>
      </c>
      <c r="G54" s="4">
        <v>2</v>
      </c>
      <c r="H54">
        <v>21</v>
      </c>
      <c r="I54" s="11">
        <v>168305</v>
      </c>
      <c r="J54" s="11">
        <v>168409</v>
      </c>
      <c r="N54" s="2"/>
    </row>
    <row r="55" spans="1:14" ht="15.75" thickBot="1" x14ac:dyDescent="0.3">
      <c r="A55" s="3">
        <v>3544</v>
      </c>
      <c r="B55" s="4">
        <v>13</v>
      </c>
      <c r="C55" s="4">
        <v>35</v>
      </c>
      <c r="D55" s="4">
        <v>44</v>
      </c>
      <c r="E55" s="4" t="s">
        <v>177</v>
      </c>
      <c r="F55" s="4">
        <f>COUNTIF([1]Беларусь!B:B, $A55)</f>
        <v>16</v>
      </c>
      <c r="G55" s="4">
        <v>2</v>
      </c>
      <c r="H55">
        <v>83</v>
      </c>
      <c r="I55" s="11">
        <v>160002</v>
      </c>
      <c r="J55" s="11">
        <v>166704</v>
      </c>
      <c r="N55" s="2"/>
    </row>
    <row r="56" spans="1:14" ht="29.25" thickBot="1" x14ac:dyDescent="0.3">
      <c r="A56" s="3">
        <v>3606</v>
      </c>
      <c r="B56" s="4">
        <v>13</v>
      </c>
      <c r="C56" s="4">
        <v>36</v>
      </c>
      <c r="D56" s="5">
        <v>6</v>
      </c>
      <c r="E56" s="4" t="s">
        <v>178</v>
      </c>
      <c r="F56" s="4">
        <f>COUNTIF([1]Беларусь!B:B, $A56)</f>
        <v>3</v>
      </c>
      <c r="G56" s="4">
        <v>2</v>
      </c>
      <c r="H56">
        <v>6</v>
      </c>
      <c r="I56" s="11">
        <v>166403</v>
      </c>
      <c r="J56" s="11">
        <v>166704</v>
      </c>
      <c r="N56" s="2"/>
    </row>
    <row r="57" spans="1:14" ht="29.25" thickBot="1" x14ac:dyDescent="0.3">
      <c r="A57" s="3">
        <v>3609</v>
      </c>
      <c r="B57" s="4">
        <v>13</v>
      </c>
      <c r="C57" s="4">
        <v>36</v>
      </c>
      <c r="D57" s="5">
        <v>9</v>
      </c>
      <c r="E57" s="4" t="s">
        <v>179</v>
      </c>
      <c r="F57" s="4">
        <f>COUNTIF([1]Беларусь!B:B, $A57)</f>
        <v>8</v>
      </c>
      <c r="G57" s="4">
        <v>2</v>
      </c>
      <c r="H57">
        <v>48</v>
      </c>
      <c r="I57" s="11">
        <v>166403</v>
      </c>
      <c r="J57" s="11">
        <v>169100</v>
      </c>
      <c r="N57" s="2"/>
    </row>
    <row r="58" spans="1:14" ht="15.75" thickBot="1" x14ac:dyDescent="0.3">
      <c r="A58" s="3">
        <v>3617</v>
      </c>
      <c r="B58" s="4">
        <v>13</v>
      </c>
      <c r="C58" s="4">
        <v>36</v>
      </c>
      <c r="D58" s="5">
        <v>17</v>
      </c>
      <c r="E58" s="4" t="s">
        <v>180</v>
      </c>
      <c r="F58" s="4">
        <f>COUNTIF([1]Беларусь!B:B, $A58)</f>
        <v>23</v>
      </c>
      <c r="G58" s="4">
        <v>2</v>
      </c>
      <c r="H58">
        <v>128</v>
      </c>
      <c r="I58" s="11">
        <v>166704</v>
      </c>
      <c r="J58" s="11">
        <v>158209</v>
      </c>
      <c r="N58" s="2"/>
    </row>
    <row r="59" spans="1:14" ht="29.25" thickBot="1" x14ac:dyDescent="0.3">
      <c r="A59" s="3">
        <v>3640</v>
      </c>
      <c r="B59" s="4">
        <v>13</v>
      </c>
      <c r="C59" s="4">
        <v>36</v>
      </c>
      <c r="D59" s="5">
        <v>40</v>
      </c>
      <c r="E59" s="4" t="s">
        <v>181</v>
      </c>
      <c r="F59" s="4">
        <f>COUNTIF([1]Беларусь!B:B, $A59)</f>
        <v>2</v>
      </c>
      <c r="G59" s="4">
        <v>2</v>
      </c>
      <c r="H59">
        <v>3</v>
      </c>
      <c r="I59" s="11">
        <v>166418</v>
      </c>
      <c r="J59" s="11">
        <v>166808</v>
      </c>
      <c r="N59" s="2"/>
    </row>
    <row r="60" spans="1:14" ht="29.25" thickBot="1" x14ac:dyDescent="0.3">
      <c r="A60" s="3">
        <v>3642</v>
      </c>
      <c r="B60" s="4">
        <v>13</v>
      </c>
      <c r="C60" s="4">
        <v>36</v>
      </c>
      <c r="D60" s="5">
        <v>42</v>
      </c>
      <c r="E60" s="4" t="s">
        <v>184</v>
      </c>
      <c r="F60" s="4">
        <f>COUNTIF([1]Беларусь!B:B, $A60)</f>
        <v>15</v>
      </c>
      <c r="G60" s="4">
        <v>2</v>
      </c>
      <c r="H60">
        <v>76</v>
      </c>
      <c r="I60" s="11">
        <v>156609</v>
      </c>
      <c r="J60" s="11">
        <v>166704</v>
      </c>
      <c r="N60" s="2"/>
    </row>
    <row r="61" spans="1:14" ht="29.25" thickBot="1" x14ac:dyDescent="0.3">
      <c r="A61" s="3">
        <v>3714</v>
      </c>
      <c r="B61" s="4">
        <v>13</v>
      </c>
      <c r="C61" s="4">
        <v>37</v>
      </c>
      <c r="D61" s="5">
        <v>14</v>
      </c>
      <c r="E61" s="4" t="s">
        <v>182</v>
      </c>
      <c r="F61" s="4">
        <f>COUNTIF([1]Беларусь!B:B, $A61)</f>
        <v>24</v>
      </c>
      <c r="G61" s="4">
        <v>2</v>
      </c>
      <c r="H61">
        <v>133</v>
      </c>
      <c r="I61" s="11">
        <v>146407</v>
      </c>
      <c r="J61" s="11">
        <v>156609</v>
      </c>
      <c r="N61" s="2"/>
    </row>
    <row r="62" spans="1:14" ht="15.75" thickBot="1" x14ac:dyDescent="0.3">
      <c r="A62" s="3">
        <v>3738</v>
      </c>
      <c r="B62" s="4">
        <v>13</v>
      </c>
      <c r="C62" s="4">
        <v>37</v>
      </c>
      <c r="D62" s="5">
        <v>38</v>
      </c>
      <c r="E62" s="4" t="s">
        <v>183</v>
      </c>
      <c r="F62" s="4">
        <f>COUNTIF([1]Беларусь!B:B, $A62)</f>
        <v>23</v>
      </c>
      <c r="G62" s="4">
        <v>2</v>
      </c>
      <c r="H62">
        <v>124</v>
      </c>
      <c r="I62" s="11">
        <v>156609</v>
      </c>
      <c r="J62" s="13">
        <v>155004</v>
      </c>
      <c r="N62" s="2"/>
    </row>
    <row r="63" spans="1:14" ht="15.75" thickBot="1" x14ac:dyDescent="0.3">
      <c r="A63" s="3">
        <v>3805</v>
      </c>
      <c r="B63" s="4">
        <v>13</v>
      </c>
      <c r="C63" s="4">
        <v>38</v>
      </c>
      <c r="D63" s="5">
        <v>5</v>
      </c>
      <c r="E63" s="4" t="s">
        <v>185</v>
      </c>
      <c r="F63" s="4">
        <f>COUNTIF([1]Беларусь!B:B, $A63)</f>
        <v>20</v>
      </c>
      <c r="G63" s="4">
        <v>2</v>
      </c>
      <c r="H63">
        <v>101</v>
      </c>
      <c r="I63" s="11">
        <v>156609</v>
      </c>
      <c r="J63" s="11">
        <v>158209</v>
      </c>
      <c r="N63" s="2"/>
    </row>
    <row r="64" spans="1:14" ht="15.75" thickBot="1" x14ac:dyDescent="0.3">
      <c r="A64" s="3">
        <v>3825</v>
      </c>
      <c r="B64" s="4">
        <v>13</v>
      </c>
      <c r="C64" s="4">
        <v>38</v>
      </c>
      <c r="D64" s="5">
        <v>25</v>
      </c>
      <c r="E64" s="4" t="s">
        <v>186</v>
      </c>
      <c r="F64" s="4">
        <f>COUNTIF([1]Беларусь!B:B, $A64)</f>
        <v>2</v>
      </c>
      <c r="G64" s="4">
        <v>2</v>
      </c>
      <c r="H64">
        <v>15</v>
      </c>
      <c r="I64" s="11">
        <v>157705</v>
      </c>
      <c r="J64" s="11">
        <v>157809</v>
      </c>
      <c r="N64" s="2"/>
    </row>
    <row r="65" spans="1:14" ht="15.75" thickBot="1" x14ac:dyDescent="0.3">
      <c r="A65" s="3">
        <v>3827</v>
      </c>
      <c r="B65" s="4">
        <v>13</v>
      </c>
      <c r="C65" s="4">
        <v>38</v>
      </c>
      <c r="D65" s="5">
        <v>27</v>
      </c>
      <c r="E65" s="4" t="s">
        <v>187</v>
      </c>
      <c r="F65" s="4">
        <f>COUNTIF([1]Беларусь!B:B, $A65)</f>
        <v>6</v>
      </c>
      <c r="G65" s="4">
        <v>2</v>
      </c>
      <c r="H65">
        <v>41</v>
      </c>
      <c r="I65" s="11">
        <v>158209</v>
      </c>
      <c r="J65" s="11">
        <v>158604</v>
      </c>
      <c r="N65" s="2"/>
    </row>
    <row r="66" spans="1:14" ht="15.75" thickBot="1" x14ac:dyDescent="0.3">
      <c r="A66" s="3">
        <v>3833</v>
      </c>
      <c r="B66" s="4">
        <v>13</v>
      </c>
      <c r="C66" s="4">
        <v>38</v>
      </c>
      <c r="D66" s="5">
        <v>33</v>
      </c>
      <c r="E66" s="4" t="s">
        <v>188</v>
      </c>
      <c r="F66" s="4">
        <f>COUNTIF([1]Беларусь!B:B, $A66)</f>
        <v>12</v>
      </c>
      <c r="G66" s="4">
        <v>2</v>
      </c>
      <c r="H66">
        <v>83</v>
      </c>
      <c r="I66" s="11">
        <v>158209</v>
      </c>
      <c r="J66" s="11">
        <v>159306</v>
      </c>
      <c r="N66" s="2"/>
    </row>
    <row r="67" spans="1:14" ht="15.75" thickBot="1" x14ac:dyDescent="0.3">
      <c r="A67" s="3">
        <v>3845</v>
      </c>
      <c r="B67" s="4">
        <v>13</v>
      </c>
      <c r="C67" s="4">
        <v>38</v>
      </c>
      <c r="D67" s="5">
        <v>45</v>
      </c>
      <c r="E67" s="4" t="s">
        <v>189</v>
      </c>
      <c r="F67" s="4">
        <f>COUNTIF([1]Беларусь!B:B, $A67)</f>
        <v>7</v>
      </c>
      <c r="G67" s="4">
        <v>2</v>
      </c>
      <c r="H67">
        <v>53</v>
      </c>
      <c r="I67" s="11">
        <v>139406</v>
      </c>
      <c r="J67" s="11">
        <v>138808</v>
      </c>
      <c r="N67" s="2"/>
    </row>
    <row r="68" spans="1:14" ht="15.75" thickBot="1" x14ac:dyDescent="0.3">
      <c r="A68" s="3">
        <v>3906</v>
      </c>
      <c r="B68" s="4">
        <v>13</v>
      </c>
      <c r="C68" s="5">
        <v>39</v>
      </c>
      <c r="D68" s="4">
        <v>6</v>
      </c>
      <c r="E68" s="4" t="s">
        <v>190</v>
      </c>
      <c r="F68" s="4">
        <f>COUNTIF([1]Беларусь!B:B, $A68)</f>
        <v>32</v>
      </c>
      <c r="G68" s="4">
        <v>2</v>
      </c>
      <c r="H68">
        <v>202</v>
      </c>
      <c r="I68" s="11">
        <v>139406</v>
      </c>
      <c r="J68" s="11">
        <v>131300</v>
      </c>
      <c r="N68" s="2"/>
    </row>
    <row r="69" spans="1:14" ht="15.75" thickBot="1" x14ac:dyDescent="0.3">
      <c r="A69" s="3">
        <v>3938</v>
      </c>
      <c r="B69" s="4">
        <v>13</v>
      </c>
      <c r="C69" s="5">
        <v>39</v>
      </c>
      <c r="D69" s="4">
        <v>38</v>
      </c>
      <c r="E69" s="4" t="s">
        <v>192</v>
      </c>
      <c r="F69" s="4">
        <f>COUNTIF([1]Беларусь!B:B, $A69)</f>
        <v>34</v>
      </c>
      <c r="G69" s="4">
        <v>2</v>
      </c>
      <c r="H69">
        <v>177</v>
      </c>
      <c r="I69" s="11">
        <v>139406</v>
      </c>
      <c r="J69" s="11">
        <v>153808</v>
      </c>
      <c r="N69" s="2"/>
    </row>
    <row r="70" spans="1:14" ht="15.75" thickBot="1" x14ac:dyDescent="0.3">
      <c r="A70" s="3">
        <v>4008</v>
      </c>
      <c r="B70" s="4">
        <v>13</v>
      </c>
      <c r="C70" s="4">
        <v>40</v>
      </c>
      <c r="D70" s="5">
        <v>8</v>
      </c>
      <c r="E70" s="4" t="s">
        <v>191</v>
      </c>
      <c r="F70" s="4">
        <f>COUNTIF([1]Беларусь!B:B, $A70)</f>
        <v>14</v>
      </c>
      <c r="G70" s="4">
        <v>2</v>
      </c>
      <c r="H70">
        <v>71</v>
      </c>
      <c r="I70" s="11">
        <v>153808</v>
      </c>
      <c r="J70" s="11">
        <v>151200</v>
      </c>
      <c r="N70" s="2"/>
    </row>
    <row r="71" spans="1:14" ht="15.75" thickBot="1" x14ac:dyDescent="0.3">
      <c r="A71" s="3">
        <v>4022</v>
      </c>
      <c r="B71" s="4">
        <v>13</v>
      </c>
      <c r="C71" s="4">
        <v>40</v>
      </c>
      <c r="D71" s="5">
        <v>22</v>
      </c>
      <c r="E71" s="4" t="s">
        <v>193</v>
      </c>
      <c r="F71" s="4">
        <f>COUNTIF([1]Беларусь!B:B, $A71)</f>
        <v>21</v>
      </c>
      <c r="G71" s="4">
        <v>2</v>
      </c>
      <c r="H71">
        <v>101</v>
      </c>
      <c r="I71" s="11">
        <v>153808</v>
      </c>
      <c r="J71" s="11">
        <v>155004</v>
      </c>
      <c r="N71" s="2"/>
    </row>
    <row r="72" spans="1:14" ht="15.75" thickBot="1" x14ac:dyDescent="0.3">
      <c r="A72" s="3">
        <v>4043</v>
      </c>
      <c r="B72" s="4">
        <v>13</v>
      </c>
      <c r="C72" s="4">
        <v>40</v>
      </c>
      <c r="D72" s="5">
        <v>43</v>
      </c>
      <c r="E72" s="4" t="s">
        <v>194</v>
      </c>
      <c r="F72" s="4">
        <f>COUNTIF([1]Беларусь!B:B, $A72)</f>
        <v>29</v>
      </c>
      <c r="G72" s="4">
        <v>2</v>
      </c>
      <c r="H72">
        <v>107</v>
      </c>
      <c r="I72" s="11">
        <v>146407</v>
      </c>
      <c r="J72" s="11">
        <v>155004</v>
      </c>
      <c r="N72" s="2"/>
    </row>
    <row r="73" spans="1:14" ht="15.75" thickBot="1" x14ac:dyDescent="0.3">
      <c r="A73" s="3">
        <v>4112</v>
      </c>
      <c r="B73" s="4">
        <v>13</v>
      </c>
      <c r="C73" s="4">
        <v>41</v>
      </c>
      <c r="D73" s="5">
        <v>12</v>
      </c>
      <c r="E73" s="4" t="s">
        <v>195</v>
      </c>
      <c r="F73" s="4">
        <f>COUNTIF([1]Беларусь!B:B, $A73)</f>
        <v>16</v>
      </c>
      <c r="G73" s="4">
        <v>2</v>
      </c>
      <c r="H73">
        <v>69</v>
      </c>
      <c r="I73" s="11">
        <v>147008</v>
      </c>
      <c r="J73" s="11">
        <v>147205</v>
      </c>
      <c r="N73" s="2"/>
    </row>
    <row r="74" spans="1:14" ht="15.75" thickBot="1" x14ac:dyDescent="0.3">
      <c r="A74" s="3">
        <v>4128</v>
      </c>
      <c r="B74" s="4">
        <v>13</v>
      </c>
      <c r="C74" s="4">
        <v>41</v>
      </c>
      <c r="D74" s="5">
        <v>28</v>
      </c>
      <c r="E74" s="4" t="s">
        <v>196</v>
      </c>
      <c r="F74" s="4">
        <f>COUNTIF([1]Беларусь!B:B, $A74)</f>
        <v>26</v>
      </c>
      <c r="G74" s="4">
        <v>2</v>
      </c>
      <c r="H74">
        <v>86</v>
      </c>
      <c r="I74" s="11">
        <v>155004</v>
      </c>
      <c r="J74" s="14">
        <v>150000</v>
      </c>
      <c r="N74" s="2"/>
    </row>
    <row r="75" spans="1:14" ht="15.75" thickBot="1" x14ac:dyDescent="0.3">
      <c r="A75" s="3">
        <v>4154</v>
      </c>
      <c r="B75" s="4">
        <v>13</v>
      </c>
      <c r="C75" s="4">
        <v>41</v>
      </c>
      <c r="D75" s="5">
        <v>54</v>
      </c>
      <c r="E75" s="4" t="s">
        <v>197</v>
      </c>
      <c r="F75" s="4">
        <f>COUNTIF([1]Беларусь!B:B, $A75)</f>
        <v>28</v>
      </c>
      <c r="G75" s="4">
        <v>2</v>
      </c>
      <c r="H75">
        <v>125</v>
      </c>
      <c r="I75" s="11">
        <v>153808</v>
      </c>
      <c r="J75" s="11">
        <v>150000</v>
      </c>
      <c r="N75" s="2"/>
    </row>
    <row r="76" spans="1:14" ht="15.75" thickBot="1" x14ac:dyDescent="0.3">
      <c r="A76" s="3">
        <v>4219</v>
      </c>
      <c r="B76" s="4">
        <v>13</v>
      </c>
      <c r="C76" s="4">
        <v>42</v>
      </c>
      <c r="D76" s="5">
        <v>19</v>
      </c>
      <c r="E76" s="4" t="s">
        <v>198</v>
      </c>
      <c r="F76" s="4">
        <f>COUNTIF([1]Беларусь!B:B, $A76)</f>
        <v>7</v>
      </c>
      <c r="G76" s="5">
        <v>3</v>
      </c>
      <c r="H76">
        <v>44</v>
      </c>
      <c r="I76" s="11">
        <v>154406</v>
      </c>
      <c r="J76" s="11">
        <v>154507</v>
      </c>
      <c r="N76" s="2"/>
    </row>
    <row r="77" spans="1:14" ht="15.75" thickBot="1" x14ac:dyDescent="0.3">
      <c r="A77" s="3">
        <v>4226</v>
      </c>
      <c r="B77" s="4">
        <v>13</v>
      </c>
      <c r="C77" s="4">
        <v>42</v>
      </c>
      <c r="D77" s="5">
        <v>26</v>
      </c>
      <c r="E77" s="4" t="s">
        <v>199</v>
      </c>
      <c r="F77" s="4">
        <f>COUNTIF([1]Беларусь!B:B, $A77)</f>
        <v>12</v>
      </c>
      <c r="G77" s="5">
        <v>3</v>
      </c>
      <c r="H77">
        <v>31</v>
      </c>
      <c r="I77" s="11">
        <v>150246</v>
      </c>
      <c r="J77" s="11">
        <v>151003</v>
      </c>
      <c r="N77" s="2"/>
    </row>
    <row r="78" spans="1:14" ht="15.75" thickBot="1" x14ac:dyDescent="0.3">
      <c r="A78" s="3">
        <v>4238</v>
      </c>
      <c r="B78" s="4">
        <v>13</v>
      </c>
      <c r="C78" s="4">
        <v>42</v>
      </c>
      <c r="D78" s="5">
        <v>38</v>
      </c>
      <c r="E78" s="4" t="s">
        <v>200</v>
      </c>
      <c r="F78" s="4">
        <f>COUNTIF([1]Беларусь!B:B, $A78)</f>
        <v>3</v>
      </c>
      <c r="G78" s="5">
        <v>2</v>
      </c>
      <c r="H78">
        <v>8</v>
      </c>
      <c r="I78" s="11">
        <v>150000</v>
      </c>
      <c r="J78" s="11">
        <v>150246</v>
      </c>
      <c r="N78" s="2"/>
    </row>
    <row r="79" spans="1:14" ht="29.25" thickBot="1" x14ac:dyDescent="0.3">
      <c r="A79" s="3">
        <v>4241</v>
      </c>
      <c r="B79" s="4">
        <v>13</v>
      </c>
      <c r="C79" s="4">
        <v>42</v>
      </c>
      <c r="D79" s="5">
        <v>41</v>
      </c>
      <c r="E79" s="4" t="s">
        <v>201</v>
      </c>
      <c r="F79" s="4">
        <f>COUNTIF([1]Беларусь!B:B, $A79)</f>
        <v>7</v>
      </c>
      <c r="G79" s="5">
        <v>2</v>
      </c>
      <c r="H79">
        <v>40</v>
      </c>
      <c r="I79" s="11">
        <v>150208</v>
      </c>
      <c r="J79" s="11">
        <v>150405</v>
      </c>
      <c r="N79" s="2"/>
    </row>
    <row r="80" spans="1:14" ht="29.25" thickBot="1" x14ac:dyDescent="0.3">
      <c r="A80" s="3">
        <v>4248</v>
      </c>
      <c r="B80" s="4">
        <v>13</v>
      </c>
      <c r="C80" s="4">
        <v>42</v>
      </c>
      <c r="D80" s="5">
        <v>48</v>
      </c>
      <c r="E80" s="4" t="s">
        <v>202</v>
      </c>
      <c r="F80" s="4">
        <f>COUNTIF([1]Беларусь!B:B, $A80)</f>
        <v>12</v>
      </c>
      <c r="G80" s="5">
        <v>2</v>
      </c>
      <c r="H80">
        <v>43</v>
      </c>
      <c r="I80" s="11">
        <v>150208</v>
      </c>
      <c r="J80" s="11">
        <v>150805</v>
      </c>
      <c r="N80" s="2"/>
    </row>
    <row r="81" spans="1:14" ht="15.75" thickBot="1" x14ac:dyDescent="0.3">
      <c r="A81" s="3">
        <v>4307</v>
      </c>
      <c r="B81" s="4">
        <v>13</v>
      </c>
      <c r="C81" s="4">
        <v>43</v>
      </c>
      <c r="D81" s="5">
        <v>7</v>
      </c>
      <c r="E81" s="4" t="s">
        <v>203</v>
      </c>
      <c r="F81" s="4">
        <f>COUNTIF([1]Беларусь!B:B, $A81)</f>
        <v>7</v>
      </c>
      <c r="G81" s="5">
        <v>3</v>
      </c>
      <c r="H81">
        <v>21</v>
      </c>
      <c r="I81" s="11">
        <v>150706</v>
      </c>
      <c r="J81" s="11">
        <v>150903</v>
      </c>
      <c r="N81" s="2"/>
    </row>
    <row r="82" spans="1:14" ht="15.75" thickBot="1" x14ac:dyDescent="0.3">
      <c r="A82" s="3">
        <v>4314</v>
      </c>
      <c r="B82" s="4">
        <v>13</v>
      </c>
      <c r="C82" s="4">
        <v>43</v>
      </c>
      <c r="D82" s="5">
        <v>14</v>
      </c>
      <c r="E82" s="4" t="s">
        <v>204</v>
      </c>
      <c r="F82" s="4">
        <f>COUNTIF([1]Беларусь!B:B, $A82)</f>
        <v>2</v>
      </c>
      <c r="G82" s="5">
        <v>2</v>
      </c>
      <c r="H82">
        <v>9</v>
      </c>
      <c r="I82" s="11">
        <v>151338</v>
      </c>
      <c r="J82" s="11">
        <v>151408</v>
      </c>
      <c r="N82" s="2"/>
    </row>
    <row r="83" spans="1:14" ht="15.75" thickBot="1" x14ac:dyDescent="0.3">
      <c r="A83" s="3">
        <v>4316</v>
      </c>
      <c r="B83" s="4">
        <v>13</v>
      </c>
      <c r="C83" s="4">
        <v>43</v>
      </c>
      <c r="D83" s="5">
        <v>16</v>
      </c>
      <c r="E83" s="4" t="s">
        <v>205</v>
      </c>
      <c r="F83" s="4">
        <f>COUNTIF([1]Беларусь!B:B, $A83)</f>
        <v>9</v>
      </c>
      <c r="G83" s="5">
        <v>2</v>
      </c>
      <c r="H83">
        <v>22</v>
      </c>
      <c r="I83" s="11">
        <v>155502</v>
      </c>
      <c r="J83" s="11">
        <v>150212</v>
      </c>
      <c r="N83" s="2"/>
    </row>
    <row r="84" spans="1:14" ht="15.75" thickBot="1" x14ac:dyDescent="0.3">
      <c r="A84" s="3">
        <v>4325</v>
      </c>
      <c r="B84" s="4">
        <v>13</v>
      </c>
      <c r="C84" s="4">
        <v>43</v>
      </c>
      <c r="D84" s="5">
        <v>25</v>
      </c>
      <c r="E84" s="4" t="s">
        <v>206</v>
      </c>
      <c r="F84" s="4">
        <f>COUNTIF([1]Беларусь!B:B, $A84)</f>
        <v>3</v>
      </c>
      <c r="G84" s="5">
        <v>2</v>
      </c>
      <c r="H84">
        <v>20</v>
      </c>
      <c r="I84" s="11">
        <v>143628</v>
      </c>
      <c r="J84" s="11">
        <v>144635</v>
      </c>
      <c r="N84" s="2"/>
    </row>
    <row r="85" spans="1:14" ht="15.75" thickBot="1" x14ac:dyDescent="0.3">
      <c r="A85" s="3">
        <v>4328</v>
      </c>
      <c r="B85" s="4">
        <v>13</v>
      </c>
      <c r="C85" s="4">
        <v>43</v>
      </c>
      <c r="D85" s="5">
        <v>28</v>
      </c>
      <c r="E85" s="4" t="s">
        <v>207</v>
      </c>
      <c r="F85" s="4">
        <f>COUNTIF([1]Беларусь!B:B, $A85)</f>
        <v>4</v>
      </c>
      <c r="G85" s="5">
        <v>2</v>
      </c>
      <c r="H85">
        <v>25</v>
      </c>
      <c r="I85" s="11">
        <v>145002</v>
      </c>
      <c r="J85" s="11">
        <v>140808</v>
      </c>
      <c r="N85" s="2"/>
    </row>
    <row r="86" spans="1:14" ht="15.75" thickBot="1" x14ac:dyDescent="0.3">
      <c r="A86" s="3">
        <v>4332</v>
      </c>
      <c r="B86" s="4">
        <v>13</v>
      </c>
      <c r="C86" s="4">
        <v>43</v>
      </c>
      <c r="D86" s="5">
        <v>32</v>
      </c>
      <c r="E86" s="4" t="s">
        <v>208</v>
      </c>
      <c r="F86" s="4">
        <f>COUNTIF([1]Беларусь!B:B, $A86)</f>
        <v>3</v>
      </c>
      <c r="G86" s="5">
        <v>2</v>
      </c>
      <c r="H86">
        <v>11</v>
      </c>
      <c r="I86" s="11">
        <v>137129</v>
      </c>
      <c r="J86" s="11">
        <v>138422</v>
      </c>
      <c r="N86" s="2"/>
    </row>
    <row r="87" spans="1:14" ht="15.75" thickBot="1" x14ac:dyDescent="0.3">
      <c r="A87" s="3">
        <v>4335</v>
      </c>
      <c r="B87" s="4">
        <v>13</v>
      </c>
      <c r="C87" s="4">
        <v>43</v>
      </c>
      <c r="D87" s="5">
        <v>35</v>
      </c>
      <c r="E87" s="4" t="s">
        <v>209</v>
      </c>
      <c r="F87" s="4">
        <f>COUNTIF([1]Беларусь!B:B, $A87)</f>
        <v>4</v>
      </c>
      <c r="G87" s="5">
        <v>2</v>
      </c>
      <c r="H87">
        <v>10</v>
      </c>
      <c r="I87" s="11">
        <v>150024</v>
      </c>
      <c r="J87" s="11">
        <v>150119</v>
      </c>
      <c r="N87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C5E27-DF9C-45CA-80AD-67E24895FFC5}">
  <dimension ref="A1:M17"/>
  <sheetViews>
    <sheetView zoomScale="72" workbookViewId="0">
      <selection activeCell="K8" sqref="K8"/>
    </sheetView>
  </sheetViews>
  <sheetFormatPr defaultRowHeight="15" x14ac:dyDescent="0.25"/>
  <cols>
    <col min="5" max="5" width="22.5703125" customWidth="1"/>
    <col min="8" max="8" width="16.7109375" customWidth="1"/>
    <col min="9" max="9" width="13.28515625" customWidth="1"/>
    <col min="10" max="10" width="15.140625" customWidth="1"/>
  </cols>
  <sheetData>
    <row r="1" spans="1:13" ht="15.75" thickBot="1" x14ac:dyDescent="0.3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</row>
    <row r="2" spans="1:13" ht="29.25" thickBot="1" x14ac:dyDescent="0.3">
      <c r="A2" s="3">
        <v>16801</v>
      </c>
      <c r="B2" s="4">
        <v>10</v>
      </c>
      <c r="C2" s="4">
        <v>168</v>
      </c>
      <c r="D2" s="4">
        <v>1</v>
      </c>
      <c r="E2" s="4" t="s">
        <v>33</v>
      </c>
      <c r="F2" s="4">
        <v>2</v>
      </c>
      <c r="G2" s="4">
        <v>2</v>
      </c>
      <c r="H2" s="3">
        <v>13</v>
      </c>
      <c r="I2" s="11">
        <v>104801</v>
      </c>
      <c r="J2" s="11">
        <v>104905</v>
      </c>
    </row>
    <row r="3" spans="1:13" ht="43.5" thickBot="1" x14ac:dyDescent="0.3">
      <c r="A3" s="3">
        <v>16803</v>
      </c>
      <c r="B3" s="4">
        <v>10</v>
      </c>
      <c r="C3" s="4">
        <v>168</v>
      </c>
      <c r="D3" s="4">
        <v>3</v>
      </c>
      <c r="E3" s="4" t="s">
        <v>34</v>
      </c>
      <c r="F3" s="4">
        <v>19</v>
      </c>
      <c r="G3" s="4">
        <v>2</v>
      </c>
      <c r="H3" s="3">
        <v>124</v>
      </c>
      <c r="I3" s="11">
        <v>104801</v>
      </c>
      <c r="J3" s="11">
        <v>100016</v>
      </c>
    </row>
    <row r="4" spans="1:13" ht="57.75" thickBot="1" x14ac:dyDescent="0.3">
      <c r="A4" s="3">
        <v>16822</v>
      </c>
      <c r="B4" s="4">
        <v>10</v>
      </c>
      <c r="C4" s="4">
        <v>168</v>
      </c>
      <c r="D4" s="4">
        <v>22</v>
      </c>
      <c r="E4" s="4" t="s">
        <v>35</v>
      </c>
      <c r="F4" s="4">
        <v>15</v>
      </c>
      <c r="G4" s="4">
        <v>2</v>
      </c>
      <c r="H4" s="3">
        <v>56</v>
      </c>
      <c r="I4" s="11">
        <v>100016</v>
      </c>
      <c r="J4" s="11">
        <v>102806</v>
      </c>
    </row>
    <row r="5" spans="1:13" ht="57.75" thickBot="1" x14ac:dyDescent="0.3">
      <c r="A5" s="3">
        <v>16837</v>
      </c>
      <c r="B5" s="4">
        <v>10</v>
      </c>
      <c r="C5" s="4">
        <v>168</v>
      </c>
      <c r="D5" s="4">
        <v>37</v>
      </c>
      <c r="E5" s="4" t="s">
        <v>36</v>
      </c>
      <c r="F5" s="4">
        <v>14</v>
      </c>
      <c r="G5" s="4">
        <v>2</v>
      </c>
      <c r="H5" s="3">
        <v>47</v>
      </c>
      <c r="I5" s="11">
        <v>100016</v>
      </c>
      <c r="J5" s="11">
        <v>103902</v>
      </c>
    </row>
    <row r="6" spans="1:13" ht="72" thickBot="1" x14ac:dyDescent="0.3">
      <c r="A6" s="3">
        <v>16909</v>
      </c>
      <c r="B6" s="4">
        <v>10</v>
      </c>
      <c r="C6" s="4">
        <v>169</v>
      </c>
      <c r="D6" s="4">
        <v>9</v>
      </c>
      <c r="E6" s="4" t="s">
        <v>37</v>
      </c>
      <c r="F6" s="4">
        <v>11</v>
      </c>
      <c r="G6" s="4">
        <v>2</v>
      </c>
      <c r="H6" s="3">
        <v>41</v>
      </c>
      <c r="I6" s="11">
        <v>100016</v>
      </c>
      <c r="J6" s="11">
        <v>102308</v>
      </c>
    </row>
    <row r="7" spans="1:13" ht="43.5" thickBot="1" x14ac:dyDescent="0.3">
      <c r="A7" s="3">
        <v>16920</v>
      </c>
      <c r="B7" s="4">
        <v>10</v>
      </c>
      <c r="C7" s="4">
        <v>169</v>
      </c>
      <c r="D7" s="4">
        <v>20</v>
      </c>
      <c r="E7" s="4" t="s">
        <v>38</v>
      </c>
      <c r="F7" s="4">
        <v>2</v>
      </c>
      <c r="G7" s="4">
        <v>2</v>
      </c>
      <c r="H7" s="3">
        <v>10</v>
      </c>
      <c r="I7" s="11">
        <v>102204</v>
      </c>
      <c r="J7" s="11">
        <v>102219</v>
      </c>
    </row>
    <row r="8" spans="1:13" ht="43.5" thickBot="1" x14ac:dyDescent="0.3">
      <c r="A8" s="3">
        <v>16922</v>
      </c>
      <c r="B8" s="4">
        <v>10</v>
      </c>
      <c r="C8" s="4">
        <v>169</v>
      </c>
      <c r="D8" s="4">
        <v>22</v>
      </c>
      <c r="E8" s="4" t="s">
        <v>39</v>
      </c>
      <c r="F8" s="4">
        <v>2</v>
      </c>
      <c r="G8" s="4">
        <v>2</v>
      </c>
      <c r="H8" s="3">
        <v>7</v>
      </c>
      <c r="I8" s="11">
        <v>100035</v>
      </c>
      <c r="J8" s="11">
        <v>100049</v>
      </c>
    </row>
    <row r="9" spans="1:13" ht="43.5" thickBot="1" x14ac:dyDescent="0.3">
      <c r="A9" s="3">
        <v>16924</v>
      </c>
      <c r="B9" s="4">
        <v>10</v>
      </c>
      <c r="C9" s="4">
        <v>169</v>
      </c>
      <c r="D9" s="4">
        <v>24</v>
      </c>
      <c r="E9" s="4" t="s">
        <v>40</v>
      </c>
      <c r="F9" s="4">
        <v>13</v>
      </c>
      <c r="G9" s="4">
        <v>2</v>
      </c>
      <c r="H9" s="3">
        <v>90</v>
      </c>
      <c r="I9" s="11">
        <v>100016</v>
      </c>
      <c r="J9" s="11">
        <v>100800</v>
      </c>
    </row>
    <row r="10" spans="1:13" ht="29.25" thickBot="1" x14ac:dyDescent="0.3">
      <c r="A10" s="3">
        <v>16937</v>
      </c>
      <c r="B10" s="4">
        <v>10</v>
      </c>
      <c r="C10" s="4">
        <v>169</v>
      </c>
      <c r="D10" s="4">
        <v>37</v>
      </c>
      <c r="E10" s="4" t="s">
        <v>41</v>
      </c>
      <c r="F10" s="4">
        <v>9</v>
      </c>
      <c r="G10" s="4">
        <v>2</v>
      </c>
      <c r="H10" s="3">
        <v>59</v>
      </c>
      <c r="I10" s="11">
        <v>100800</v>
      </c>
      <c r="J10" s="15">
        <v>105005</v>
      </c>
    </row>
    <row r="11" spans="1:13" ht="43.5" thickBot="1" x14ac:dyDescent="0.3">
      <c r="A11" s="3">
        <v>17004</v>
      </c>
      <c r="B11" s="4">
        <v>10</v>
      </c>
      <c r="C11" s="4">
        <v>170</v>
      </c>
      <c r="D11" s="4">
        <v>4</v>
      </c>
      <c r="E11" s="4" t="s">
        <v>42</v>
      </c>
      <c r="F11" s="4">
        <v>13</v>
      </c>
      <c r="G11" s="4">
        <v>2</v>
      </c>
      <c r="H11" s="3">
        <v>48</v>
      </c>
      <c r="I11" s="11">
        <v>100800</v>
      </c>
      <c r="J11" s="11">
        <v>101108</v>
      </c>
    </row>
    <row r="12" spans="1:13" ht="43.5" thickBot="1" x14ac:dyDescent="0.3">
      <c r="A12" s="3">
        <v>17017</v>
      </c>
      <c r="B12" s="4">
        <v>10</v>
      </c>
      <c r="C12" s="4">
        <v>170</v>
      </c>
      <c r="D12" s="4">
        <v>17</v>
      </c>
      <c r="E12" s="4" t="s">
        <v>43</v>
      </c>
      <c r="F12" s="4">
        <v>13</v>
      </c>
      <c r="G12" s="4">
        <v>2</v>
      </c>
      <c r="H12" s="3">
        <v>61</v>
      </c>
      <c r="I12" s="11">
        <v>100800</v>
      </c>
      <c r="J12" s="11">
        <v>100406</v>
      </c>
    </row>
    <row r="13" spans="1:13" ht="57.75" thickBot="1" x14ac:dyDescent="0.3">
      <c r="A13" s="3">
        <v>17030</v>
      </c>
      <c r="B13" s="4">
        <v>10</v>
      </c>
      <c r="C13" s="4">
        <v>170</v>
      </c>
      <c r="D13" s="4">
        <v>30</v>
      </c>
      <c r="E13" s="4" t="s">
        <v>44</v>
      </c>
      <c r="F13" s="4">
        <v>17</v>
      </c>
      <c r="G13" s="4">
        <v>3</v>
      </c>
      <c r="H13" s="3">
        <v>80</v>
      </c>
      <c r="I13" s="11">
        <v>103616</v>
      </c>
      <c r="J13" s="11">
        <v>103334</v>
      </c>
    </row>
    <row r="14" spans="1:13" ht="43.5" thickBot="1" x14ac:dyDescent="0.3">
      <c r="A14" s="3">
        <v>17047</v>
      </c>
      <c r="B14" s="4">
        <v>10</v>
      </c>
      <c r="C14" s="4">
        <v>170</v>
      </c>
      <c r="D14" s="4">
        <v>47</v>
      </c>
      <c r="E14" s="4" t="s">
        <v>45</v>
      </c>
      <c r="F14" s="4">
        <v>3</v>
      </c>
      <c r="G14" s="4">
        <v>2</v>
      </c>
      <c r="H14" s="3">
        <v>8</v>
      </c>
      <c r="I14" s="11">
        <v>103118</v>
      </c>
      <c r="J14" s="13">
        <v>103508</v>
      </c>
    </row>
    <row r="15" spans="1:13" ht="29.25" thickBot="1" x14ac:dyDescent="0.3">
      <c r="A15" s="3">
        <v>17102</v>
      </c>
      <c r="B15" s="4">
        <v>10</v>
      </c>
      <c r="C15" s="4">
        <v>171</v>
      </c>
      <c r="D15" s="4">
        <v>1</v>
      </c>
      <c r="E15" s="4" t="s">
        <v>46</v>
      </c>
      <c r="F15" s="4">
        <v>2</v>
      </c>
      <c r="G15" s="4">
        <v>2</v>
      </c>
      <c r="H15" s="3">
        <v>50</v>
      </c>
      <c r="I15" s="11">
        <v>100500</v>
      </c>
      <c r="J15" s="11">
        <v>100548</v>
      </c>
    </row>
    <row r="16" spans="1:13" ht="57.75" thickBot="1" x14ac:dyDescent="0.3">
      <c r="A16" s="3">
        <v>17104</v>
      </c>
      <c r="B16" s="4">
        <v>10</v>
      </c>
      <c r="C16" s="4">
        <v>171</v>
      </c>
      <c r="D16" s="4">
        <v>3</v>
      </c>
      <c r="E16" s="4" t="s">
        <v>47</v>
      </c>
      <c r="F16" s="4">
        <v>10</v>
      </c>
      <c r="G16" s="4">
        <v>3</v>
      </c>
      <c r="H16" s="3">
        <v>250</v>
      </c>
      <c r="I16" s="11">
        <v>104303</v>
      </c>
      <c r="J16" s="11">
        <v>103809</v>
      </c>
    </row>
    <row r="17" spans="1:10" ht="29.25" thickBot="1" x14ac:dyDescent="0.3">
      <c r="A17" s="3">
        <v>17114</v>
      </c>
      <c r="B17" s="4">
        <v>10</v>
      </c>
      <c r="C17" s="4">
        <v>171</v>
      </c>
      <c r="D17" s="4">
        <v>13</v>
      </c>
      <c r="E17" s="4" t="s">
        <v>48</v>
      </c>
      <c r="F17" s="4">
        <v>2</v>
      </c>
      <c r="G17" s="4">
        <v>3</v>
      </c>
      <c r="H17" s="3">
        <v>215</v>
      </c>
      <c r="I17" s="11">
        <v>103813</v>
      </c>
      <c r="J17" s="11">
        <v>103828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62215-AF6D-48B3-83A9-9B146B541168}">
  <dimension ref="A1:M16"/>
  <sheetViews>
    <sheetView topLeftCell="A4" zoomScale="85" zoomScaleNormal="85" workbookViewId="0">
      <selection activeCell="H15" sqref="H15"/>
    </sheetView>
  </sheetViews>
  <sheetFormatPr defaultRowHeight="15" x14ac:dyDescent="0.25"/>
  <cols>
    <col min="5" max="5" width="17.85546875" customWidth="1"/>
    <col min="8" max="8" width="9.7109375" bestFit="1" customWidth="1"/>
  </cols>
  <sheetData>
    <row r="1" spans="1:13" ht="15.75" thickBot="1" x14ac:dyDescent="0.3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</row>
    <row r="2" spans="1:13" ht="29.25" thickBot="1" x14ac:dyDescent="0.3">
      <c r="A2" s="3">
        <v>49801</v>
      </c>
      <c r="B2" s="9">
        <v>8</v>
      </c>
      <c r="C2" s="4">
        <v>498</v>
      </c>
      <c r="D2" s="4">
        <v>1</v>
      </c>
      <c r="E2" s="4" t="s">
        <v>49</v>
      </c>
      <c r="F2" s="4">
        <v>20</v>
      </c>
      <c r="G2" s="4">
        <v>2</v>
      </c>
      <c r="H2" s="4">
        <v>51</v>
      </c>
      <c r="I2" s="11" t="s">
        <v>210</v>
      </c>
      <c r="J2" s="11">
        <v>81506</v>
      </c>
    </row>
    <row r="3" spans="1:13" ht="29.25" thickBot="1" x14ac:dyDescent="0.3">
      <c r="A3" s="3">
        <v>49821</v>
      </c>
      <c r="B3" s="9">
        <v>8</v>
      </c>
      <c r="C3" s="4">
        <v>498</v>
      </c>
      <c r="D3" s="4">
        <v>21</v>
      </c>
      <c r="E3" s="4" t="s">
        <v>50</v>
      </c>
      <c r="F3" s="4">
        <v>2</v>
      </c>
      <c r="G3" s="5">
        <v>2</v>
      </c>
      <c r="H3" s="4">
        <v>7</v>
      </c>
      <c r="I3" s="11">
        <v>81402</v>
      </c>
      <c r="J3" s="11">
        <v>82000</v>
      </c>
    </row>
    <row r="4" spans="1:13" ht="29.25" thickBot="1" x14ac:dyDescent="0.3">
      <c r="A4" s="3">
        <v>49823</v>
      </c>
      <c r="B4" s="9">
        <v>8</v>
      </c>
      <c r="C4" s="4">
        <v>498</v>
      </c>
      <c r="D4" s="4">
        <v>23</v>
      </c>
      <c r="E4" s="4" t="s">
        <v>51</v>
      </c>
      <c r="F4" s="4">
        <v>2</v>
      </c>
      <c r="G4" s="5">
        <v>2</v>
      </c>
      <c r="H4" s="4">
        <v>6</v>
      </c>
      <c r="I4" s="11">
        <v>82000</v>
      </c>
      <c r="J4" s="11">
        <v>88308</v>
      </c>
    </row>
    <row r="5" spans="1:13" ht="29.25" thickBot="1" x14ac:dyDescent="0.3">
      <c r="A5" s="3">
        <v>49825</v>
      </c>
      <c r="B5" s="9">
        <v>8</v>
      </c>
      <c r="C5" s="4">
        <v>498</v>
      </c>
      <c r="D5" s="4">
        <v>25</v>
      </c>
      <c r="E5" s="4" t="s">
        <v>52</v>
      </c>
      <c r="F5" s="4">
        <v>16</v>
      </c>
      <c r="G5" s="5">
        <v>2</v>
      </c>
      <c r="H5" s="4">
        <v>70</v>
      </c>
      <c r="I5" s="11">
        <v>82000</v>
      </c>
      <c r="J5" s="11">
        <v>80005</v>
      </c>
    </row>
    <row r="6" spans="1:13" ht="29.25" thickBot="1" x14ac:dyDescent="0.3">
      <c r="A6" s="3">
        <v>49841</v>
      </c>
      <c r="B6" s="9">
        <v>8</v>
      </c>
      <c r="C6" s="4">
        <v>498</v>
      </c>
      <c r="D6" s="4">
        <v>41</v>
      </c>
      <c r="E6" s="4" t="s">
        <v>53</v>
      </c>
      <c r="F6" s="4">
        <v>17</v>
      </c>
      <c r="G6" s="5">
        <v>2</v>
      </c>
      <c r="H6" s="4">
        <v>133</v>
      </c>
      <c r="I6" s="11">
        <v>80005</v>
      </c>
      <c r="J6" s="11">
        <v>84006</v>
      </c>
    </row>
    <row r="7" spans="1:13" ht="15.75" thickBot="1" x14ac:dyDescent="0.3">
      <c r="A7" s="3">
        <v>49902</v>
      </c>
      <c r="B7" s="9">
        <v>8</v>
      </c>
      <c r="C7" s="4">
        <v>499</v>
      </c>
      <c r="D7" s="4">
        <v>2</v>
      </c>
      <c r="E7" s="4" t="s">
        <v>54</v>
      </c>
      <c r="F7" s="4">
        <v>20</v>
      </c>
      <c r="G7" s="5">
        <v>2</v>
      </c>
      <c r="H7" s="4">
        <v>113</v>
      </c>
      <c r="I7" s="11">
        <v>80005</v>
      </c>
      <c r="J7" s="11">
        <v>84805</v>
      </c>
    </row>
    <row r="8" spans="1:13" ht="29.25" thickBot="1" x14ac:dyDescent="0.3">
      <c r="A8" s="3">
        <v>49922</v>
      </c>
      <c r="B8" s="9">
        <v>8</v>
      </c>
      <c r="C8" s="4">
        <v>499</v>
      </c>
      <c r="D8" s="4">
        <v>22</v>
      </c>
      <c r="E8" s="4" t="s">
        <v>55</v>
      </c>
      <c r="F8" s="4">
        <v>22</v>
      </c>
      <c r="G8" s="5">
        <v>2</v>
      </c>
      <c r="H8" s="4">
        <v>85</v>
      </c>
      <c r="I8" s="11">
        <v>84805</v>
      </c>
      <c r="J8" s="11">
        <v>86800</v>
      </c>
    </row>
    <row r="9" spans="1:13" ht="43.5" thickBot="1" x14ac:dyDescent="0.3">
      <c r="A9" s="3">
        <v>49944</v>
      </c>
      <c r="B9" s="9">
        <v>8</v>
      </c>
      <c r="C9" s="4">
        <v>499</v>
      </c>
      <c r="D9" s="4">
        <v>44</v>
      </c>
      <c r="E9" s="4" t="s">
        <v>56</v>
      </c>
      <c r="F9" s="4">
        <v>21</v>
      </c>
      <c r="G9" s="5">
        <v>2</v>
      </c>
      <c r="H9" s="4">
        <v>87</v>
      </c>
      <c r="I9" s="11">
        <v>84805</v>
      </c>
      <c r="J9" s="11">
        <v>84701</v>
      </c>
    </row>
    <row r="10" spans="1:13" ht="43.5" thickBot="1" x14ac:dyDescent="0.3">
      <c r="A10" s="3">
        <v>50001</v>
      </c>
      <c r="B10" s="9">
        <v>8</v>
      </c>
      <c r="C10" s="4">
        <v>500</v>
      </c>
      <c r="D10" s="4">
        <v>1</v>
      </c>
      <c r="E10" s="4" t="s">
        <v>57</v>
      </c>
      <c r="F10" s="5">
        <v>20</v>
      </c>
      <c r="G10" s="5">
        <v>2</v>
      </c>
      <c r="H10" s="4">
        <v>95</v>
      </c>
      <c r="I10" s="11">
        <v>86209</v>
      </c>
      <c r="J10" s="11">
        <v>85309</v>
      </c>
    </row>
    <row r="11" spans="1:13" ht="43.5" thickBot="1" x14ac:dyDescent="0.3">
      <c r="A11" s="3">
        <v>50021</v>
      </c>
      <c r="B11" s="9">
        <v>8</v>
      </c>
      <c r="C11" s="4">
        <v>500</v>
      </c>
      <c r="D11" s="4">
        <v>21</v>
      </c>
      <c r="E11" s="4" t="s">
        <v>58</v>
      </c>
      <c r="F11" s="5">
        <v>8</v>
      </c>
      <c r="G11" s="5">
        <v>2</v>
      </c>
      <c r="H11" s="4">
        <v>27</v>
      </c>
      <c r="I11" s="11">
        <v>80804</v>
      </c>
      <c r="J11" s="11">
        <v>80908</v>
      </c>
    </row>
    <row r="12" spans="1:13" ht="29.25" thickBot="1" x14ac:dyDescent="0.3">
      <c r="A12" s="3">
        <v>50029</v>
      </c>
      <c r="B12" s="9">
        <v>8</v>
      </c>
      <c r="C12" s="4">
        <v>500</v>
      </c>
      <c r="D12" s="4">
        <v>29</v>
      </c>
      <c r="E12" s="4" t="s">
        <v>59</v>
      </c>
      <c r="F12" s="5">
        <v>6</v>
      </c>
      <c r="G12" s="5">
        <v>3</v>
      </c>
      <c r="H12" s="4">
        <v>18</v>
      </c>
      <c r="I12" s="11">
        <v>82000</v>
      </c>
      <c r="J12" s="11">
        <v>81900</v>
      </c>
    </row>
    <row r="13" spans="1:13" ht="43.5" thickBot="1" x14ac:dyDescent="0.3">
      <c r="A13" s="3">
        <v>50035</v>
      </c>
      <c r="B13" s="9">
        <v>8</v>
      </c>
      <c r="C13" s="4">
        <v>500</v>
      </c>
      <c r="D13" s="4">
        <v>35</v>
      </c>
      <c r="E13" s="4" t="s">
        <v>60</v>
      </c>
      <c r="F13" s="5">
        <v>2</v>
      </c>
      <c r="G13" s="5">
        <v>2</v>
      </c>
      <c r="H13" s="4">
        <v>36</v>
      </c>
      <c r="I13" s="11">
        <v>81008</v>
      </c>
      <c r="J13" s="11">
        <v>81046</v>
      </c>
    </row>
    <row r="14" spans="1:13" ht="29.25" thickBot="1" x14ac:dyDescent="0.3">
      <c r="A14" s="3">
        <v>50037</v>
      </c>
      <c r="B14" s="9">
        <v>8</v>
      </c>
      <c r="C14" s="4">
        <v>500</v>
      </c>
      <c r="D14" s="4">
        <v>37</v>
      </c>
      <c r="E14" s="4" t="s">
        <v>61</v>
      </c>
      <c r="F14" s="5">
        <v>15</v>
      </c>
      <c r="G14" s="5">
        <v>3</v>
      </c>
      <c r="H14" s="4">
        <v>72</v>
      </c>
      <c r="I14" s="11">
        <v>81402</v>
      </c>
      <c r="J14" s="11">
        <v>88524</v>
      </c>
    </row>
    <row r="15" spans="1:13" ht="43.5" thickBot="1" x14ac:dyDescent="0.3">
      <c r="A15" s="3">
        <v>50052</v>
      </c>
      <c r="B15" s="9">
        <v>8</v>
      </c>
      <c r="C15" s="4">
        <v>500</v>
      </c>
      <c r="D15" s="4">
        <v>52</v>
      </c>
      <c r="E15" s="4" t="s">
        <v>62</v>
      </c>
      <c r="F15" s="5">
        <v>12</v>
      </c>
      <c r="G15" s="5">
        <v>2</v>
      </c>
      <c r="H15" s="4">
        <v>119</v>
      </c>
      <c r="I15" s="11">
        <v>88524</v>
      </c>
      <c r="J15" s="11">
        <v>89207</v>
      </c>
    </row>
    <row r="16" spans="1:13" ht="29.25" thickBot="1" x14ac:dyDescent="0.3">
      <c r="A16" s="3">
        <v>50111</v>
      </c>
      <c r="B16" s="9">
        <v>8</v>
      </c>
      <c r="C16" s="4">
        <v>501</v>
      </c>
      <c r="D16" s="4">
        <v>11</v>
      </c>
      <c r="E16" s="4" t="s">
        <v>63</v>
      </c>
      <c r="F16" s="4">
        <v>10</v>
      </c>
      <c r="G16" s="4">
        <v>2</v>
      </c>
      <c r="H16" s="4">
        <v>79</v>
      </c>
      <c r="I16" s="11">
        <v>88524</v>
      </c>
      <c r="J16" s="11">
        <v>88905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133EF-41C2-489D-ADDA-3A5EC4633068}">
  <dimension ref="A1:M40"/>
  <sheetViews>
    <sheetView topLeftCell="A16" zoomScale="64" workbookViewId="0">
      <selection activeCell="H16" sqref="H16"/>
    </sheetView>
  </sheetViews>
  <sheetFormatPr defaultRowHeight="15" x14ac:dyDescent="0.25"/>
  <cols>
    <col min="5" max="5" width="24.28515625" customWidth="1"/>
    <col min="9" max="9" width="13.7109375" customWidth="1"/>
    <col min="10" max="10" width="26.140625" customWidth="1"/>
  </cols>
  <sheetData>
    <row r="1" spans="1:13" ht="15.75" thickBot="1" x14ac:dyDescent="0.3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</row>
    <row r="2" spans="1:13" ht="29.25" thickBot="1" x14ac:dyDescent="0.3">
      <c r="A2" s="3">
        <v>9001</v>
      </c>
      <c r="B2" s="4">
        <v>12</v>
      </c>
      <c r="C2" s="4">
        <v>90</v>
      </c>
      <c r="D2" s="4">
        <v>1</v>
      </c>
      <c r="E2" s="4" t="s">
        <v>64</v>
      </c>
      <c r="F2" s="3">
        <v>6</v>
      </c>
      <c r="G2" s="3">
        <v>2</v>
      </c>
      <c r="H2">
        <v>60</v>
      </c>
      <c r="I2" s="11">
        <v>126105</v>
      </c>
      <c r="J2" s="11">
        <v>125704</v>
      </c>
    </row>
    <row r="3" spans="1:13" ht="15.75" thickBot="1" x14ac:dyDescent="0.3">
      <c r="A3" s="3">
        <v>9007</v>
      </c>
      <c r="B3" s="4">
        <v>12</v>
      </c>
      <c r="C3" s="4">
        <v>90</v>
      </c>
      <c r="D3" s="4">
        <v>7</v>
      </c>
      <c r="E3" s="4" t="s">
        <v>65</v>
      </c>
      <c r="F3" s="4">
        <v>3</v>
      </c>
      <c r="G3" s="3">
        <v>2</v>
      </c>
      <c r="H3" s="2">
        <v>15</v>
      </c>
      <c r="I3" s="11">
        <v>125704</v>
      </c>
      <c r="J3" s="11">
        <v>127004</v>
      </c>
    </row>
    <row r="4" spans="1:13" ht="29.25" thickBot="1" x14ac:dyDescent="0.3">
      <c r="A4" s="3">
        <v>9010</v>
      </c>
      <c r="B4" s="4">
        <v>12</v>
      </c>
      <c r="C4" s="4">
        <v>90</v>
      </c>
      <c r="D4" s="4">
        <v>10</v>
      </c>
      <c r="E4" s="4" t="s">
        <v>66</v>
      </c>
      <c r="F4" s="4">
        <v>7</v>
      </c>
      <c r="G4" s="3">
        <v>2</v>
      </c>
      <c r="H4" s="2">
        <v>52</v>
      </c>
      <c r="I4" s="11">
        <v>106900</v>
      </c>
      <c r="J4" s="11">
        <v>107809</v>
      </c>
    </row>
    <row r="5" spans="1:13" ht="29.25" thickBot="1" x14ac:dyDescent="0.3">
      <c r="A5" s="3">
        <v>9017</v>
      </c>
      <c r="B5" s="4">
        <v>12</v>
      </c>
      <c r="C5" s="4">
        <v>90</v>
      </c>
      <c r="D5" s="4">
        <v>17</v>
      </c>
      <c r="E5" s="4" t="s">
        <v>67</v>
      </c>
      <c r="F5" s="4">
        <v>4</v>
      </c>
      <c r="G5" s="3">
        <v>2</v>
      </c>
      <c r="H5" s="2">
        <v>25</v>
      </c>
      <c r="I5" s="11">
        <v>126209</v>
      </c>
      <c r="J5" s="11">
        <v>126406</v>
      </c>
    </row>
    <row r="6" spans="1:13" ht="29.25" thickBot="1" x14ac:dyDescent="0.3">
      <c r="A6" s="3">
        <v>9021</v>
      </c>
      <c r="B6" s="4">
        <v>12</v>
      </c>
      <c r="C6" s="4">
        <v>90</v>
      </c>
      <c r="D6" s="4">
        <v>21</v>
      </c>
      <c r="E6" s="4" t="s">
        <v>68</v>
      </c>
      <c r="F6" s="4">
        <v>5</v>
      </c>
      <c r="G6" s="3">
        <v>2</v>
      </c>
      <c r="H6" s="2">
        <v>63</v>
      </c>
      <c r="I6" s="11">
        <v>126406</v>
      </c>
      <c r="J6" s="11">
        <v>127004</v>
      </c>
    </row>
    <row r="7" spans="1:13" ht="15.75" thickBot="1" x14ac:dyDescent="0.3">
      <c r="A7" s="3">
        <v>9026</v>
      </c>
      <c r="B7" s="4">
        <v>12</v>
      </c>
      <c r="C7" s="4">
        <v>90</v>
      </c>
      <c r="D7" s="4">
        <v>26</v>
      </c>
      <c r="E7" s="4" t="s">
        <v>69</v>
      </c>
      <c r="F7" s="4">
        <v>2</v>
      </c>
      <c r="G7" s="3">
        <v>3</v>
      </c>
      <c r="H7" s="2">
        <v>11</v>
      </c>
      <c r="I7" s="11">
        <v>126213</v>
      </c>
      <c r="J7" s="11">
        <v>126302</v>
      </c>
    </row>
    <row r="8" spans="1:13" ht="15.75" thickBot="1" x14ac:dyDescent="0.3">
      <c r="A8" s="3">
        <v>9028</v>
      </c>
      <c r="B8" s="4">
        <v>12</v>
      </c>
      <c r="C8" s="4">
        <v>90</v>
      </c>
      <c r="D8" s="4">
        <v>28</v>
      </c>
      <c r="E8" s="4" t="s">
        <v>70</v>
      </c>
      <c r="F8" s="4">
        <v>2</v>
      </c>
      <c r="G8" s="3">
        <v>2</v>
      </c>
      <c r="H8" s="2">
        <v>15</v>
      </c>
      <c r="I8" s="11">
        <v>126317</v>
      </c>
      <c r="J8" s="11">
        <v>126302</v>
      </c>
    </row>
    <row r="9" spans="1:13" ht="29.25" thickBot="1" x14ac:dyDescent="0.3">
      <c r="A9" s="3">
        <v>9030</v>
      </c>
      <c r="B9" s="4">
        <v>12</v>
      </c>
      <c r="C9" s="4">
        <v>90</v>
      </c>
      <c r="D9" s="4">
        <v>30</v>
      </c>
      <c r="E9" s="4" t="s">
        <v>71</v>
      </c>
      <c r="F9" s="4">
        <v>2</v>
      </c>
      <c r="G9" s="3">
        <v>2</v>
      </c>
      <c r="H9" s="2">
        <v>19</v>
      </c>
      <c r="I9" s="11">
        <v>126505</v>
      </c>
      <c r="J9" s="11">
        <v>126406</v>
      </c>
    </row>
    <row r="10" spans="1:13" ht="29.25" thickBot="1" x14ac:dyDescent="0.3">
      <c r="A10" s="3">
        <v>9032</v>
      </c>
      <c r="B10" s="4">
        <v>12</v>
      </c>
      <c r="C10" s="4">
        <v>90</v>
      </c>
      <c r="D10" s="4">
        <v>32</v>
      </c>
      <c r="E10" s="4" t="s">
        <v>72</v>
      </c>
      <c r="F10" s="4">
        <v>6</v>
      </c>
      <c r="G10" s="3">
        <v>2</v>
      </c>
      <c r="H10" s="2">
        <v>127</v>
      </c>
      <c r="I10" s="11">
        <v>127004</v>
      </c>
      <c r="J10" s="11">
        <v>107809</v>
      </c>
    </row>
    <row r="11" spans="1:13" ht="29.25" thickBot="1" x14ac:dyDescent="0.3">
      <c r="A11" s="3">
        <v>9102</v>
      </c>
      <c r="B11" s="4">
        <v>12</v>
      </c>
      <c r="C11" s="4">
        <v>91</v>
      </c>
      <c r="D11" s="4">
        <v>2</v>
      </c>
      <c r="E11" s="4" t="s">
        <v>73</v>
      </c>
      <c r="F11" s="5">
        <v>18</v>
      </c>
      <c r="G11" s="3">
        <v>2</v>
      </c>
      <c r="H11" s="2">
        <v>114</v>
      </c>
      <c r="I11" s="11">
        <v>107809</v>
      </c>
      <c r="J11" s="11">
        <v>107903</v>
      </c>
    </row>
    <row r="12" spans="1:13" ht="29.25" thickBot="1" x14ac:dyDescent="0.3">
      <c r="A12" s="3">
        <v>9120</v>
      </c>
      <c r="B12" s="4">
        <v>12</v>
      </c>
      <c r="C12" s="4">
        <v>91</v>
      </c>
      <c r="D12" s="4">
        <v>20</v>
      </c>
      <c r="E12" s="4" t="s">
        <v>74</v>
      </c>
      <c r="F12" s="5">
        <v>4</v>
      </c>
      <c r="G12" s="3">
        <v>2</v>
      </c>
      <c r="H12" s="2">
        <v>4</v>
      </c>
      <c r="I12" s="11">
        <v>108408</v>
      </c>
      <c r="J12" s="11">
        <v>106101</v>
      </c>
    </row>
    <row r="13" spans="1:13" ht="29.25" thickBot="1" x14ac:dyDescent="0.3">
      <c r="A13" s="3">
        <v>9124</v>
      </c>
      <c r="B13" s="4">
        <v>12</v>
      </c>
      <c r="C13" s="4">
        <v>91</v>
      </c>
      <c r="D13" s="4">
        <v>24</v>
      </c>
      <c r="E13" s="4" t="s">
        <v>75</v>
      </c>
      <c r="F13" s="5">
        <v>6</v>
      </c>
      <c r="G13" s="3">
        <v>2</v>
      </c>
      <c r="H13" s="2">
        <v>51</v>
      </c>
      <c r="I13" s="11">
        <v>124400</v>
      </c>
      <c r="J13" s="11">
        <v>123408</v>
      </c>
    </row>
    <row r="14" spans="1:13" ht="29.25" thickBot="1" x14ac:dyDescent="0.3">
      <c r="A14" s="3">
        <v>9130</v>
      </c>
      <c r="B14" s="4">
        <v>12</v>
      </c>
      <c r="C14" s="4">
        <v>91</v>
      </c>
      <c r="D14" s="4">
        <v>30</v>
      </c>
      <c r="E14" s="4" t="s">
        <v>76</v>
      </c>
      <c r="F14" s="4">
        <v>6</v>
      </c>
      <c r="G14" s="3">
        <v>2</v>
      </c>
      <c r="H14" s="2">
        <v>36</v>
      </c>
      <c r="I14" s="11">
        <v>123408</v>
      </c>
      <c r="J14" s="11">
        <v>123107</v>
      </c>
    </row>
    <row r="15" spans="1:13" ht="29.25" thickBot="1" x14ac:dyDescent="0.3">
      <c r="A15" s="3">
        <v>9136</v>
      </c>
      <c r="B15" s="4">
        <v>12</v>
      </c>
      <c r="C15" s="4">
        <v>91</v>
      </c>
      <c r="D15" s="4">
        <v>36</v>
      </c>
      <c r="E15" s="4" t="s">
        <v>77</v>
      </c>
      <c r="F15" s="4">
        <v>20</v>
      </c>
      <c r="G15" s="3">
        <v>3</v>
      </c>
      <c r="H15" s="2">
        <v>103</v>
      </c>
      <c r="I15" s="11">
        <v>123408</v>
      </c>
      <c r="J15" s="13">
        <v>123605</v>
      </c>
    </row>
    <row r="16" spans="1:13" ht="29.25" thickBot="1" x14ac:dyDescent="0.3">
      <c r="A16" s="3">
        <v>9203</v>
      </c>
      <c r="B16" s="4">
        <v>12</v>
      </c>
      <c r="C16" s="4">
        <v>92</v>
      </c>
      <c r="D16" s="4">
        <v>3</v>
      </c>
      <c r="E16" s="4" t="s">
        <v>78</v>
      </c>
      <c r="F16" s="5">
        <v>8</v>
      </c>
      <c r="G16" s="3">
        <v>2</v>
      </c>
      <c r="H16" s="2">
        <v>37</v>
      </c>
      <c r="I16" s="11">
        <v>123107</v>
      </c>
      <c r="J16" s="11">
        <v>122803</v>
      </c>
    </row>
    <row r="17" spans="1:10" ht="29.25" thickBot="1" x14ac:dyDescent="0.3">
      <c r="A17" s="3">
        <v>9211</v>
      </c>
      <c r="B17" s="4">
        <v>12</v>
      </c>
      <c r="C17" s="4">
        <v>92</v>
      </c>
      <c r="D17" s="4">
        <v>11</v>
      </c>
      <c r="E17" s="4" t="s">
        <v>79</v>
      </c>
      <c r="F17" s="5">
        <v>7</v>
      </c>
      <c r="G17" s="3">
        <v>2</v>
      </c>
      <c r="H17" s="2">
        <v>36</v>
      </c>
      <c r="I17" s="11">
        <v>123107</v>
      </c>
      <c r="J17" s="11">
        <v>124504</v>
      </c>
    </row>
    <row r="18" spans="1:10" ht="29.25" thickBot="1" x14ac:dyDescent="0.3">
      <c r="A18" s="3">
        <v>9218</v>
      </c>
      <c r="B18" s="4">
        <v>12</v>
      </c>
      <c r="C18" s="4">
        <v>92</v>
      </c>
      <c r="D18" s="4">
        <v>18</v>
      </c>
      <c r="E18" s="4" t="s">
        <v>80</v>
      </c>
      <c r="F18" s="5">
        <v>12</v>
      </c>
      <c r="G18" s="3">
        <v>2</v>
      </c>
      <c r="H18" s="2">
        <v>103</v>
      </c>
      <c r="I18" s="11">
        <v>124504</v>
      </c>
      <c r="J18" s="11">
        <v>125507</v>
      </c>
    </row>
    <row r="19" spans="1:10" ht="29.25" thickBot="1" x14ac:dyDescent="0.3">
      <c r="A19" s="3">
        <v>9230</v>
      </c>
      <c r="B19" s="4">
        <v>12</v>
      </c>
      <c r="C19" s="4">
        <v>92</v>
      </c>
      <c r="D19" s="4">
        <v>30</v>
      </c>
      <c r="E19" s="4" t="s">
        <v>81</v>
      </c>
      <c r="F19" s="5">
        <v>2</v>
      </c>
      <c r="G19" s="3">
        <v>2</v>
      </c>
      <c r="H19" s="2">
        <v>5</v>
      </c>
      <c r="I19" s="11">
        <v>124909</v>
      </c>
      <c r="J19" s="11">
        <v>125206</v>
      </c>
    </row>
    <row r="20" spans="1:10" ht="29.25" thickBot="1" x14ac:dyDescent="0.3">
      <c r="A20" s="3">
        <v>9232</v>
      </c>
      <c r="B20" s="4">
        <v>12</v>
      </c>
      <c r="C20" s="4">
        <v>92</v>
      </c>
      <c r="D20" s="4">
        <v>32</v>
      </c>
      <c r="E20" s="4" t="s">
        <v>82</v>
      </c>
      <c r="F20" s="5">
        <v>2</v>
      </c>
      <c r="G20" s="3">
        <v>2</v>
      </c>
      <c r="H20" s="2">
        <v>23</v>
      </c>
      <c r="I20" s="11">
        <v>124701</v>
      </c>
      <c r="J20" s="11">
        <v>124805</v>
      </c>
    </row>
    <row r="21" spans="1:10" ht="43.5" thickBot="1" x14ac:dyDescent="0.3">
      <c r="A21" s="3">
        <v>9234</v>
      </c>
      <c r="B21" s="4">
        <v>12</v>
      </c>
      <c r="C21" s="4">
        <v>92</v>
      </c>
      <c r="D21" s="4">
        <v>34</v>
      </c>
      <c r="E21" s="4" t="s">
        <v>83</v>
      </c>
      <c r="F21" s="5">
        <v>19</v>
      </c>
      <c r="G21" s="3">
        <v>2</v>
      </c>
      <c r="H21" s="2">
        <v>168</v>
      </c>
      <c r="I21" s="11">
        <v>125507</v>
      </c>
      <c r="J21" s="11">
        <v>127521</v>
      </c>
    </row>
    <row r="22" spans="1:10" ht="29.25" thickBot="1" x14ac:dyDescent="0.3">
      <c r="A22" s="3">
        <v>9308</v>
      </c>
      <c r="B22" s="4">
        <v>12</v>
      </c>
      <c r="C22" s="4">
        <v>93</v>
      </c>
      <c r="D22" s="4">
        <v>8</v>
      </c>
      <c r="E22" s="4" t="s">
        <v>84</v>
      </c>
      <c r="F22" s="5">
        <v>2</v>
      </c>
      <c r="G22" s="3">
        <v>2</v>
      </c>
      <c r="H22" s="2">
        <v>32</v>
      </c>
      <c r="I22" s="11">
        <v>125507</v>
      </c>
      <c r="J22" s="11">
        <v>106008</v>
      </c>
    </row>
    <row r="23" spans="1:10" ht="29.25" thickBot="1" x14ac:dyDescent="0.3">
      <c r="A23" s="3">
        <v>9310</v>
      </c>
      <c r="B23" s="4">
        <v>12</v>
      </c>
      <c r="C23" s="4">
        <v>93</v>
      </c>
      <c r="D23" s="4">
        <v>10</v>
      </c>
      <c r="E23" s="4" t="s">
        <v>85</v>
      </c>
      <c r="F23" s="5">
        <v>7</v>
      </c>
      <c r="G23" s="3">
        <v>2</v>
      </c>
      <c r="H23" s="2">
        <v>20</v>
      </c>
      <c r="I23" s="11">
        <v>125507</v>
      </c>
      <c r="J23" s="11">
        <v>125704</v>
      </c>
    </row>
    <row r="24" spans="1:10" ht="29.25" thickBot="1" x14ac:dyDescent="0.3">
      <c r="A24" s="3">
        <v>9317</v>
      </c>
      <c r="B24" s="4">
        <v>12</v>
      </c>
      <c r="C24" s="4">
        <v>93</v>
      </c>
      <c r="D24" s="4">
        <v>17</v>
      </c>
      <c r="E24" s="4" t="s">
        <v>86</v>
      </c>
      <c r="F24" s="5">
        <v>16</v>
      </c>
      <c r="G24" s="3">
        <v>2</v>
      </c>
      <c r="H24" s="2">
        <v>148</v>
      </c>
      <c r="I24" s="11">
        <v>125507</v>
      </c>
      <c r="J24" s="11">
        <v>107903</v>
      </c>
    </row>
    <row r="25" spans="1:10" ht="43.5" thickBot="1" x14ac:dyDescent="0.3">
      <c r="A25" s="3">
        <v>9333</v>
      </c>
      <c r="B25" s="4">
        <v>12</v>
      </c>
      <c r="C25" s="4">
        <v>93</v>
      </c>
      <c r="D25" s="4">
        <v>33</v>
      </c>
      <c r="E25" s="4" t="s">
        <v>87</v>
      </c>
      <c r="F25" s="5">
        <v>2</v>
      </c>
      <c r="G25" s="3">
        <v>2</v>
      </c>
      <c r="H25" s="2">
        <v>7</v>
      </c>
      <c r="I25" s="11">
        <v>121309</v>
      </c>
      <c r="J25" s="11">
        <v>121703</v>
      </c>
    </row>
    <row r="26" spans="1:10" ht="29.25" thickBot="1" x14ac:dyDescent="0.3">
      <c r="A26" s="3">
        <v>9335</v>
      </c>
      <c r="B26" s="4">
        <v>12</v>
      </c>
      <c r="C26" s="4">
        <v>93</v>
      </c>
      <c r="D26" s="4">
        <v>35</v>
      </c>
      <c r="E26" s="4" t="s">
        <v>88</v>
      </c>
      <c r="F26" s="5">
        <v>8</v>
      </c>
      <c r="G26" s="3">
        <v>2</v>
      </c>
      <c r="H26" s="2">
        <v>71</v>
      </c>
      <c r="I26" s="11">
        <v>129207</v>
      </c>
      <c r="J26" s="11">
        <v>128505</v>
      </c>
    </row>
    <row r="27" spans="1:10" ht="29.25" thickBot="1" x14ac:dyDescent="0.3">
      <c r="A27" s="3">
        <v>9401</v>
      </c>
      <c r="B27" s="4">
        <v>12</v>
      </c>
      <c r="C27" s="4">
        <v>94</v>
      </c>
      <c r="D27" s="4">
        <v>1</v>
      </c>
      <c r="E27" s="4" t="s">
        <v>89</v>
      </c>
      <c r="F27" s="3">
        <v>3</v>
      </c>
      <c r="G27" s="3">
        <v>2</v>
      </c>
      <c r="H27" s="2">
        <v>24</v>
      </c>
      <c r="I27" s="11">
        <v>120700</v>
      </c>
      <c r="J27" s="11">
        <v>120908</v>
      </c>
    </row>
    <row r="28" spans="1:10" ht="29.25" thickBot="1" x14ac:dyDescent="0.3">
      <c r="A28" s="3">
        <v>9404</v>
      </c>
      <c r="B28" s="4">
        <v>12</v>
      </c>
      <c r="C28" s="4">
        <v>94</v>
      </c>
      <c r="D28" s="4">
        <v>4</v>
      </c>
      <c r="E28" s="4" t="s">
        <v>90</v>
      </c>
      <c r="F28" s="5">
        <v>11</v>
      </c>
      <c r="G28" s="3">
        <v>2</v>
      </c>
      <c r="H28" s="2">
        <v>78</v>
      </c>
      <c r="I28" s="11">
        <v>128505</v>
      </c>
      <c r="J28" s="11">
        <v>120005</v>
      </c>
    </row>
    <row r="29" spans="1:10" ht="29.25" thickBot="1" x14ac:dyDescent="0.3">
      <c r="A29" s="3">
        <v>9415</v>
      </c>
      <c r="B29" s="4">
        <v>12</v>
      </c>
      <c r="C29" s="4">
        <v>94</v>
      </c>
      <c r="D29" s="4">
        <v>15</v>
      </c>
      <c r="E29" s="4" t="s">
        <v>91</v>
      </c>
      <c r="F29" s="5">
        <v>5</v>
      </c>
      <c r="G29" s="3">
        <v>2</v>
      </c>
      <c r="H29" s="2">
        <v>24</v>
      </c>
      <c r="I29" s="11">
        <v>128401</v>
      </c>
      <c r="J29" s="11">
        <v>129404</v>
      </c>
    </row>
    <row r="30" spans="1:10" ht="43.5" thickBot="1" x14ac:dyDescent="0.3">
      <c r="A30" s="3">
        <v>9420</v>
      </c>
      <c r="B30" s="4">
        <v>12</v>
      </c>
      <c r="C30" s="4">
        <v>94</v>
      </c>
      <c r="D30" s="4">
        <v>20</v>
      </c>
      <c r="E30" s="4" t="s">
        <v>92</v>
      </c>
      <c r="F30" s="5">
        <v>5</v>
      </c>
      <c r="G30" s="3">
        <v>2</v>
      </c>
      <c r="H30" s="2">
        <v>22</v>
      </c>
      <c r="I30" s="11">
        <v>129300</v>
      </c>
      <c r="J30" s="11">
        <v>129508</v>
      </c>
    </row>
    <row r="31" spans="1:10" ht="43.5" thickBot="1" x14ac:dyDescent="0.3">
      <c r="A31" s="3">
        <v>9425</v>
      </c>
      <c r="B31" s="4">
        <v>12</v>
      </c>
      <c r="C31" s="4">
        <v>94</v>
      </c>
      <c r="D31" s="4">
        <v>25</v>
      </c>
      <c r="E31" s="4" t="s">
        <v>93</v>
      </c>
      <c r="F31" s="5">
        <v>6</v>
      </c>
      <c r="G31" s="3">
        <v>2</v>
      </c>
      <c r="H31" s="2">
        <v>27</v>
      </c>
      <c r="I31" s="11">
        <v>120402</v>
      </c>
      <c r="J31" s="11">
        <v>120202</v>
      </c>
    </row>
    <row r="32" spans="1:10" ht="29.25" thickBot="1" x14ac:dyDescent="0.3">
      <c r="A32" s="3">
        <v>9431</v>
      </c>
      <c r="B32" s="4">
        <v>12</v>
      </c>
      <c r="C32" s="4">
        <v>94</v>
      </c>
      <c r="D32" s="4">
        <v>31</v>
      </c>
      <c r="E32" s="4" t="s">
        <v>94</v>
      </c>
      <c r="F32" s="5">
        <v>10</v>
      </c>
      <c r="G32" s="3">
        <v>2</v>
      </c>
      <c r="H32" s="2">
        <v>50</v>
      </c>
      <c r="I32" s="11">
        <v>120005</v>
      </c>
      <c r="J32" s="11">
        <v>121101</v>
      </c>
    </row>
    <row r="33" spans="1:10" ht="29.25" thickBot="1" x14ac:dyDescent="0.3">
      <c r="A33" s="3">
        <v>9441</v>
      </c>
      <c r="B33" s="4">
        <v>12</v>
      </c>
      <c r="C33" s="4">
        <v>94</v>
      </c>
      <c r="D33" s="4">
        <v>41</v>
      </c>
      <c r="E33" s="4" t="s">
        <v>95</v>
      </c>
      <c r="F33" s="5">
        <v>4</v>
      </c>
      <c r="G33" s="3">
        <v>2</v>
      </c>
      <c r="H33" s="2">
        <v>18</v>
      </c>
      <c r="I33" s="11">
        <v>120005</v>
      </c>
      <c r="J33" s="11">
        <v>120908</v>
      </c>
    </row>
    <row r="34" spans="1:10" ht="29.25" thickBot="1" x14ac:dyDescent="0.3">
      <c r="A34" s="3">
        <v>9501</v>
      </c>
      <c r="B34" s="4">
        <v>12</v>
      </c>
      <c r="C34" s="4">
        <v>95</v>
      </c>
      <c r="D34" s="4">
        <v>1</v>
      </c>
      <c r="E34" s="4" t="s">
        <v>96</v>
      </c>
      <c r="F34" s="3">
        <v>17</v>
      </c>
      <c r="G34" s="3">
        <v>2</v>
      </c>
      <c r="H34" s="2">
        <v>98</v>
      </c>
      <c r="I34" s="11">
        <v>120908</v>
      </c>
      <c r="J34" s="11">
        <v>121402</v>
      </c>
    </row>
    <row r="35" spans="1:10" ht="29.25" thickBot="1" x14ac:dyDescent="0.3">
      <c r="A35" s="3">
        <v>9518</v>
      </c>
      <c r="B35" s="4">
        <v>12</v>
      </c>
      <c r="C35" s="4">
        <v>95</v>
      </c>
      <c r="D35" s="4">
        <v>18</v>
      </c>
      <c r="E35" s="4" t="s">
        <v>97</v>
      </c>
      <c r="F35" s="5">
        <v>9</v>
      </c>
      <c r="G35" s="3">
        <v>2</v>
      </c>
      <c r="H35" s="2">
        <v>49</v>
      </c>
      <c r="I35" s="11">
        <v>120908</v>
      </c>
      <c r="J35" s="11">
        <v>122803</v>
      </c>
    </row>
    <row r="36" spans="1:10" ht="29.25" thickBot="1" x14ac:dyDescent="0.3">
      <c r="A36" s="3">
        <v>9527</v>
      </c>
      <c r="B36" s="4">
        <v>12</v>
      </c>
      <c r="C36" s="4">
        <v>95</v>
      </c>
      <c r="D36" s="4">
        <v>27</v>
      </c>
      <c r="E36" s="4" t="s">
        <v>98</v>
      </c>
      <c r="F36" s="5">
        <v>3</v>
      </c>
      <c r="G36" s="3">
        <v>2</v>
      </c>
      <c r="H36" s="2">
        <v>23</v>
      </c>
      <c r="I36" s="11">
        <v>122803</v>
      </c>
      <c r="J36" s="11">
        <v>124504</v>
      </c>
    </row>
    <row r="37" spans="1:10" ht="29.25" thickBot="1" x14ac:dyDescent="0.3">
      <c r="A37" s="3">
        <v>9530</v>
      </c>
      <c r="B37" s="4">
        <v>12</v>
      </c>
      <c r="C37" s="4">
        <v>95</v>
      </c>
      <c r="D37" s="4">
        <v>30</v>
      </c>
      <c r="E37" s="4" t="s">
        <v>99</v>
      </c>
      <c r="F37" s="5">
        <v>7</v>
      </c>
      <c r="G37" s="3">
        <v>2</v>
      </c>
      <c r="H37" s="2">
        <v>48</v>
      </c>
      <c r="I37" s="11">
        <v>128505</v>
      </c>
      <c r="J37" s="11">
        <v>128702</v>
      </c>
    </row>
    <row r="38" spans="1:10" ht="29.25" thickBot="1" x14ac:dyDescent="0.3">
      <c r="A38" s="3">
        <v>9537</v>
      </c>
      <c r="B38" s="4">
        <v>12</v>
      </c>
      <c r="C38" s="4">
        <v>95</v>
      </c>
      <c r="D38" s="4">
        <v>37</v>
      </c>
      <c r="E38" s="4" t="s">
        <v>100</v>
      </c>
      <c r="F38" s="5">
        <v>4</v>
      </c>
      <c r="G38" s="3">
        <v>2</v>
      </c>
      <c r="H38" s="2">
        <v>22</v>
      </c>
      <c r="I38" s="11">
        <v>123802</v>
      </c>
      <c r="J38" s="11">
        <v>123003</v>
      </c>
    </row>
    <row r="39" spans="1:10" ht="29.25" thickBot="1" x14ac:dyDescent="0.3">
      <c r="A39" s="3">
        <v>9541</v>
      </c>
      <c r="B39" s="4">
        <v>12</v>
      </c>
      <c r="C39" s="4">
        <v>95</v>
      </c>
      <c r="D39" s="4">
        <v>41</v>
      </c>
      <c r="E39" s="4" t="s">
        <v>101</v>
      </c>
      <c r="F39" s="5">
        <v>4</v>
      </c>
      <c r="G39" s="3">
        <v>2</v>
      </c>
      <c r="H39" s="2">
        <v>24</v>
      </c>
      <c r="I39" s="11">
        <v>120414</v>
      </c>
      <c r="J39" s="11">
        <v>121008</v>
      </c>
    </row>
    <row r="40" spans="1:10" ht="29.25" thickBot="1" x14ac:dyDescent="0.3">
      <c r="A40" s="3">
        <v>9545</v>
      </c>
      <c r="B40" s="4">
        <v>12</v>
      </c>
      <c r="C40" s="4">
        <v>95</v>
      </c>
      <c r="D40" s="4">
        <v>45</v>
      </c>
      <c r="E40" s="4" t="s">
        <v>102</v>
      </c>
      <c r="F40" s="5">
        <v>2</v>
      </c>
      <c r="G40" s="3">
        <v>2</v>
      </c>
      <c r="H40" s="2">
        <v>8</v>
      </c>
      <c r="I40" s="11">
        <v>121008</v>
      </c>
      <c r="J40" s="11">
        <v>120804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BEC7E-89DB-4990-AB08-A8887D485813}">
  <dimension ref="A1:M44"/>
  <sheetViews>
    <sheetView topLeftCell="A28" zoomScale="98" workbookViewId="0">
      <selection activeCell="H25" sqref="H25"/>
    </sheetView>
  </sheetViews>
  <sheetFormatPr defaultRowHeight="15" x14ac:dyDescent="0.25"/>
  <cols>
    <col min="5" max="5" width="21.140625" customWidth="1"/>
    <col min="9" max="9" width="12.7109375" customWidth="1"/>
    <col min="10" max="10" width="13.85546875" customWidth="1"/>
  </cols>
  <sheetData>
    <row r="1" spans="1:13" ht="15.75" thickBot="1" x14ac:dyDescent="0.3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</row>
    <row r="2" spans="1:13" ht="29.25" thickBot="1" x14ac:dyDescent="0.3">
      <c r="A2" s="3">
        <v>8001</v>
      </c>
      <c r="B2" s="9">
        <v>9</v>
      </c>
      <c r="C2" s="4">
        <v>80</v>
      </c>
      <c r="D2" s="4">
        <v>1</v>
      </c>
      <c r="E2" s="4" t="s">
        <v>103</v>
      </c>
      <c r="F2" s="5">
        <v>42</v>
      </c>
      <c r="G2" s="5">
        <v>2</v>
      </c>
      <c r="H2" s="2">
        <v>163</v>
      </c>
      <c r="I2" s="11" t="s">
        <v>211</v>
      </c>
      <c r="J2" s="11" t="s">
        <v>212</v>
      </c>
    </row>
    <row r="3" spans="1:13" ht="29.25" thickBot="1" x14ac:dyDescent="0.3">
      <c r="A3" s="3">
        <v>8043</v>
      </c>
      <c r="B3" s="9">
        <v>9</v>
      </c>
      <c r="C3" s="4">
        <v>80</v>
      </c>
      <c r="D3" s="4">
        <v>43</v>
      </c>
      <c r="E3" s="4" t="s">
        <v>104</v>
      </c>
      <c r="F3" s="5">
        <v>14</v>
      </c>
      <c r="G3" s="5">
        <v>2</v>
      </c>
      <c r="H3" s="2">
        <v>92</v>
      </c>
      <c r="I3" s="11">
        <v>110802</v>
      </c>
      <c r="J3" s="11">
        <v>111307</v>
      </c>
    </row>
    <row r="4" spans="1:13" ht="29.25" thickBot="1" x14ac:dyDescent="0.3">
      <c r="A4" s="3">
        <v>8057</v>
      </c>
      <c r="B4" s="9">
        <v>9</v>
      </c>
      <c r="C4" s="4">
        <v>80</v>
      </c>
      <c r="D4" s="4">
        <v>57</v>
      </c>
      <c r="E4" s="4" t="s">
        <v>105</v>
      </c>
      <c r="F4" s="5">
        <v>13</v>
      </c>
      <c r="G4" s="5">
        <v>2</v>
      </c>
      <c r="H4" s="2">
        <v>70</v>
      </c>
      <c r="I4" s="11">
        <v>111307</v>
      </c>
      <c r="J4" s="11">
        <v>95000</v>
      </c>
    </row>
    <row r="5" spans="1:13" ht="29.25" thickBot="1" x14ac:dyDescent="0.3">
      <c r="A5" s="3">
        <v>8110</v>
      </c>
      <c r="B5" s="9">
        <v>9</v>
      </c>
      <c r="C5" s="4">
        <v>81</v>
      </c>
      <c r="D5" s="4">
        <v>10</v>
      </c>
      <c r="E5" s="4" t="s">
        <v>106</v>
      </c>
      <c r="F5" s="7">
        <v>12</v>
      </c>
      <c r="G5" s="5">
        <v>2</v>
      </c>
      <c r="H5" s="2">
        <v>99</v>
      </c>
      <c r="I5" s="11">
        <v>111608</v>
      </c>
      <c r="J5" s="11">
        <v>117604</v>
      </c>
    </row>
    <row r="6" spans="1:13" ht="29.25" thickBot="1" x14ac:dyDescent="0.3">
      <c r="A6" s="3">
        <v>8122</v>
      </c>
      <c r="B6" s="9">
        <v>9</v>
      </c>
      <c r="C6" s="4">
        <v>81</v>
      </c>
      <c r="D6" s="4">
        <v>22</v>
      </c>
      <c r="E6" s="4" t="s">
        <v>107</v>
      </c>
      <c r="F6" s="7">
        <v>2</v>
      </c>
      <c r="G6" s="5">
        <v>2</v>
      </c>
      <c r="H6" s="2">
        <v>13</v>
      </c>
      <c r="I6" s="11">
        <v>117500</v>
      </c>
      <c r="J6" s="11">
        <v>117801</v>
      </c>
    </row>
    <row r="7" spans="1:13" ht="29.25" thickBot="1" x14ac:dyDescent="0.3">
      <c r="A7" s="3">
        <v>8124</v>
      </c>
      <c r="B7" s="9">
        <v>9</v>
      </c>
      <c r="C7" s="4">
        <v>81</v>
      </c>
      <c r="D7" s="4">
        <v>24</v>
      </c>
      <c r="E7" s="4" t="s">
        <v>108</v>
      </c>
      <c r="F7" s="7">
        <v>10</v>
      </c>
      <c r="G7" s="5">
        <v>2</v>
      </c>
      <c r="H7" s="2">
        <v>78</v>
      </c>
      <c r="I7" s="11">
        <v>111608</v>
      </c>
      <c r="J7" s="11">
        <v>112009</v>
      </c>
    </row>
    <row r="8" spans="1:13" ht="29.25" thickBot="1" x14ac:dyDescent="0.3">
      <c r="A8" s="3">
        <v>8134</v>
      </c>
      <c r="B8" s="9">
        <v>9</v>
      </c>
      <c r="C8" s="4">
        <v>81</v>
      </c>
      <c r="D8" s="4">
        <v>34</v>
      </c>
      <c r="E8" s="4" t="s">
        <v>109</v>
      </c>
      <c r="F8" s="7">
        <v>9</v>
      </c>
      <c r="G8" s="7">
        <v>3</v>
      </c>
      <c r="H8" s="2">
        <v>49</v>
      </c>
      <c r="I8" s="11">
        <v>112507</v>
      </c>
      <c r="J8" s="11">
        <v>112723</v>
      </c>
    </row>
    <row r="9" spans="1:13" ht="29.25" thickBot="1" x14ac:dyDescent="0.3">
      <c r="A9" s="3">
        <v>8143</v>
      </c>
      <c r="B9" s="9">
        <v>9</v>
      </c>
      <c r="C9" s="4">
        <v>81</v>
      </c>
      <c r="D9" s="4">
        <v>43</v>
      </c>
      <c r="E9" s="4" t="s">
        <v>110</v>
      </c>
      <c r="F9" s="7">
        <v>9</v>
      </c>
      <c r="G9" s="7">
        <v>2</v>
      </c>
      <c r="H9" s="2">
        <v>59</v>
      </c>
      <c r="I9" s="11">
        <v>113105</v>
      </c>
      <c r="J9" s="11">
        <v>112808</v>
      </c>
    </row>
    <row r="10" spans="1:13" ht="29.25" thickBot="1" x14ac:dyDescent="0.3">
      <c r="A10" s="3">
        <v>8201</v>
      </c>
      <c r="B10" s="9">
        <v>9</v>
      </c>
      <c r="C10" s="4">
        <v>82</v>
      </c>
      <c r="D10" s="4">
        <v>1</v>
      </c>
      <c r="E10" s="4" t="s">
        <v>111</v>
      </c>
      <c r="F10" s="3">
        <v>2</v>
      </c>
      <c r="G10" s="7">
        <v>2</v>
      </c>
      <c r="H10" s="2">
        <v>3</v>
      </c>
      <c r="I10" s="11">
        <v>113105</v>
      </c>
      <c r="J10" s="11">
        <v>112723</v>
      </c>
    </row>
    <row r="11" spans="1:13" ht="43.5" thickBot="1" x14ac:dyDescent="0.3">
      <c r="A11" s="6">
        <v>8203</v>
      </c>
      <c r="B11" s="9">
        <v>9</v>
      </c>
      <c r="C11" s="5">
        <v>82</v>
      </c>
      <c r="D11" s="5">
        <v>3</v>
      </c>
      <c r="E11" s="5" t="s">
        <v>112</v>
      </c>
      <c r="F11" s="4">
        <v>17</v>
      </c>
      <c r="G11" s="7">
        <v>2</v>
      </c>
      <c r="H11" s="2">
        <v>84</v>
      </c>
      <c r="I11" s="11">
        <v>112723</v>
      </c>
      <c r="J11" s="11">
        <v>110107</v>
      </c>
    </row>
    <row r="12" spans="1:13" ht="29.25" thickBot="1" x14ac:dyDescent="0.3">
      <c r="A12" s="3">
        <v>8220</v>
      </c>
      <c r="B12" s="9">
        <v>9</v>
      </c>
      <c r="C12" s="4">
        <v>82</v>
      </c>
      <c r="D12" s="4">
        <v>20</v>
      </c>
      <c r="E12" s="4" t="s">
        <v>113</v>
      </c>
      <c r="F12" s="4">
        <v>9</v>
      </c>
      <c r="G12" s="7">
        <v>2</v>
      </c>
      <c r="H12" s="2">
        <v>95</v>
      </c>
      <c r="I12" s="11">
        <v>113105</v>
      </c>
      <c r="J12" s="11">
        <v>114201</v>
      </c>
    </row>
    <row r="13" spans="1:13" ht="29.25" thickBot="1" x14ac:dyDescent="0.3">
      <c r="A13" s="3">
        <v>8229</v>
      </c>
      <c r="B13" s="9">
        <v>9</v>
      </c>
      <c r="C13" s="4">
        <v>82</v>
      </c>
      <c r="D13" s="4">
        <v>29</v>
      </c>
      <c r="E13" s="4" t="s">
        <v>114</v>
      </c>
      <c r="F13" s="4">
        <v>3</v>
      </c>
      <c r="G13" s="7">
        <v>2</v>
      </c>
      <c r="H13" s="2">
        <v>17</v>
      </c>
      <c r="I13" s="11">
        <v>114201</v>
      </c>
      <c r="J13" s="11">
        <v>117604</v>
      </c>
    </row>
    <row r="14" spans="1:13" ht="43.5" thickBot="1" x14ac:dyDescent="0.3">
      <c r="A14" s="3">
        <v>8232</v>
      </c>
      <c r="B14" s="9">
        <v>9</v>
      </c>
      <c r="C14" s="4">
        <v>82</v>
      </c>
      <c r="D14" s="4">
        <v>32</v>
      </c>
      <c r="E14" s="4" t="s">
        <v>115</v>
      </c>
      <c r="F14" s="4">
        <v>13</v>
      </c>
      <c r="G14" s="7">
        <v>2</v>
      </c>
      <c r="H14" s="2">
        <v>89</v>
      </c>
      <c r="I14" s="11">
        <v>114201</v>
      </c>
      <c r="J14" s="11">
        <v>110107</v>
      </c>
    </row>
    <row r="15" spans="1:13" ht="29.25" thickBot="1" x14ac:dyDescent="0.3">
      <c r="A15" s="3">
        <v>8245</v>
      </c>
      <c r="B15" s="9">
        <v>9</v>
      </c>
      <c r="C15" s="4">
        <v>82</v>
      </c>
      <c r="D15" s="4">
        <v>45</v>
      </c>
      <c r="E15" s="4" t="s">
        <v>116</v>
      </c>
      <c r="F15" s="5">
        <v>2</v>
      </c>
      <c r="G15" s="7">
        <v>2</v>
      </c>
      <c r="H15" s="2">
        <v>35</v>
      </c>
      <c r="I15" s="11">
        <v>117106</v>
      </c>
      <c r="J15" s="11">
        <v>117303</v>
      </c>
    </row>
    <row r="16" spans="1:13" ht="29.25" thickBot="1" x14ac:dyDescent="0.3">
      <c r="A16" s="3">
        <v>8301</v>
      </c>
      <c r="B16" s="9">
        <v>9</v>
      </c>
      <c r="C16" s="4">
        <v>83</v>
      </c>
      <c r="D16" s="4">
        <v>1</v>
      </c>
      <c r="E16" s="4" t="s">
        <v>117</v>
      </c>
      <c r="F16" s="3">
        <v>25</v>
      </c>
      <c r="G16" s="7">
        <v>2</v>
      </c>
      <c r="H16" s="2">
        <v>108</v>
      </c>
      <c r="I16" s="11">
        <v>117604</v>
      </c>
      <c r="J16" s="11">
        <v>90064</v>
      </c>
    </row>
    <row r="17" spans="1:10" ht="29.25" thickBot="1" x14ac:dyDescent="0.3">
      <c r="A17" s="3">
        <v>8326</v>
      </c>
      <c r="B17" s="9">
        <v>9</v>
      </c>
      <c r="C17" s="4">
        <v>83</v>
      </c>
      <c r="D17" s="4">
        <v>26</v>
      </c>
      <c r="E17" s="4" t="s">
        <v>118</v>
      </c>
      <c r="F17" s="5">
        <v>23</v>
      </c>
      <c r="G17" s="7">
        <v>2</v>
      </c>
      <c r="H17" s="2">
        <v>93</v>
      </c>
      <c r="I17" s="11">
        <v>90064</v>
      </c>
      <c r="J17" s="11">
        <v>94900</v>
      </c>
    </row>
    <row r="18" spans="1:10" ht="29.25" thickBot="1" x14ac:dyDescent="0.3">
      <c r="A18" s="3">
        <v>8349</v>
      </c>
      <c r="B18" s="9">
        <v>9</v>
      </c>
      <c r="C18" s="4">
        <v>83</v>
      </c>
      <c r="D18" s="4">
        <v>49</v>
      </c>
      <c r="E18" s="4" t="s">
        <v>119</v>
      </c>
      <c r="F18" s="5">
        <v>2</v>
      </c>
      <c r="G18" s="7">
        <v>2</v>
      </c>
      <c r="H18" s="2">
        <v>4</v>
      </c>
      <c r="I18" s="11">
        <v>90064</v>
      </c>
      <c r="J18" s="11">
        <v>95000</v>
      </c>
    </row>
    <row r="19" spans="1:10" ht="43.5" thickBot="1" x14ac:dyDescent="0.3">
      <c r="A19" s="3">
        <v>8351</v>
      </c>
      <c r="B19" s="9">
        <v>9</v>
      </c>
      <c r="C19" s="4">
        <v>83</v>
      </c>
      <c r="D19" s="4">
        <v>51</v>
      </c>
      <c r="E19" s="4" t="s">
        <v>120</v>
      </c>
      <c r="F19" s="5">
        <v>3</v>
      </c>
      <c r="G19" s="7">
        <v>2</v>
      </c>
      <c r="H19" s="2">
        <v>3</v>
      </c>
      <c r="I19" s="11">
        <v>90416</v>
      </c>
      <c r="J19" s="11">
        <v>90609</v>
      </c>
    </row>
    <row r="20" spans="1:10" ht="29.25" thickBot="1" x14ac:dyDescent="0.3">
      <c r="A20" s="3">
        <v>8354</v>
      </c>
      <c r="B20" s="9">
        <v>9</v>
      </c>
      <c r="C20" s="4">
        <v>83</v>
      </c>
      <c r="D20" s="4">
        <v>54</v>
      </c>
      <c r="E20" s="4" t="s">
        <v>121</v>
      </c>
      <c r="F20" s="5">
        <v>3</v>
      </c>
      <c r="G20" s="7">
        <v>2</v>
      </c>
      <c r="H20" s="2">
        <v>7</v>
      </c>
      <c r="I20" s="11">
        <v>95000</v>
      </c>
      <c r="J20" s="11">
        <v>91008</v>
      </c>
    </row>
    <row r="21" spans="1:10" ht="29.25" thickBot="1" x14ac:dyDescent="0.3">
      <c r="A21" s="3">
        <v>8401</v>
      </c>
      <c r="B21" s="9">
        <v>9</v>
      </c>
      <c r="C21" s="4">
        <v>84</v>
      </c>
      <c r="D21" s="4">
        <v>1</v>
      </c>
      <c r="E21" s="4" t="s">
        <v>122</v>
      </c>
      <c r="F21" s="3">
        <v>4</v>
      </c>
      <c r="G21" s="7">
        <v>2</v>
      </c>
      <c r="H21" s="2">
        <v>7</v>
      </c>
      <c r="I21" s="11">
        <v>91008</v>
      </c>
      <c r="J21" s="11">
        <v>90064</v>
      </c>
    </row>
    <row r="22" spans="1:10" ht="43.5" thickBot="1" x14ac:dyDescent="0.3">
      <c r="A22" s="3">
        <v>8405</v>
      </c>
      <c r="B22" s="9">
        <v>9</v>
      </c>
      <c r="C22" s="4">
        <v>84</v>
      </c>
      <c r="D22" s="4">
        <v>5</v>
      </c>
      <c r="E22" s="4" t="s">
        <v>123</v>
      </c>
      <c r="F22" s="5">
        <v>4</v>
      </c>
      <c r="G22" s="5">
        <v>3</v>
      </c>
      <c r="H22" s="2">
        <v>8</v>
      </c>
      <c r="I22" s="11">
        <v>96709</v>
      </c>
      <c r="J22" s="11">
        <v>97400</v>
      </c>
    </row>
    <row r="23" spans="1:10" ht="29.25" thickBot="1" x14ac:dyDescent="0.3">
      <c r="A23" s="3">
        <v>8409</v>
      </c>
      <c r="B23" s="9">
        <v>9</v>
      </c>
      <c r="C23" s="4">
        <v>84</v>
      </c>
      <c r="D23" s="4">
        <v>9</v>
      </c>
      <c r="E23" s="4" t="s">
        <v>124</v>
      </c>
      <c r="F23" s="5">
        <v>11</v>
      </c>
      <c r="G23" s="8">
        <v>2</v>
      </c>
      <c r="H23" s="2">
        <v>40</v>
      </c>
      <c r="I23" s="11">
        <v>91008</v>
      </c>
      <c r="J23" s="11">
        <v>91809</v>
      </c>
    </row>
    <row r="24" spans="1:10" ht="29.25" thickBot="1" x14ac:dyDescent="0.3">
      <c r="A24" s="3">
        <v>8420</v>
      </c>
      <c r="B24" s="9">
        <v>9</v>
      </c>
      <c r="C24" s="4">
        <v>84</v>
      </c>
      <c r="D24" s="4">
        <v>20</v>
      </c>
      <c r="E24" s="4" t="s">
        <v>125</v>
      </c>
      <c r="F24" s="5">
        <v>20</v>
      </c>
      <c r="G24" s="8">
        <v>2</v>
      </c>
      <c r="H24" s="2">
        <v>138</v>
      </c>
      <c r="I24" s="11">
        <v>91809</v>
      </c>
      <c r="J24" s="11">
        <v>114201</v>
      </c>
    </row>
    <row r="25" spans="1:10" ht="29.25" thickBot="1" x14ac:dyDescent="0.3">
      <c r="A25" s="3">
        <v>8440</v>
      </c>
      <c r="B25" s="9">
        <v>9</v>
      </c>
      <c r="C25" s="4">
        <v>84</v>
      </c>
      <c r="D25" s="4">
        <v>40</v>
      </c>
      <c r="E25" s="4" t="s">
        <v>126</v>
      </c>
      <c r="F25" s="5">
        <v>8</v>
      </c>
      <c r="G25" s="8">
        <v>2</v>
      </c>
      <c r="H25" s="2">
        <v>33</v>
      </c>
      <c r="I25" s="11">
        <v>91809</v>
      </c>
      <c r="J25" s="11">
        <v>91404</v>
      </c>
    </row>
    <row r="26" spans="1:10" ht="15.75" thickBot="1" x14ac:dyDescent="0.3">
      <c r="A26" s="3">
        <v>8448</v>
      </c>
      <c r="B26" s="9">
        <v>9</v>
      </c>
      <c r="C26" s="4">
        <v>84</v>
      </c>
      <c r="D26" s="4">
        <v>48</v>
      </c>
      <c r="E26" s="4" t="s">
        <v>127</v>
      </c>
      <c r="F26" s="5">
        <v>5</v>
      </c>
      <c r="G26" s="8">
        <v>2</v>
      </c>
      <c r="H26" s="2">
        <v>16</v>
      </c>
      <c r="I26" s="11">
        <v>91809</v>
      </c>
      <c r="J26" s="11">
        <v>92801</v>
      </c>
    </row>
    <row r="27" spans="1:10" ht="29.25" thickBot="1" x14ac:dyDescent="0.3">
      <c r="A27" s="3">
        <v>8501</v>
      </c>
      <c r="B27" s="9">
        <v>9</v>
      </c>
      <c r="C27" s="4">
        <v>85</v>
      </c>
      <c r="D27" s="4">
        <v>1</v>
      </c>
      <c r="E27" s="4" t="s">
        <v>128</v>
      </c>
      <c r="F27" s="3">
        <v>8</v>
      </c>
      <c r="G27" s="8">
        <v>2</v>
      </c>
      <c r="H27" s="2">
        <v>56</v>
      </c>
      <c r="I27" s="11">
        <v>91809</v>
      </c>
      <c r="J27" s="11">
        <v>97504</v>
      </c>
    </row>
    <row r="28" spans="1:10" ht="29.25" thickBot="1" x14ac:dyDescent="0.3">
      <c r="A28" s="3">
        <v>8509</v>
      </c>
      <c r="B28" s="9">
        <v>9</v>
      </c>
      <c r="C28" s="4">
        <v>85</v>
      </c>
      <c r="D28" s="4">
        <v>9</v>
      </c>
      <c r="E28" s="4" t="s">
        <v>129</v>
      </c>
      <c r="F28" s="4">
        <v>24</v>
      </c>
      <c r="G28" s="8">
        <v>2</v>
      </c>
      <c r="H28" s="2">
        <v>65</v>
      </c>
      <c r="I28" s="11">
        <v>97504</v>
      </c>
      <c r="J28" s="11">
        <v>91008</v>
      </c>
    </row>
    <row r="29" spans="1:10" ht="43.5" thickBot="1" x14ac:dyDescent="0.3">
      <c r="A29" s="3">
        <v>8533</v>
      </c>
      <c r="B29" s="9">
        <v>9</v>
      </c>
      <c r="C29" s="4">
        <v>85</v>
      </c>
      <c r="D29" s="4">
        <v>33</v>
      </c>
      <c r="E29" s="4" t="s">
        <v>130</v>
      </c>
      <c r="F29" s="4">
        <v>16</v>
      </c>
      <c r="G29" s="8">
        <v>2</v>
      </c>
      <c r="H29" s="2">
        <v>111</v>
      </c>
      <c r="I29" s="11">
        <v>97504</v>
      </c>
      <c r="J29" s="11">
        <v>98306</v>
      </c>
    </row>
    <row r="30" spans="1:10" ht="43.5" thickBot="1" x14ac:dyDescent="0.3">
      <c r="A30" s="3">
        <v>8549</v>
      </c>
      <c r="B30" s="9">
        <v>9</v>
      </c>
      <c r="C30" s="4">
        <v>85</v>
      </c>
      <c r="D30" s="4">
        <v>49</v>
      </c>
      <c r="E30" s="4" t="s">
        <v>131</v>
      </c>
      <c r="F30" s="4">
        <v>22</v>
      </c>
      <c r="G30" s="8">
        <v>2</v>
      </c>
      <c r="H30" s="2">
        <v>168</v>
      </c>
      <c r="I30" s="11">
        <v>98704</v>
      </c>
      <c r="J30" s="11">
        <v>92801</v>
      </c>
    </row>
    <row r="31" spans="1:10" ht="43.5" thickBot="1" x14ac:dyDescent="0.3">
      <c r="A31" s="3">
        <v>8609</v>
      </c>
      <c r="B31" s="9">
        <v>9</v>
      </c>
      <c r="C31" s="4">
        <v>86</v>
      </c>
      <c r="D31" s="4">
        <v>9</v>
      </c>
      <c r="E31" s="4" t="s">
        <v>132</v>
      </c>
      <c r="F31" s="5">
        <v>20</v>
      </c>
      <c r="G31" s="8">
        <v>2</v>
      </c>
      <c r="H31" s="2">
        <v>121</v>
      </c>
      <c r="I31" s="11">
        <v>98206</v>
      </c>
      <c r="J31" s="11">
        <v>98600</v>
      </c>
    </row>
    <row r="32" spans="1:10" ht="57.75" thickBot="1" x14ac:dyDescent="0.3">
      <c r="A32" s="3">
        <v>8629</v>
      </c>
      <c r="B32" s="9">
        <v>9</v>
      </c>
      <c r="C32" s="4">
        <v>86</v>
      </c>
      <c r="D32" s="4">
        <v>29</v>
      </c>
      <c r="E32" s="4" t="s">
        <v>133</v>
      </c>
      <c r="F32" s="5">
        <v>10</v>
      </c>
      <c r="G32" s="8">
        <v>2</v>
      </c>
      <c r="H32" s="2">
        <v>0</v>
      </c>
      <c r="I32" s="11">
        <v>98704</v>
      </c>
      <c r="J32" s="11">
        <v>99105</v>
      </c>
    </row>
    <row r="33" spans="1:11" ht="29.25" thickBot="1" x14ac:dyDescent="0.3">
      <c r="A33" s="3">
        <v>8639</v>
      </c>
      <c r="B33" s="9">
        <v>9</v>
      </c>
      <c r="C33" s="4">
        <v>86</v>
      </c>
      <c r="D33" s="4">
        <v>39</v>
      </c>
      <c r="E33" s="4" t="s">
        <v>134</v>
      </c>
      <c r="F33" s="5">
        <v>4</v>
      </c>
      <c r="G33" s="8">
        <v>2</v>
      </c>
      <c r="H33" s="2">
        <v>20</v>
      </c>
      <c r="I33" s="11">
        <v>99105</v>
      </c>
      <c r="J33" s="11">
        <v>99800</v>
      </c>
    </row>
    <row r="34" spans="1:11" ht="29.25" thickBot="1" x14ac:dyDescent="0.3">
      <c r="A34" s="3">
        <v>8643</v>
      </c>
      <c r="B34" s="9">
        <v>9</v>
      </c>
      <c r="C34" s="4">
        <v>86</v>
      </c>
      <c r="D34" s="4">
        <v>43</v>
      </c>
      <c r="E34" s="4" t="s">
        <v>135</v>
      </c>
      <c r="F34" s="5">
        <v>5</v>
      </c>
      <c r="G34" s="8">
        <v>2</v>
      </c>
      <c r="H34" s="2">
        <v>27</v>
      </c>
      <c r="I34" s="11">
        <v>99105</v>
      </c>
      <c r="J34" s="11">
        <v>99209</v>
      </c>
    </row>
    <row r="35" spans="1:11" ht="29.25" thickBot="1" x14ac:dyDescent="0.3">
      <c r="A35" s="3">
        <v>8648</v>
      </c>
      <c r="B35" s="9">
        <v>9</v>
      </c>
      <c r="C35" s="4">
        <v>86</v>
      </c>
      <c r="D35" s="4">
        <v>48</v>
      </c>
      <c r="E35" s="4" t="s">
        <v>136</v>
      </c>
      <c r="F35" s="5">
        <v>10</v>
      </c>
      <c r="G35" s="8">
        <v>2</v>
      </c>
      <c r="H35" s="2">
        <v>60</v>
      </c>
      <c r="I35" s="11">
        <v>99707</v>
      </c>
      <c r="J35" s="11">
        <v>92801</v>
      </c>
    </row>
    <row r="36" spans="1:11" ht="43.5" thickBot="1" x14ac:dyDescent="0.3">
      <c r="A36" s="3">
        <v>8710</v>
      </c>
      <c r="B36" s="9">
        <v>9</v>
      </c>
      <c r="C36" s="4">
        <v>87</v>
      </c>
      <c r="D36" s="4">
        <v>10</v>
      </c>
      <c r="E36" s="4" t="s">
        <v>137</v>
      </c>
      <c r="F36" s="3">
        <v>2</v>
      </c>
      <c r="G36" s="8">
        <v>2</v>
      </c>
      <c r="H36" s="2">
        <v>3</v>
      </c>
      <c r="I36" s="11">
        <v>110107</v>
      </c>
      <c r="J36" s="11">
        <v>110003</v>
      </c>
    </row>
    <row r="37" spans="1:11" ht="43.5" thickBot="1" x14ac:dyDescent="0.3">
      <c r="A37" s="3">
        <v>8712</v>
      </c>
      <c r="B37" s="9">
        <v>9</v>
      </c>
      <c r="C37" s="4">
        <v>87</v>
      </c>
      <c r="D37" s="4">
        <v>12</v>
      </c>
      <c r="E37" s="4" t="s">
        <v>138</v>
      </c>
      <c r="F37" s="3">
        <v>3</v>
      </c>
      <c r="G37" s="8">
        <v>2</v>
      </c>
      <c r="H37" s="2">
        <v>7</v>
      </c>
      <c r="I37" s="11">
        <v>110107</v>
      </c>
      <c r="J37" s="11">
        <v>110713</v>
      </c>
    </row>
    <row r="38" spans="1:11" ht="43.5" thickBot="1" x14ac:dyDescent="0.3">
      <c r="A38" s="3">
        <v>8715</v>
      </c>
      <c r="B38" s="9">
        <v>9</v>
      </c>
      <c r="C38" s="4">
        <v>87</v>
      </c>
      <c r="D38" s="4">
        <v>15</v>
      </c>
      <c r="E38" s="4" t="s">
        <v>139</v>
      </c>
      <c r="F38" s="4">
        <v>4</v>
      </c>
      <c r="G38" s="8">
        <v>2</v>
      </c>
      <c r="H38" s="2">
        <v>21</v>
      </c>
      <c r="I38" s="11">
        <v>110713</v>
      </c>
      <c r="J38" s="11">
        <v>110304</v>
      </c>
    </row>
    <row r="39" spans="1:11" ht="29.25" thickBot="1" x14ac:dyDescent="0.3">
      <c r="A39" s="3">
        <v>8719</v>
      </c>
      <c r="B39" s="9">
        <v>9</v>
      </c>
      <c r="C39" s="4">
        <v>87</v>
      </c>
      <c r="D39" s="4">
        <v>19</v>
      </c>
      <c r="E39" s="4" t="s">
        <v>140</v>
      </c>
      <c r="F39" s="4">
        <v>6</v>
      </c>
      <c r="G39" s="8">
        <v>2</v>
      </c>
      <c r="H39" s="2">
        <v>32</v>
      </c>
      <c r="I39" s="11">
        <v>110713</v>
      </c>
      <c r="J39" s="11">
        <v>113707</v>
      </c>
    </row>
    <row r="40" spans="1:11" ht="29.25" thickBot="1" x14ac:dyDescent="0.3">
      <c r="A40" s="3">
        <v>8725</v>
      </c>
      <c r="B40" s="9">
        <v>9</v>
      </c>
      <c r="C40" s="4">
        <v>87</v>
      </c>
      <c r="D40" s="4">
        <v>25</v>
      </c>
      <c r="E40" s="4" t="s">
        <v>141</v>
      </c>
      <c r="F40" s="4">
        <v>13</v>
      </c>
      <c r="G40" s="8">
        <v>2</v>
      </c>
      <c r="H40" s="2">
        <v>76</v>
      </c>
      <c r="I40" s="11">
        <v>110200</v>
      </c>
      <c r="J40" s="11">
        <v>110003</v>
      </c>
    </row>
    <row r="41" spans="1:11" ht="29.25" thickBot="1" x14ac:dyDescent="0.3">
      <c r="A41" s="3">
        <v>8738</v>
      </c>
      <c r="B41" s="9">
        <v>9</v>
      </c>
      <c r="C41" s="4">
        <v>87</v>
      </c>
      <c r="D41" s="4">
        <v>38</v>
      </c>
      <c r="E41" s="4" t="s">
        <v>142</v>
      </c>
      <c r="F41" s="4">
        <v>13</v>
      </c>
      <c r="G41" s="8">
        <v>2</v>
      </c>
      <c r="H41" s="2">
        <v>105</v>
      </c>
      <c r="I41" s="11">
        <v>111307</v>
      </c>
      <c r="J41" s="11">
        <v>111608</v>
      </c>
    </row>
    <row r="42" spans="1:11" ht="29.25" thickBot="1" x14ac:dyDescent="0.3">
      <c r="A42" s="3">
        <v>8812</v>
      </c>
      <c r="B42" s="9">
        <v>9</v>
      </c>
      <c r="C42" s="4">
        <v>88</v>
      </c>
      <c r="D42" s="4">
        <v>12</v>
      </c>
      <c r="E42" s="4" t="s">
        <v>143</v>
      </c>
      <c r="F42" s="4">
        <v>10</v>
      </c>
      <c r="G42" s="8">
        <v>2</v>
      </c>
      <c r="H42" s="2">
        <v>33</v>
      </c>
      <c r="I42" s="11">
        <v>111608</v>
      </c>
      <c r="J42" s="11">
        <v>99232</v>
      </c>
    </row>
    <row r="43" spans="1:11" ht="43.5" thickBot="1" x14ac:dyDescent="0.3">
      <c r="A43" s="3">
        <v>8822</v>
      </c>
      <c r="B43" s="9">
        <v>9</v>
      </c>
      <c r="C43" s="4">
        <v>88</v>
      </c>
      <c r="D43" s="4">
        <v>22</v>
      </c>
      <c r="E43" s="4" t="s">
        <v>144</v>
      </c>
      <c r="F43" s="4">
        <v>3</v>
      </c>
      <c r="G43" s="8">
        <v>2</v>
      </c>
      <c r="H43" s="2">
        <v>2</v>
      </c>
      <c r="I43" s="11">
        <v>96802</v>
      </c>
      <c r="J43" s="11">
        <v>97203</v>
      </c>
      <c r="K43" s="2"/>
    </row>
    <row r="44" spans="1:11" x14ac:dyDescent="0.25">
      <c r="K4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Беларусь</vt:lpstr>
      <vt:lpstr>Калининград</vt:lpstr>
      <vt:lpstr>Эстония</vt:lpstr>
      <vt:lpstr>Литва</vt:lpstr>
      <vt:lpstr>Латвия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Муравьев</dc:creator>
  <cp:lastModifiedBy>Кирилл Муравьев</cp:lastModifiedBy>
  <dcterms:created xsi:type="dcterms:W3CDTF">2015-06-05T18:17:20Z</dcterms:created>
  <dcterms:modified xsi:type="dcterms:W3CDTF">2026-03-01T18:43:34Z</dcterms:modified>
</cp:coreProperties>
</file>