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GpsRunning" state="visible" r:id="rId3"/>
    <sheet sheetId="2" name="Trails" state="visible" r:id="rId4"/>
    <sheet sheetId="3" name="Matrix" state="visible" r:id="rId5"/>
    <sheet sheetId="4" name="ActivityPicture" state="visible" r:id="rId6"/>
    <sheet sheetId="5" name="MiscPlugin" state="visible" r:id="rId7"/>
  </sheets>
  <definedNames/>
  <calcPr/>
</workbook>
</file>

<file path=xl/sharedStrings.xml><?xml version="1.0" encoding="utf-8"?>
<sst xmlns="http://schemas.openxmlformats.org/spreadsheetml/2006/main">
  <si>
    <t>CountryCode</t>
  </si>
  <si>
    <t>en</t>
  </si>
  <si>
    <t>#comments</t>
  </si>
  <si>
    <t>da</t>
  </si>
  <si>
    <t>de</t>
  </si>
  <si>
    <t>es</t>
  </si>
  <si>
    <t>fr</t>
  </si>
  <si>
    <t>it</t>
  </si>
  <si>
    <t>nl</t>
  </si>
  <si>
    <t>sv</t>
  </si>
  <si>
    <t>Common/Util/StringResources.resx</t>
  </si>
  <si>
    <t>$this.Text</t>
  </si>
  <si>
    <t>General StringResources</t>
  </si>
  <si>
    <t>Active</t>
  </si>
  <si>
    <t>Active</t>
  </si>
  <si>
    <t>Aktiv</t>
  </si>
  <si>
    <t>Activo</t>
  </si>
  <si>
    <t>Active</t>
  </si>
  <si>
    <t>Attivo</t>
  </si>
  <si>
    <t>Aktief</t>
  </si>
  <si>
    <t>Aktiv</t>
  </si>
  <si>
    <t>Activities</t>
  </si>
  <si>
    <t>Activities</t>
  </si>
  <si>
    <t>Aktiviteter</t>
  </si>
  <si>
    <t>Aktivitäten</t>
  </si>
  <si>
    <t>Actividades</t>
  </si>
  <si>
    <t>Activités</t>
  </si>
  <si>
    <t>Attività</t>
  </si>
  <si>
    <t>Activiteiten</t>
  </si>
  <si>
    <t>Aktiviteter</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</si>
  <si>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</si>
  <si>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</si>
  <si>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</si>
  <si>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</si>
  <si>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</si>
  <si>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</si>
  <si>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</si>
  <si>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</si>
  <si>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</si>
  <si>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</si>
  <si>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</si>
  <si>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</si>
  <si>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</si>
  <si>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</si>
  <si>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</si>
  <si>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en</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</si>
  <si>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</si>
  <si>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</si>
  <si>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</si>
  <si>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</si>
  <si>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</si>
  <si>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</si>
  <si>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</si>
  <si>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</si>
  <si>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</si>
  <si>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</si>
  <si>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</si>
  <si>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</si>
  <si>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</si>
  <si>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</si>
  <si>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</si>
  <si>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</si>
  <si>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</si>
  <si>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</si>
  <si>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</si>
  <si>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</si>
  <si>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</si>
  <si>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</si>
  <si>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</si>
  <si>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</si>
  <si>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</si>
  <si>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</si>
  <si>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</si>
  <si>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Stigningszoner</t>
  </si>
  <si>
    <t>Colour</t>
  </si>
  <si>
    <t>Colour</t>
  </si>
  <si>
    <t>Farbe</t>
  </si>
  <si>
    <t>Color</t>
  </si>
  <si>
    <t>Couleur</t>
  </si>
  <si>
    <t>Colore</t>
  </si>
  <si>
    <t>Kleur</t>
  </si>
  <si>
    <t>Färg</t>
  </si>
  <si>
    <t>DaysFormat</t>
  </si>
  <si>
    <t>dd</t>
  </si>
  <si>
    <t>dd</t>
  </si>
  <si>
    <t>dd</t>
  </si>
  <si>
    <t>dd</t>
  </si>
  <si>
    <t>jj</t>
  </si>
  <si>
    <t>gg</t>
  </si>
  <si>
    <t>dd</t>
  </si>
  <si>
    <t>dd</t>
  </si>
  <si>
    <t>Difference</t>
  </si>
  <si>
    <t>diff</t>
  </si>
  <si>
    <t>Differenz</t>
  </si>
  <si>
    <t>dif</t>
  </si>
  <si>
    <t>diff</t>
  </si>
  <si>
    <t>Differenza</t>
  </si>
  <si>
    <t>versch</t>
  </si>
  <si>
    <t>diff</t>
  </si>
  <si>
    <t>End</t>
  </si>
  <si>
    <t>End</t>
  </si>
  <si>
    <t>Stop</t>
  </si>
  <si>
    <t>Ende</t>
  </si>
  <si>
    <t>Final</t>
  </si>
  <si>
    <t>Fin</t>
  </si>
  <si>
    <t>Fine</t>
  </si>
  <si>
    <t>Einde</t>
  </si>
  <si>
    <t>Slut</t>
  </si>
  <si>
    <t>Factor</t>
  </si>
  <si>
    <t>Factor</t>
  </si>
  <si>
    <t>Faktor</t>
  </si>
  <si>
    <t>Faktor</t>
  </si>
  <si>
    <t>Factor</t>
  </si>
  <si>
    <t>Facteur</t>
  </si>
  <si>
    <t>Fattore</t>
  </si>
  <si>
    <t>Factor</t>
  </si>
  <si>
    <t>Faktor</t>
  </si>
  <si>
    <t>Find</t>
  </si>
  <si>
    <t>Find</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</si>
  <si>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</si>
  <si>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</si>
  <si>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</si>
  <si>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</si>
  <si>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</si>
  <si>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</si>
  <si>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</si>
  <si>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</si>
  <si>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</si>
  <si>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</si>
  <si>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</si>
  <si>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</si>
  <si>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</si>
  <si>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</si>
  <si>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</si>
  <si>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</si>
  <si>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</si>
  <si>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</si>
  <si>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</si>
  <si>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</si>
  <si>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</si>
  <si>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</si>
  <si>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</si>
  <si>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</si>
  <si>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</si>
  <si>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</si>
  <si>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Goal</t>
  </si>
  <si>
    <t>Mål</t>
  </si>
  <si>
    <t>Ziel</t>
  </si>
  <si>
    <t>Meta</t>
  </si>
  <si>
    <t>Objectif</t>
  </si>
  <si>
    <t>Obiettivo</t>
  </si>
  <si>
    <t>Doel</t>
  </si>
  <si>
    <t>Mål</t>
  </si>
  <si>
    <t>Graph</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</si>
  <si>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</si>
  <si>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</si>
  <si>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</si>
  <si>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</si>
  <si>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</si>
  <si>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</si>
  <si>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</si>
  <si>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</si>
  <si>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</si>
  <si>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</si>
  <si>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</si>
  <si>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</si>
  <si>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</si>
  <si>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</si>
  <si>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</si>
  <si>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</si>
  <si>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</si>
  <si>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</si>
  <si>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</si>
  <si>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hh</t>
  </si>
  <si>
    <t>hh</t>
  </si>
  <si>
    <t>hh</t>
  </si>
  <si>
    <t>hh</t>
  </si>
  <si>
    <t>uu</t>
  </si>
  <si>
    <t>hh</t>
  </si>
  <si>
    <t>HRZone</t>
  </si>
  <si>
    <t>HR. zone</t>
  </si>
  <si>
    <t>Pulszone</t>
  </si>
  <si>
    <t>Herzfrequenzzone</t>
  </si>
  <si>
    <t>Zona de RC</t>
  </si>
  <si>
    <t>Paliers de FC</t>
  </si>
  <si>
    <t>Zona di frequenza cardiaca</t>
  </si>
  <si>
    <t>HF. Zone</t>
  </si>
  <si>
    <t>Pulszon</t>
  </si>
  <si>
    <t>ListSettings</t>
  </si>
  <si>
    <t>List settings</t>
  </si>
  <si>
    <t>Listeneinstellungen</t>
  </si>
  <si>
    <t>Configuración…</t>
  </si>
  <si>
    <t>Paramètres de la liste</t>
  </si>
  <si>
    <t>Impostazione lista</t>
  </si>
  <si>
    <t>Inställningar för tabell</t>
  </si>
  <si>
    <t>Marathon</t>
  </si>
  <si>
    <t>Marathon</t>
  </si>
  <si>
    <t>Marathon</t>
  </si>
  <si>
    <t>Marathon</t>
  </si>
  <si>
    <t>Maratón</t>
  </si>
  <si>
    <t>Marathon</t>
  </si>
  <si>
    <t>Maratona</t>
  </si>
  <si>
    <t>Marathon</t>
  </si>
  <si>
    <t>Maraton</t>
  </si>
  <si>
    <t>Maximal</t>
  </si>
  <si>
    <t>Maximal</t>
  </si>
  <si>
    <t>maksimal</t>
  </si>
  <si>
    <t>maximale</t>
  </si>
  <si>
    <t>máximo</t>
  </si>
  <si>
    <t>maximal</t>
  </si>
  <si>
    <t>massimo</t>
  </si>
  <si>
    <t>maximaal</t>
  </si>
  <si>
    <t>största</t>
  </si>
  <si>
    <t>Menu_ShowToolBar</t>
  </si>
  <si>
    <t>Show Tool Bar</t>
  </si>
  <si>
    <t>Visa verktygsfält</t>
  </si>
  <si>
    <t>Minimal</t>
  </si>
  <si>
    <t>Minimal</t>
  </si>
  <si>
    <t>minimal</t>
  </si>
  <si>
    <t>minimale</t>
  </si>
  <si>
    <t>mínimo</t>
  </si>
  <si>
    <t>minimal</t>
  </si>
  <si>
    <t>minimo</t>
  </si>
  <si>
    <t>minimaal</t>
  </si>
  <si>
    <t>minsta</t>
  </si>
  <si>
    <t>Minutes</t>
  </si>
  <si>
    <t>minutes</t>
  </si>
  <si>
    <t>Minuten</t>
  </si>
  <si>
    <t>minutos</t>
  </si>
  <si>
    <t>minutes</t>
  </si>
  <si>
    <t>Minuti</t>
  </si>
  <si>
    <t>minuten</t>
  </si>
  <si>
    <t>minuter</t>
  </si>
  <si>
    <t>MinutesFormat</t>
  </si>
  <si>
    <t>mm</t>
  </si>
  <si>
    <t>mm</t>
  </si>
  <si>
    <t>mm</t>
  </si>
  <si>
    <t>mm</t>
  </si>
  <si>
    <t>mm</t>
  </si>
  <si>
    <t>mm</t>
  </si>
  <si>
    <t>mm</t>
  </si>
  <si>
    <t>mm</t>
  </si>
  <si>
    <t>MinutesShort</t>
  </si>
  <si>
    <t>min</t>
  </si>
  <si>
    <t>Min.</t>
  </si>
  <si>
    <t>min</t>
  </si>
  <si>
    <t>min</t>
  </si>
  <si>
    <t>min</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</si>
  <si>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</si>
  <si>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</si>
  <si>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</si>
  <si>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</si>
  <si>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</si>
  <si>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</si>
  <si>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</si>
  <si>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</si>
  <si>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</si>
  <si>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</si>
  <si>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</si>
  <si>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</si>
  <si>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</si>
  <si>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</si>
  <si>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</si>
  <si>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</si>
  <si>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</si>
  <si>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</si>
  <si>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</si>
  <si>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</si>
  <si>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</si>
  <si>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</si>
  <si>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</si>
  <si>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</si>
  <si>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</si>
  <si>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</si>
  <si>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</si>
  <si>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</si>
  <si>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Antal zoner:</t>
  </si>
  <si>
    <t>Offset</t>
  </si>
  <si>
    <t>Offset</t>
  </si>
  <si>
    <t>Versatz</t>
  </si>
  <si>
    <t>Desplazado</t>
  </si>
  <si>
    <t>Compensation</t>
  </si>
  <si>
    <t>Offset</t>
  </si>
  <si>
    <t>Offset</t>
  </si>
  <si>
    <t>OfManyActivities</t>
  </si>
  <si>
    <t>of {0} activities</t>
  </si>
  <si>
    <t>af {0} activiteter</t>
  </si>
  <si>
    <t>von {0} Aktivitäten</t>
  </si>
  <si>
    <t>para {0} actividades</t>
  </si>
  <si>
    <t>pour {0} activités</t>
  </si>
  <si>
    <t>per {0} attività</t>
  </si>
  <si>
    <t>voor {0} activiteiten</t>
  </si>
  <si>
    <t>för {0} aktiviteter</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</si>
  <si>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</si>
  <si>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</si>
  <si>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</si>
  <si>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</si>
  <si>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</si>
  <si>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</si>
  <si>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</si>
  <si>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</si>
  <si>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</si>
  <si>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</si>
  <si>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</si>
  <si>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</si>
  <si>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</si>
  <si>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para una actividad</t>
  </si>
  <si>
    <t>pour une activité</t>
  </si>
  <si>
    <t>per una attività</t>
  </si>
  <si>
    <t>voor één activiteit</t>
  </si>
  <si>
    <t>för en aktivitet</t>
  </si>
  <si>
    <t>OtherPluginExceptionText</t>
  </si>
  <si>
    <t>Problem communicating with {0}
Make sure that {1} is installed on your machine</t>
  </si>
  <si>
    <t>Problem bei der Kommunikation mit {0}.
Stellen Sie sicher, dass {1} auf Ihrem System installiert ist.</t>
  </si>
  <si>
    <t>Problemas de comunicación con {0}
Asegurese de que {1} este instalado en su maquina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</si>
  <si>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</si>
  <si>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</si>
  <si>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</si>
  <si>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</si>
  <si>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</si>
  <si>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</si>
  <si>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</si>
  <si>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</si>
  <si>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</si>
  <si>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</si>
  <si>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</si>
  <si>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</si>
  <si>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</si>
  <si>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</si>
  <si>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</si>
  <si>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</si>
  <si>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</si>
  <si>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</si>
  <si>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</si>
  <si>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</si>
  <si>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</si>
  <si>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</si>
  <si>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</si>
  <si>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</si>
  <si>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</si>
  <si>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</si>
  <si>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</si>
  <si>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</si>
  <si>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</si>
  <si>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</si>
  <si>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</si>
  <si>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</si>
  <si>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</si>
  <si>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</si>
  <si>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</si>
  <si>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</si>
  <si>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</si>
  <si>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</si>
  <si>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</si>
  <si>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</si>
  <si>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</si>
  <si>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</si>
  <si>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</si>
  <si>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</si>
  <si>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</si>
  <si>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</si>
  <si>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</si>
  <si>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</si>
  <si>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</si>
  <si>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</si>
  <si>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Esta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</si>
  <si>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</si>
  <si>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</si>
  <si>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</si>
  <si>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</si>
  <si>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</si>
  <si>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</si>
  <si>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</si>
  <si>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</si>
  <si>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</si>
  <si>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</si>
  <si>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</si>
  <si>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</si>
  <si>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sekunder</t>
  </si>
  <si>
    <t>SecondsFormat</t>
  </si>
  <si>
    <t>ss</t>
  </si>
  <si>
    <t>ss</t>
  </si>
  <si>
    <t>ss</t>
  </si>
  <si>
    <t>ss</t>
  </si>
  <si>
    <t>ss</t>
  </si>
  <si>
    <t>sec</t>
  </si>
  <si>
    <t>ss</t>
  </si>
  <si>
    <t>ss</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</si>
  <si>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</si>
  <si>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</si>
  <si>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</si>
  <si>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</si>
  <si>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</si>
  <si>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</si>
  <si>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</si>
  <si>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</si>
  <si>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</si>
  <si>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</si>
  <si>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</si>
  <si>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</si>
  <si>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</si>
  <si>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</si>
  <si>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</si>
  <si>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</si>
  <si>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</si>
  <si>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</si>
  <si>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</si>
  <si>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t>
  </si>
  <si>
    <t>Send</t>
  </si>
  <si>
    <t>Sende</t>
  </si>
  <si>
    <t>Enviar</t>
  </si>
  <si>
    <t>Envoyer</t>
  </si>
  <si>
    <t>Invia</t>
  </si>
  <si>
    <t>Zenden</t>
  </si>
  <si>
    <t>Sänd</t>
  </si>
  <si>
    <t>SetRefActivity</t>
  </si>
  <si>
    <t>Reference Activity</t>
  </si>
  <si>
    <t>Bezugsaktivität</t>
  </si>
  <si>
    <t>Actividad Referente</t>
  </si>
  <si>
    <t>Activité référence</t>
  </si>
  <si>
    <t>Attività di riferimento</t>
  </si>
  <si>
    <t>Referensaktivitet</t>
  </si>
  <si>
    <t>Settings</t>
  </si>
  <si>
    <t>Settings</t>
  </si>
  <si>
    <t>Indstillinger</t>
  </si>
  <si>
    <t>Einstellungen</t>
  </si>
  <si>
    <t>Configuraciones</t>
  </si>
  <si>
    <t>Paramètres</t>
  </si>
  <si>
    <t>Impostazioni</t>
  </si>
  <si>
    <t>Instellingen</t>
  </si>
  <si>
    <t>Inställningar</t>
  </si>
  <si>
    <t>Show</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</si>
  <si>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</si>
  <si>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</si>
  <si>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</si>
  <si>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</si>
  <si>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</si>
  <si>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</si>
  <si>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</si>
  <si>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</si>
  <si>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</si>
  <si>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</si>
  <si>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</si>
  <si>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</si>
  <si>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</si>
  <si>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</si>
  <si>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</si>
  <si>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</si>
  <si>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</si>
  <si>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</si>
  <si>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</si>
  <si>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</si>
  <si>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Start Zone:</t>
  </si>
  <si>
    <t>Zona inicial:</t>
  </si>
  <si>
    <t>Zone de début :</t>
  </si>
  <si>
    <t>Zona di Partenza</t>
  </si>
  <si>
    <t>Startzone:</t>
  </si>
  <si>
    <t>Start zon:</t>
  </si>
  <si>
    <t>Summary</t>
  </si>
  <si>
    <t>Summary</t>
  </si>
  <si>
    <t>Zusammenfassung</t>
  </si>
  <si>
    <t>Resumen</t>
  </si>
  <si>
    <t>Résumé</t>
  </si>
  <si>
    <t>Sommario</t>
  </si>
  <si>
    <t>Sammanfattning</t>
  </si>
  <si>
    <t>TimeFormat</t>
  </si>
  <si>
    <t>hh:mm:ss</t>
  </si>
  <si>
    <t>tt:mm:ss</t>
  </si>
  <si>
    <t>hh:mm:ss</t>
  </si>
  <si>
    <t>hh:mm:ss</t>
  </si>
  <si>
    <t>hh:mm:ss</t>
  </si>
  <si>
    <t>hh:mm:ss</t>
  </si>
  <si>
    <t>uu:mm:ss</t>
  </si>
  <si>
    <t>hh:mm:ss</t>
  </si>
  <si>
    <t>Training</t>
  </si>
  <si>
    <t>Training</t>
  </si>
  <si>
    <t>Træning</t>
  </si>
  <si>
    <t>Training</t>
  </si>
  <si>
    <t>RC entrenamiento / competencia</t>
  </si>
  <si>
    <t>Entraînement</t>
  </si>
  <si>
    <t>Allenamento</t>
  </si>
  <si>
    <t>Training</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</si>
  <si>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</si>
  <si>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</si>
  <si>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</si>
  <si>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</si>
  <si>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</si>
  <si>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</si>
  <si>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</si>
  <si>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</si>
  <si>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</si>
  <si>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</si>
  <si>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</si>
  <si>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</si>
  <si>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</si>
  <si>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</si>
  <si>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</si>
  <si>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</si>
  <si>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</si>
  <si>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</si>
  <si>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</si>
  <si>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</si>
  <si>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</si>
  <si>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</si>
  <si>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</si>
  <si>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</si>
  <si>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</si>
  <si>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</si>
  <si>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</si>
  <si>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</si>
  <si>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</si>
  <si>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</si>
  <si>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</si>
  <si>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</si>
  <si>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</si>
  <si>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</si>
  <si>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</si>
  <si>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</si>
  <si>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</si>
  <si>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</si>
  <si>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</si>
  <si>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</si>
  <si>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</si>
  <si>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matrix, overlay, trails</t>
  </si>
  <si>
    <t>Unique Routes-Plugin</t>
  </si>
  <si>
    <t>Unique Routes plugin</t>
  </si>
  <si>
    <t>Plug-in Unique Routes</t>
  </si>
  <si>
    <t>Plugin Unique Routes</t>
  </si>
  <si>
    <t>##NOTRANSLATE##</t>
  </si>
  <si>
    <t>UniqueRoutesToInstall</t>
  </si>
  <si>
    <t>Install at least version {0} of {1} to filter activities using UniqueRoutes.</t>
  </si>
  <si>
    <t>matrix, overlay, trails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</si>
  <si>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</si>
  <si>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</si>
  <si>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</si>
  <si>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</si>
  <si>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</si>
  <si>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</si>
  <si>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</si>
  <si>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</si>
  <si>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</si>
  <si>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</si>
  <si>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</si>
  <si>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</si>
  <si>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</si>
  <si>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</si>
  <si>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</si>
  <si>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</si>
  <si>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</si>
  <si>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</si>
  <si>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</si>
  <si>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</si>
  <si>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</si>
  <si>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</si>
  <si>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</si>
  <si>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</si>
  <si>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Visible</t>
  </si>
  <si>
    <t>Sichtbar</t>
  </si>
  <si>
    <t>Visible</t>
  </si>
  <si>
    <t>Visible</t>
  </si>
  <si>
    <t>Visibile</t>
  </si>
  <si>
    <t>Zichtbaar</t>
  </si>
  <si>
    <t>Synlig</t>
  </si>
  <si>
    <t>Warning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</si>
  <si>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</si>
  <si>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</si>
  <si>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</si>
  <si>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</si>
  <si>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</si>
  <si>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</si>
  <si>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</si>
  <si>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</si>
  <si>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</si>
  <si>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</si>
  <si>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</si>
  <si>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</si>
  <si>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</si>
  <si>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</si>
  <si>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</si>
  <si>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</si>
  <si>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</si>
  <si>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</si>
  <si>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</si>
  <si>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</si>
  <si>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</si>
  <si>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</si>
  <si>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</si>
  <si>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</si>
  <si>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</si>
  <si>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</si>
  <si>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</si>
  <si>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</si>
  <si>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</si>
  <si>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</si>
  <si>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</si>
  <si>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</si>
  <si>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</si>
  <si>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</si>
  <si>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</si>
  <si>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$this.Text</t>
  </si>
  <si>
    <t>ApplicationName</t>
  </si>
  <si>
    <t>High Score</t>
  </si>
  <si>
    <t>Name of application, displayed in GUI</t>
  </si>
  <si>
    <t>High Score</t>
  </si>
  <si>
    <t>##NOTRANSLATE##</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</si>
  <si>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</si>
  <si>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</si>
  <si>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</si>
  <si>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</si>
  <si>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</si>
  <si>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</si>
  <si>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</si>
  <si>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</si>
  <si>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</si>
  <si>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</si>
  <si>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</si>
  <si>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</si>
  <si>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</si>
  <si>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</si>
  <si>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</si>
  <si>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</si>
  <si>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</si>
  <si>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</si>
  <si>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</si>
  <si>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</si>
  <si>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</si>
  <si>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</si>
  <si>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</si>
  <si>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</si>
  <si>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</si>
  <si>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</si>
  <si>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</si>
  <si>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</si>
  <si>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</si>
  <si>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</si>
  <si>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</si>
  <si>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No se puede agregar a Zona de RC. "de" y "hasta" LPM deben ser números positivos, y "de" debe ser mas pequeño que "hasta".</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</si>
  <si>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</si>
  <si>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</si>
  <si>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</si>
  <si>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</si>
  <si>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</si>
  <si>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</si>
  <si>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</si>
  <si>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</si>
  <si>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</si>
  <si>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</si>
  <si>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</si>
  <si>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</si>
  <si>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</si>
  <si>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</si>
  <si>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</si>
  <si>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</si>
  <si>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</si>
  <si>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</si>
  <si>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</si>
  <si>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</si>
  <si>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</si>
  <si>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</si>
  <si>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</si>
  <si>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</si>
  <si>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</si>
  <si>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</si>
  <si>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</si>
  <si>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</si>
  <si>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</si>
  <si>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</si>
  <si>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</si>
  <si>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</si>
  <si>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</si>
  <si>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</si>
  <si>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</si>
  <si>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</si>
  <si>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</si>
  <si>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</si>
  <si>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</si>
  <si>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</si>
  <si>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</si>
  <si>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</si>
  <si>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</si>
  <si>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</si>
  <si>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</si>
  <si>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</si>
  <si>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</si>
  <si>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</si>
  <si>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</si>
  <si>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</si>
  <si>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</si>
  <si>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</si>
  <si>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</si>
  <si>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</si>
  <si>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</si>
  <si>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</si>
  <si>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</si>
  <si>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</si>
  <si>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</si>
  <si>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High Score</t>
  </si>
  <si>
    <t>High Score</t>
  </si>
  <si>
    <t>High Score</t>
  </si>
  <si>
    <t>High Score</t>
  </si>
  <si>
    <t>Records</t>
  </si>
  <si>
    <t>High Score</t>
  </si>
  <si>
    <t>High Score</t>
  </si>
  <si>
    <t>High Score</t>
  </si>
  <si>
    <t>HSV</t>
  </si>
  <si>
    <t>High Score view</t>
  </si>
  <si>
    <t>High Score view</t>
  </si>
  <si>
    <t>High Score Ansicht</t>
  </si>
  <si>
    <t>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</si>
  <si>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</si>
  <si>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</si>
  <si>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</si>
  <si>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</si>
  <si>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</si>
  <si>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</si>
  <si>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</si>
  <si>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</si>
  <si>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</si>
  <si>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</si>
  <si>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</si>
  <si>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</si>
  <si>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</si>
  <si>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</si>
  <si>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</si>
  <si>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</si>
  <si>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</si>
  <si>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</si>
  <si>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</si>
  <si>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</si>
  <si>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</si>
  <si>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</si>
  <si>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</si>
  <si>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</si>
  <si>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</si>
  <si>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</si>
  <si>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</si>
  <si>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</si>
  <si>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</si>
  <si>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</si>
  <si>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</si>
  <si>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</si>
  <si>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</si>
  <si>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</si>
  <si>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</si>
  <si>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</si>
  <si>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</si>
  <si>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</si>
  <si>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</si>
  <si>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</si>
  <si>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</si>
  <si>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</si>
  <si>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</si>
  <si>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</si>
  <si>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</si>
  <si>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</si>
  <si>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</si>
  <si>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</si>
  <si>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</si>
  <si>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</si>
  <si>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</si>
  <si>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</si>
  <si>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</si>
  <si>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</si>
  <si>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</si>
  <si>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</si>
  <si>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</si>
  <si>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</si>
  <si>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</si>
  <si>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</si>
  <si>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</si>
  <si>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</si>
  <si>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</si>
  <si>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</si>
  <si>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</si>
  <si>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</si>
  <si>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</si>
  <si>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</si>
  <si>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</si>
  <si>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</si>
  <si>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</si>
  <si>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</si>
  <si>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</si>
  <si>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</si>
  <si>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</si>
  <si>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</si>
  <si>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</si>
  <si>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</si>
  <si>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</si>
  <si>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</si>
  <si>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</si>
  <si>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</si>
  <si>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</si>
  <si>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</si>
  <si>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</si>
  <si>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</si>
  <si>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</si>
  <si>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</si>
  <si>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</si>
  <si>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¿Esta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</si>
  <si>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</si>
  <si>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</si>
  <si>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</si>
  <si>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</si>
  <si>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</si>
  <si>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</si>
  <si>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</si>
  <si>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</si>
  <si>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Esta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</si>
  <si>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</si>
  <si>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</si>
  <si>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</si>
  <si>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</si>
  <si>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</si>
  <si>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</si>
  <si>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</si>
  <si>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</si>
  <si>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Esta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</si>
  <si>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</si>
  <si>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</si>
  <si>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</si>
  <si>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</si>
  <si>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</si>
  <si>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</si>
  <si>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</si>
  <si>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</si>
  <si>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Esta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</si>
  <si>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</si>
  <si>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</si>
  <si>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</si>
  <si>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</si>
  <si>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</si>
  <si>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</si>
  <si>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</si>
  <si>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</si>
  <si>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Esta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</si>
  <si>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</si>
  <si>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</si>
  <si>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</si>
  <si>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</si>
  <si>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</si>
  <si>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</si>
  <si>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</si>
  <si>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</si>
  <si>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Esta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</si>
  <si>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</si>
  <si>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</si>
  <si>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</si>
  <si>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</si>
  <si>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</si>
  <si>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</si>
  <si>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</si>
  <si>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</si>
  <si>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</si>
  <si>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</si>
  <si>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</si>
  <si>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</si>
  <si>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</si>
  <si>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</si>
  <si>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</si>
  <si>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</si>
  <si>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</si>
  <si>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</si>
  <si>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</si>
  <si>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</si>
  <si>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</si>
  <si>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</si>
  <si>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</si>
  <si>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</si>
  <si>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</si>
  <si>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</si>
  <si>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</si>
  <si>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</si>
  <si>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</si>
  <si>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</si>
  <si>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</si>
  <si>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</si>
  <si>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</si>
  <si>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</si>
  <si>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</si>
  <si>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</si>
  <si>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</si>
  <si>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</si>
  <si>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</si>
  <si>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</si>
  <si>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</si>
  <si>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</si>
  <si>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</si>
  <si>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</si>
  <si>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</si>
  <si>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</si>
  <si>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</si>
  <si>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</si>
  <si>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</si>
  <si>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</si>
  <si>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</si>
  <si>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</si>
  <si>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</si>
  <si>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</si>
  <si>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</si>
  <si>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</si>
  <si>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</si>
  <si>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</si>
  <si>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</si>
  <si>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</si>
  <si>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</si>
  <si>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</si>
  <si>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</si>
  <si>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</si>
  <si>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</si>
  <si>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</si>
  <si>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</si>
  <si>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</si>
  <si>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$this.Text</t>
  </si>
  <si>
    <t>AOP</t>
  </si>
  <si>
    <t>Average over period</t>
  </si>
  <si>
    <t>Durchschnitt im Zeitraum</t>
  </si>
  <si>
    <t>Promedio sobre Periodo</t>
  </si>
  <si>
    <t>Moyenne sur la période</t>
  </si>
  <si>
    <t>Media nel periodo</t>
  </si>
  <si>
    <t>Genomsnitt över period</t>
  </si>
  <si>
    <t>ApplicationName</t>
  </si>
  <si>
    <t>Overlay</t>
  </si>
  <si>
    <t>Name of application, displayed in GUI</t>
  </si>
  <si>
    <t>##NOTRANSLATE##</t>
  </si>
  <si>
    <t>BCA</t>
  </si>
  <si>
    <t>Black category average</t>
  </si>
  <si>
    <t>Sort kategorygennemsnit</t>
  </si>
  <si>
    <t>Durchschnitt der Kategorie - schwarz</t>
  </si>
  <si>
    <t>Negro prom. categoría</t>
  </si>
  <si>
    <t>Noir : moyenne de la catégorie</t>
  </si>
  <si>
    <t>Media delle attività Selezionate</t>
  </si>
  <si>
    <t>Zwart categorie gemiddelde</t>
  </si>
  <si>
    <t>Svart kategori medel</t>
  </si>
  <si>
    <t>BMA</t>
  </si>
  <si>
    <t>Bold moving average</t>
  </si>
  <si>
    <t>Sort glidende gennemsnit</t>
  </si>
  <si>
    <t>Gleitender Mittelwert - fett</t>
  </si>
  <si>
    <t>Remarcar prom. Movil</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</si>
  <si>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</si>
  <si>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</si>
  <si>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</si>
  <si>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</si>
  <si>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</si>
  <si>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</si>
  <si>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</si>
  <si>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</si>
  <si>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</si>
  <si>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</si>
  <si>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</si>
  <si>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</si>
  <si>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</si>
  <si>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</si>
  <si>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</si>
  <si>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</si>
  <si>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Muestra gráfica de barras</t>
  </si>
  <si>
    <t>Afficher les barres graphiques</t>
  </si>
  <si>
    <t>Mostra grafico a barre</t>
  </si>
  <si>
    <t>Visa snabbvalslist</t>
  </si>
  <si>
    <t>Menu_ShowToolBar</t>
  </si>
  <si>
    <t>Show Chart Tools</t>
  </si>
  <si>
    <t>Zeige Diagrammwerkzeuge</t>
  </si>
  <si>
    <t>Muestra herramientas de gráficos</t>
  </si>
  <si>
    <t>Afficher les outils graphique</t>
  </si>
  <si>
    <t>Mostra opzioni grafico</t>
  </si>
  <si>
    <t>Visa diagramverktyg</t>
  </si>
  <si>
    <t>MovingAverage</t>
  </si>
  <si>
    <t>Moving average</t>
  </si>
  <si>
    <t>Gleitender Mittelwert</t>
  </si>
  <si>
    <t>Promedio movil</t>
  </si>
  <si>
    <t>Bouger la moyenne</t>
  </si>
  <si>
    <t>Media mobile</t>
  </si>
  <si>
    <t>Flytande medelvärde</t>
  </si>
  <si>
    <t>NonNegativeNumber</t>
  </si>
  <si>
    <t>Value must be a non-negative number!</t>
  </si>
  <si>
    <t>Værdien skal være et ikke negativt tal!</t>
  </si>
  <si>
    <t>Der Wert darf nicht negativ sein!</t>
  </si>
  <si>
    <t>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</si>
  <si>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</si>
  <si>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</si>
  <si>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</si>
  <si>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</si>
  <si>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</si>
  <si>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</si>
  <si>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</si>
  <si>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</si>
  <si>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</si>
  <si>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</si>
  <si>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</si>
  <si>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</si>
  <si>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</si>
  <si>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</si>
  <si>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</si>
  <si>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</si>
  <si>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</si>
  <si>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</si>
  <si>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</si>
  <si>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</si>
  <si>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</si>
  <si>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</si>
  <si>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</si>
  <si>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</si>
  <si>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</si>
  <si>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</si>
  <si>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</si>
  <si>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</si>
  <si>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</si>
  <si>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</si>
  <si>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</si>
  <si>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</si>
  <si>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filtro de ancho</t>
  </si>
  <si>
    <t>Régler la largeur de filtre</t>
  </si>
  <si>
    <t>Imposta larghezza filtro</t>
  </si>
  <si>
    <t>Välj filterbredd</t>
  </si>
  <si>
    <t>SetOffset</t>
  </si>
  <si>
    <t>Set activity offset</t>
  </si>
  <si>
    <t>Versatz der Aktivität einstellen</t>
  </si>
  <si>
    <t>Fijar Compensación de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</si>
  <si>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</si>
  <si>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</si>
  <si>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</si>
  <si>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</si>
  <si>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</si>
  <si>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</si>
  <si>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</si>
  <si>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</si>
  <si>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</si>
  <si>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</si>
  <si>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</si>
  <si>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</si>
  <si>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Tabla de configuraciones</t>
  </si>
  <si>
    <t>Réglages de la table</t>
  </si>
  <si>
    <t>Impostazioni della lista</t>
  </si>
  <si>
    <t>Tabellinställningar</t>
  </si>
  <si>
    <t>Webpage</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</si>
  <si>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</si>
  <si>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</si>
  <si>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</si>
  <si>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</si>
  <si>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</si>
  <si>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</si>
  <si>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</si>
  <si>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</si>
  <si>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</si>
  <si>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$this.Text</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</si>
  <si>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</si>
  <si>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</si>
  <si>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</si>
  <si>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</si>
  <si>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</si>
  <si>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</si>
  <si>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</si>
  <si>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</si>
  <si>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</si>
  <si>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</si>
  <si>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</si>
  <si>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</si>
  <si>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</si>
  <si>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</si>
  <si>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</si>
  <si>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</si>
  <si>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</si>
  <si>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</si>
  <si>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</si>
  <si>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</si>
  <si>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</si>
  <si>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</si>
  <si>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</si>
  <si>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</si>
  <si>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</si>
  <si>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</si>
  <si>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</si>
  <si>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</si>
  <si>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</si>
  <si>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</si>
  <si>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</si>
  <si>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</si>
  <si>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</si>
  <si>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</si>
  <si>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</si>
  <si>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</si>
  <si>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</si>
  <si>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</si>
  <si>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</si>
  <si>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</si>
  <si>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</si>
  <si>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</si>
  <si>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</si>
  <si>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</si>
  <si>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</si>
  <si>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</si>
  <si>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</si>
  <si>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Påverkan från ålderstabeller</t>
  </si>
  <si>
    <t>AgeProjectedImpact</t>
  </si>
  <si>
    <t>Projected impact of age on</t>
  </si>
  <si>
    <t>Estimerad påverkan av ålder från </t>
  </si>
  <si>
    <t>AgeUndefined</t>
  </si>
  <si>
    <t>Please go to the athlete view and set your date of birth to see the results.</t>
  </si>
  <si>
    <t>Gå till Idrottare vyn och sätt födelsedatum för att se resultatet.</t>
  </si>
  <si>
    <t>ApplicationName</t>
  </si>
  <si>
    <t>Performance Predictor</t>
  </si>
  <si>
    <t>Name of application, displayed in GUI</t>
  </si>
  <si>
    <t>##NOTRANSLATE##</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</si>
  <si>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</si>
  <si>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</si>
  <si>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</si>
  <si>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</si>
  <si>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</si>
  <si>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</si>
  <si>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</si>
  <si>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</si>
  <si>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</si>
  <si>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</si>
  <si>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</si>
  <si>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</si>
  <si>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</si>
  <si>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</si>
  <si>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</si>
  <si>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</si>
  <si>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</si>
  <si>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</si>
  <si>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</si>
  <si>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</si>
  <si>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</si>
  <si>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</si>
  <si>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</si>
  <si>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</si>
  <si>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</si>
  <si>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</si>
  <si>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</si>
  <si>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</si>
  <si>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</si>
  <si>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</si>
  <si>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</si>
  <si>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</si>
  <si>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Allure estimée</t>
  </si>
  <si>
    <t>Passo stimato</t>
  </si>
  <si>
    <t>Geschat tempo</t>
  </si>
  <si>
    <t>Uppskattat tempo</t>
  </si>
  <si>
    <t>EstimatedSpeed</t>
  </si>
  <si>
    <t>Estimated speed</t>
  </si>
  <si>
    <t>Estimeret speed</t>
  </si>
  <si>
    <t>Geschätzte Geschwindigkeit</t>
  </si>
  <si>
    <t>Velocidad estimada</t>
  </si>
  <si>
    <t>Vitesse estimée</t>
  </si>
  <si>
    <t>Velocità stimata</t>
  </si>
  <si>
    <t>Geschatte snelheid</t>
  </si>
  <si>
    <t>Uppskattad hastighet</t>
  </si>
  <si>
    <t>EstimatedTime</t>
  </si>
  <si>
    <t>Estimated time</t>
  </si>
  <si>
    <t>Estimeret tid</t>
  </si>
  <si>
    <t>Geschätzte Zeit</t>
  </si>
  <si>
    <t>Tiempo estimado</t>
  </si>
  <si>
    <t>Durée estimée</t>
  </si>
  <si>
    <t>Tempo stimato</t>
  </si>
  <si>
    <t>Geschatte tijd</t>
  </si>
  <si>
    <t>Uppskattad tid</t>
  </si>
  <si>
    <t>Extrapolate</t>
  </si>
  <si>
    <t>Extrapolate</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</si>
  <si>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</si>
  <si>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</si>
  <si>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</si>
  <si>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</si>
  <si>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</si>
  <si>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</si>
  <si>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</si>
  <si>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</si>
  <si>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</si>
  <si>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</si>
  <si>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</si>
  <si>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</si>
  <si>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High Score plugin integration</t>
  </si>
  <si>
    <t>Integration mit High-Score-Plugin</t>
  </si>
  <si>
    <t>Integración con plugin "High Score"</t>
  </si>
  <si>
    <t>Intégration du plugin High Score</t>
  </si>
  <si>
    <t>Integrazione plugin 'High Score'</t>
  </si>
  <si>
    <t>High Score plugin integratie</t>
  </si>
  <si>
    <t>High Score plugin integration</t>
  </si>
  <si>
    <t>HighScorePrediction</t>
  </si>
  <si>
    <t>High Score Prediction</t>
  </si>
  <si>
    <t>Highscore-Vorhersage</t>
  </si>
  <si>
    <t>Predicción de mejores marcas</t>
  </si>
  <si>
    <t>Prédiction de High Score</t>
  </si>
  <si>
    <t>Previsione “High Score”</t>
  </si>
  <si>
    <t>High Score prognos</t>
  </si>
  <si>
    <t>HighScoreRequired</t>
  </si>
  <si>
    <t>Predicting using several activities requires High Score plugin</t>
  </si>
  <si>
    <t>Die Vorhersage verschiedener Aktivitäten benötigt das High Score-Plugin.</t>
  </si>
  <si>
    <t>Predecir basado en varias actividades requiere del plugin Hig Score</t>
  </si>
  <si>
    <t>Prédire en utilisant plusieurs activités exige le plugin High Score</t>
  </si>
  <si>
    <t>La previsione usando attività multiple richiede il plugin High Score</t>
  </si>
  <si>
    <t>Prognos med flera aktiviteter kräver High Score plugin</t>
  </si>
  <si>
    <t>IdealTab</t>
  </si>
  <si>
    <t>Ideal</t>
  </si>
  <si>
    <t>Ideal</t>
  </si>
  <si>
    <t>IdealNotification</t>
  </si>
  <si>
    <t>What could have been...</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</si>
  <si>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</si>
  <si>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</si>
  <si>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</si>
  <si>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</si>
  <si>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</si>
  <si>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</si>
  <si>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</si>
  <si>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</si>
  <si>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</si>
  <si>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</si>
  <si>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</si>
  <si>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</si>
  <si>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</si>
  <si>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</si>
  <si>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</si>
  <si>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</si>
  <si>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</si>
  <si>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</si>
  <si>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</si>
  <si>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</si>
  <si>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</si>
  <si>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</si>
  <si>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</si>
  <si>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</si>
  <si>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</si>
  <si>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</si>
  <si>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</si>
  <si>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</si>
  <si>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</si>
  <si>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</si>
  <si>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</si>
  <si>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</si>
  <si>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</si>
  <si>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</si>
  <si>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</si>
  <si>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</si>
  <si>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</si>
  <si>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</si>
  <si>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</si>
  <si>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</si>
  <si>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</si>
  <si>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</si>
  <si>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</si>
  <si>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</si>
  <si>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</si>
  <si>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</si>
  <si>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</si>
  <si>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</si>
  <si>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</si>
  <si>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</si>
  <si>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</si>
  <si>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</si>
  <si>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</si>
  <si>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</si>
  <si>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</si>
  <si>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</si>
  <si>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</si>
  <si>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</si>
  <si>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</si>
  <si>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</si>
  <si>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</si>
  <si>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</si>
  <si>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</si>
  <si>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</si>
  <si>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</si>
  <si>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</si>
  <si>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</si>
  <si>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</si>
  <si>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</si>
  <si>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</si>
  <si>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</si>
  <si>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</si>
  <si>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</si>
  <si>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</si>
  <si>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</si>
  <si>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</si>
  <si>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</si>
  <si>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</si>
  <si>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</si>
  <si>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</si>
  <si>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</si>
  <si>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</si>
  <si>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</si>
  <si>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</si>
  <si>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</si>
  <si>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</si>
  <si>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</si>
  <si>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</si>
  <si>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Performance Predictor med High Score plugin</t>
  </si>
  <si>
    <t>PredictedTime</t>
  </si>
  <si>
    <t>Predicted time</t>
  </si>
  <si>
    <t>Forudsiget tid</t>
  </si>
  <si>
    <t>Vorhergesagte Zeit</t>
  </si>
  <si>
    <t>Predicción de tiempo</t>
  </si>
  <si>
    <t>Durée estimée</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</si>
  <si>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</si>
  <si>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</si>
  <si>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</si>
  <si>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</si>
  <si>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</si>
  <si>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</si>
  <si>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</si>
  <si>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</si>
  <si>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</si>
  <si>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</si>
  <si>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</si>
  <si>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</si>
  <si>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</si>
  <si>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</si>
  <si>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</si>
  <si>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</si>
  <si>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</si>
  <si>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</si>
  <si>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</si>
  <si>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</si>
  <si>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</si>
  <si>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</si>
  <si>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</si>
  <si>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</si>
  <si>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</si>
  <si>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distancia para predecir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</si>
  <si>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</si>
  <si>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</si>
  <si>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</si>
  <si>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</si>
  <si>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</si>
  <si>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</si>
  <si>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</si>
  <si>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</si>
  <si>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</si>
  <si>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</si>
  <si>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</si>
  <si>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</si>
  <si>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</si>
  <si>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</si>
  <si>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</si>
  <si>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</si>
  <si>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</si>
  <si>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</si>
  <si>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</si>
  <si>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</si>
  <si>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</si>
  <si>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</si>
  <si>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</si>
  <si>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</si>
  <si>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</si>
  <si>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</si>
  <si>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</si>
  <si>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</si>
  <si>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Effetto previsto del peso su </t>
  </si>
  <si>
    <t>Geprojecteerde weerslag van gewicht op</t>
  </si>
  <si>
    <t>Estimerad viktpåverkan på</t>
  </si>
  <si>
    <t>Recovery</t>
  </si>
  <si>
    <t>Recovery</t>
  </si>
  <si>
    <t>Restituering</t>
  </si>
  <si>
    <t>Erholung</t>
  </si>
  <si>
    <t>Recuperación</t>
  </si>
  <si>
    <t>Récupération</t>
  </si>
  <si>
    <t>Recupero</t>
  </si>
  <si>
    <t>Herstel</t>
  </si>
  <si>
    <t>Återhämtning</t>
  </si>
  <si>
    <t>RemoveDistance</t>
  </si>
  <si>
    <t>Remove distance</t>
  </si>
  <si>
    <t>Fjern afstand</t>
  </si>
  <si>
    <t>Entfernung löschen</t>
  </si>
  <si>
    <t>Quitar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</si>
  <si>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</si>
  <si>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</si>
  <si>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</si>
  <si>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</si>
  <si>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</si>
  <si>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</si>
  <si>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</si>
  <si>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</si>
  <si>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</si>
  <si>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</si>
  <si>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</si>
  <si>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</si>
  <si>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</si>
  <si>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</si>
  <si>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</si>
  <si>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Vikt per sko</t>
  </si>
  <si>
    <t>ShoeProjectedImpact</t>
  </si>
  <si>
    <t>Projected impact of shoe weight on</t>
  </si>
  <si>
    <t>Estimerad påverkan av skovikt på</t>
  </si>
  <si>
    <t>ShoeTab</t>
  </si>
  <si>
    <t>Shoe</t>
  </si>
  <si>
    <t>Sko</t>
  </si>
  <si>
    <t>ShoeUndefined</t>
  </si>
  <si>
    <t>Shoe weight is not guessed from equipment</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</si>
  <si>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</si>
  <si>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</si>
  <si>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</si>
  <si>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</si>
  <si>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</si>
  <si>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</si>
  <si>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</si>
  <si>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</si>
  <si>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</si>
  <si>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</si>
  <si>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</si>
  <si>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</si>
  <si>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</si>
  <si>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</si>
  <si>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</si>
  <si>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</si>
  <si>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</si>
  <si>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</si>
  <si>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</si>
  <si>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</si>
  <si>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</si>
  <si>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</si>
  <si>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</si>
  <si>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Predicción de tiempo</t>
  </si>
  <si>
    <t>Prédiction des temps</t>
  </si>
  <si>
    <t>Tempo previsto</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</si>
  <si>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</si>
  <si>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</si>
  <si>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</si>
  <si>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</si>
  <si>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</si>
  <si>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</si>
  <si>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</si>
  <si>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</si>
  <si>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</si>
  <si>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</si>
  <si>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</si>
  <si>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</si>
  <si>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</si>
  <si>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</si>
  <si>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</si>
  <si>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</si>
  <si>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</si>
  <si>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</si>
  <si>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</si>
  <si>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</si>
  <si>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</si>
  <si>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</si>
  <si>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</si>
  <si>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</si>
  <si>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</si>
  <si>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</si>
  <si>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</si>
  <si>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</si>
  <si>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</si>
  <si>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</si>
  <si>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</si>
  <si>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</si>
  <si>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</si>
  <si>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</si>
  <si>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</si>
  <si>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</si>
  <si>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</si>
  <si>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</si>
  <si>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</si>
  <si>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</si>
  <si>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</si>
  <si>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</si>
  <si>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</si>
  <si>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</si>
  <si>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</si>
  <si>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</si>
  <si>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</si>
  <si>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Webpage</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</si>
  <si>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</si>
  <si>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</si>
  <si>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</si>
  <si>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</si>
  <si>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</si>
  <si>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</si>
  <si>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</si>
  <si>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</si>
  <si>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</si>
  <si>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</si>
  <si>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</si>
  <si>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</si>
  <si>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</si>
  <si>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</si>
  <si>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</si>
  <si>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</si>
  <si>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</si>
  <si>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</si>
  <si>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</si>
  <si>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</si>
  <si>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</si>
  <si>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</si>
  <si>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</si>
  <si>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</si>
  <si>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</si>
  <si>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</si>
  <si>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</si>
  <si>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</si>
  <si>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</si>
  <si>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</si>
  <si>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</si>
  <si>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</si>
  <si>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</si>
  <si>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</si>
  <si>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</si>
  <si>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</si>
  <si>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</si>
  <si>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</si>
  <si>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</si>
  <si>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</si>
  <si>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</si>
  <si>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</si>
  <si>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</si>
  <si>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</si>
  <si>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</si>
  <si>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</si>
  <si>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max: {0:0.0}%, VDOT: {1:0.0}</t>
  </si>
  <si>
    <t>% VO2 max: {0:0.0}%, VDOT: {1:0.0}</t>
  </si>
  <si>
    <t>% VO2 máx.: {0:0.0}%, VDOT: {1:0.0}</t>
  </si>
  <si>
    <t>% VO2 max: {0:0.0}%, VDOT: {1:0.0}</t>
  </si>
  <si>
    <t>% VO2 max: {0:0.0}%, VDOT: {1:0.0}</t>
  </si>
  <si>
    <t>% VO2 max: {0:0.0}%, VDOT: {1:0.0}</t>
  </si>
  <si>
    <t>% VO2 max: {0:0.0}%, VDOT: {1:0.0}</t>
  </si>
  <si>
    <t>ZoneDistance</t>
  </si>
  <si>
    <t>Zone / distance</t>
  </si>
  <si>
    <t>Zone / afstand</t>
  </si>
  <si>
    <t>Zone / Distanz</t>
  </si>
  <si>
    <t>Zona / distancia</t>
  </si>
  <si>
    <t>Paliers / distance</t>
  </si>
  <si>
    <t>Zona / Distanza</t>
  </si>
  <si>
    <t>Zone / afstand</t>
  </si>
  <si>
    <t>Zon / distans</t>
  </si>
  <si>
    <t>UniqueRoutesPlugin/Properties/Resources.resx</t>
  </si>
  <si>
    <t>$this.Text</t>
  </si>
  <si>
    <t>ActivitiesTo</t>
  </si>
  <si>
    <t>activities to</t>
  </si>
  <si>
    <t>NoLongerVisible</t>
  </si>
  <si>
    <t>activiteter til</t>
  </si>
  <si>
    <t>Aktivitäten an</t>
  </si>
  <si>
    <t>actividades a</t>
  </si>
  <si>
    <t>activités dans</t>
  </si>
  <si>
    <t>Attività da</t>
  </si>
  <si>
    <t>activiteiten naar</t>
  </si>
  <si>
    <t>aktiviteter till</t>
  </si>
  <si>
    <t>All</t>
  </si>
  <si>
    <t>all</t>
  </si>
  <si>
    <t>NoLongerVisible</t>
  </si>
  <si>
    <t>alle</t>
  </si>
  <si>
    <t>alle</t>
  </si>
  <si>
    <t>todas</t>
  </si>
  <si>
    <t>Tout</t>
  </si>
  <si>
    <t>tutti</t>
  </si>
  <si>
    <t>alle</t>
  </si>
  <si>
    <t>alla</t>
  </si>
  <si>
    <t>AllowPointsOutsideBand</t>
  </si>
  <si>
    <t>Allowed points outside band</t>
  </si>
  <si>
    <t>Tilladte punkter udenfor båndet</t>
  </si>
  <si>
    <t>Erlaubte Punkte ausserhalb Bereich</t>
  </si>
  <si>
    <t>Puntos permitidos fuera de la banda</t>
  </si>
  <si>
    <t>Nombre de points tolérés en dehors de la plage</t>
  </si>
  <si>
    <t>Punti ammessi fuori dalla banda</t>
  </si>
  <si>
    <t>Toegestane punten buiten band</t>
  </si>
  <si>
    <t>Tillåtna punkter utanför band</t>
  </si>
  <si>
    <t>ApplicationName</t>
  </si>
  <si>
    <t>Unique Routes</t>
  </si>
  <si>
    <t>Name of application, displayed in GUI</t>
  </si>
  <si>
    <t>##NOTRANSLATE##</t>
  </si>
  <si>
    <t>BeginningMeterWarning</t>
  </si>
  <si>
    <t>Ignore beginning meters must be a number.</t>
  </si>
  <si>
    <t>Ignorer begyndelse af tur skal være et tal.</t>
  </si>
  <si>
    <t>Die ignorierten Meter des Starts müssen eine Zahl sein.</t>
  </si>
  <si>
    <t>Ignorar principio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</si>
  <si>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</si>
  <si>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</si>
  <si>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</si>
  <si>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</si>
  <si>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</si>
  <si>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</si>
  <si>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</si>
  <si>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Estiramientos comunes</t>
  </si>
  <si>
    <t>Etirements communs</t>
  </si>
  <si>
    <t>Tratti comuni</t>
  </si>
  <si>
    <t>Gemensamma delar</t>
  </si>
  <si>
    <t>ctxActiveLaps</t>
  </si>
  <si>
    <t>Only active laps</t>
  </si>
  <si>
    <t>Nur aktive Runden</t>
  </si>
  <si>
    <t>Solo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</si>
  <si>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</si>
  <si>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</si>
  <si>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</si>
  <si>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</si>
  <si>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</si>
  <si>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</si>
  <si>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</si>
  <si>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trata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</si>
  <si>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</si>
  <si>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</si>
  <si>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</si>
  <si>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</si>
  <si>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</si>
  <si>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</si>
  <si>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NoLongerVisible</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</si>
  <si>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</si>
  <si>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</si>
  <si>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</si>
  <si>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</si>
  <si>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</si>
  <si>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</si>
  <si>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</si>
  <si>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</si>
  <si>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</si>
  <si>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</si>
  <si>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</si>
  <si>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Ignorar final debe se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</si>
  <si>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</si>
  <si>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</si>
  <si>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</si>
  <si>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</si>
  <si>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</si>
  <si>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</si>
  <si>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</si>
  <si>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</si>
  <si>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</si>
  <si>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</si>
  <si>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</si>
  <si>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</si>
  <si>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</si>
  <si>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</si>
  <si>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</si>
  <si>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</si>
  <si>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</si>
  <si>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</si>
  <si>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</si>
  <si>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</si>
  <si>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</si>
  <si>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</si>
  <si>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</si>
  <si>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</si>
  <si>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</si>
  <si>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</si>
  <si>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ruta</t>
  </si>
  <si>
    <t>Ignorer la fin du parcours</t>
  </si>
  <si>
    <t>Ignora fine del percorso</t>
  </si>
  <si>
    <t>Negeer einde van route</t>
  </si>
  <si>
    <t>Ignorera slutet av rutter</t>
  </si>
  <si>
    <t>IncludeAllActivitiesInSearch</t>
  </si>
  <si>
    <t>Include all activities in search</t>
  </si>
  <si>
    <t>NoLongerVisible</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</si>
  <si>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</si>
  <si>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</si>
  <si>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</si>
  <si>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</si>
  <si>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</si>
  <si>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</si>
  <si>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</si>
  <si>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</si>
  <si>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</si>
  <si>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</si>
  <si>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</si>
  <si>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solo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</si>
  <si>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</si>
  <si>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</si>
  <si>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</si>
  <si>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</si>
  <si>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</si>
  <si>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</si>
  <si>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</si>
  <si>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deleccionadas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</si>
  <si>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</si>
  <si>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</si>
  <si>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</si>
  <si>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</si>
  <si>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</si>
  <si>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</si>
  <si>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selecciono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</si>
  <si>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</si>
  <si>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</si>
  <si>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</si>
  <si>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</si>
  <si>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</si>
  <si>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</si>
  <si>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</si>
  <si>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</si>
  <si>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</si>
  <si>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</si>
  <si>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</si>
  <si>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</si>
  <si>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</si>
  <si>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Radius</t>
  </si>
  <si>
    <t>Radius</t>
  </si>
  <si>
    <t>Radio</t>
  </si>
  <si>
    <t>Rayon</t>
  </si>
  <si>
    <t>Raggio</t>
  </si>
  <si>
    <t>Radie</t>
  </si>
  <si>
    <t>RadiusWarning</t>
  </si>
  <si>
    <t>Radius must be a number.</t>
  </si>
  <si>
    <t>Der Radius muss eine Zahl sein.</t>
  </si>
  <si>
    <t>Radio debe ser numerico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</si>
  <si>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</si>
  <si>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</si>
  <si>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</si>
  <si>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</si>
  <si>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</si>
  <si>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</si>
  <si>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</si>
  <si>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</si>
  <si>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</si>
  <si>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</si>
  <si>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</si>
  <si>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</si>
  <si>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</si>
  <si>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</si>
  <si>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</si>
  <si>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</si>
  <si>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sections</t>
  </si>
  <si>
    <t>sezioni</t>
  </si>
  <si>
    <t>sektioner</t>
  </si>
  <si>
    <t>UI_Activity_List_LimitSelection</t>
  </si>
  <si>
    <t>Select marked results in activity list</t>
  </si>
  <si>
    <t>Wähle markierte Ergebnisse in der Aktivitätsliste</t>
  </si>
  <si>
    <t>Seleccione marcadso en la lista de actividades </t>
  </si>
  <si>
    <t>Sélectionner les résultats marqués dans la liste d'activité</t>
  </si>
  <si>
    <t>Selezionare i risultati evidenziati nella lista delle attività</t>
  </si>
  <si>
    <t>Välj markerade resultat i aktivitetslista</t>
  </si>
  <si>
    <t>Webpage</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</si>
  <si>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</si>
  <si>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</si>
  <si>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</si>
  <si>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</si>
  <si>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</si>
  <si>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</si>
  <si>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</si>
  <si>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</si>
  <si>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</si>
  <si>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</si>
  <si>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t>
  </si>
  <si>
    <t>#########</t>
  </si>
  <si>
    <t>#########</t>
  </si>
  <si>
    <t>#########</t>
  </si>
  <si>
    <t>#########</t>
  </si>
  <si>
    <t>#########</t>
  </si>
  <si>
    <t>#########</t>
  </si>
  <si>
    <t>#########</t>
  </si>
  <si>
    <t>#########</t>
  </si>
  <si>
    <t>#Depreciated</t>
  </si>
  <si>
    <t>TRIMPPlugin/Properties/Resources.resx</t>
  </si>
  <si>
    <t>$this.Text</t>
  </si>
  <si>
    <t>ApplicationName</t>
  </si>
  <si>
    <t>TRIMP</t>
  </si>
  <si>
    <t>Name of application, displayed in GUI</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</si>
  <si>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</si>
  <si>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</si>
  <si>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</si>
  <si>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</si>
  <si>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</si>
  <si>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</si>
  <si>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</si>
  <si>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</si>
  <si>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</si>
  <si>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IgnoredActivities</t>
  </si>
  <si>
    <t>Ignored {0} activities that did not have a heart rate track.</t>
  </si>
  <si>
    <t>Ignorerede {0} aktiviteter som ikke havde noget pulsspor</t>
  </si>
  <si>
    <t>{0} Aktivitäten wurden ignoriert, da ohne Herzfreqzuenz.</t>
  </si>
  <si>
    <t>Se ignoraron {0} actividades ya que no cuentan con datos de RC.  </t>
  </si>
  <si>
    <t>{0} activités ont été ignorées car elles ne possédaient pas de données cardiaques.</t>
  </si>
  <si>
    <t>{0} attività ignorate perché non hanno dati di frequenza cardiaca</t>
  </si>
  <si>
    <t>{0}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</si>
  <si>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</si>
  <si>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</si>
  <si>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</si>
  <si>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</si>
  <si>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</si>
  <si>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</si>
  <si>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</si>
  <si>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</si>
  <si>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</si>
  <si>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</si>
  <si>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</si>
  <si>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</si>
  <si>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</si>
  <si>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</si>
  <si>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</si>
  <si>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</si>
  <si>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</si>
  <si>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Geen rusthartsalg of maximale hartslag in logboek.\nDe plugin kan niet werken alvorens een mximale hartslag is ingevoerd.\nGa naar atleet scherm om deze in te stellen.</t>
  </si>
  <si>
    <t>Ingen vilo eller maxpuls i logboken.\nPluginet kommer inte göra något före maxpuls är satt.\nFör att göra detta gå till Användare vyn.</t>
  </si>
  <si>
    <t>Summary</t>
  </si>
  <si>
    <t>Summary</t>
  </si>
  <si>
    <t>Sammendrag</t>
  </si>
  <si>
    <t>Ergebnis</t>
  </si>
  <si>
    <t>Resumen</t>
  </si>
  <si>
    <t>Résumé</t>
  </si>
  <si>
    <t>Sommario</t>
  </si>
  <si>
    <t>Samenvatting</t>
  </si>
  <si>
    <t>Översikt</t>
  </si>
  <si>
    <t>T1</t>
  </si>
  <si>
    <t>TRIMP of a single activity</t>
  </si>
  <si>
    <t>TRIMP af én aktivitet</t>
  </si>
  <si>
    <t>TRIMP für eine Aktivität</t>
  </si>
  <si>
    <t>TRIMP una actividad</t>
  </si>
  <si>
    <t>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</si>
  <si>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</si>
  <si>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</si>
  <si>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</si>
  <si>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</si>
  <si>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</si>
  <si>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</si>
  <si>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</si>
  <si>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</si>
  <si>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</si>
  <si>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</si>
  <si>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</si>
  <si>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</si>
  <si>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</si>
  <si>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</si>
  <si>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</si>
  <si>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</si>
  <si>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</si>
  <si>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Le TRIMP total est  {0}. </t>
  </si>
  <si>
    <t>Il TRIMP totale è {0}.</t>
  </si>
  <si>
    <t>Totaal TRIMP is {0}.</t>
  </si>
  <si>
    <t>Total TRIMP är {0}.</t>
  </si>
  <si>
    <t>OverlayPlugin/Util/SaveImageResources.resx</t>
  </si>
  <si>
    <t>$this.Text</t>
  </si>
  <si>
    <t>Bitmap</t>
  </si>
  <si>
    <t>Bitmap</t>
  </si>
  <si>
    <t>ST2 only</t>
  </si>
  <si>
    <t>Mapa de bits</t>
  </si>
  <si>
    <t>Bitmap</t>
  </si>
  <si>
    <t>Bitmap</t>
  </si>
  <si>
    <t>Custom</t>
  </si>
  <si>
    <t>Custom</t>
  </si>
  <si>
    <t>ST2 only</t>
  </si>
  <si>
    <t>Personalizado</t>
  </si>
  <si>
    <t>Personnalisé</t>
  </si>
  <si>
    <t>Personalizzato</t>
  </si>
  <si>
    <t>FileAlreadyExists</t>
  </si>
  <si>
    <t>{0} already exists.  Do you want to replace it?</t>
  </si>
  <si>
    <t>ST2 only</t>
  </si>
  <si>
    <t>Ya existe {0}.   ¿Desea reemplazarlo?</t>
  </si>
  <si>
    <t>{0} existe déjà.  Voulez-vous le remplacer ?</t>
  </si>
  <si>
    <t>{0} esiste già. Vuoi sostituirlo?</t>
  </si>
  <si>
    <t>FileName</t>
  </si>
  <si>
    <t>Filename</t>
  </si>
  <si>
    <t>ST2 only</t>
  </si>
  <si>
    <t>Nombre de Archivo</t>
  </si>
  <si>
    <t>Nom de fichier</t>
  </si>
  <si>
    <t>Nome del file</t>
  </si>
  <si>
    <t>Huge</t>
  </si>
  <si>
    <t>Huge</t>
  </si>
  <si>
    <t>ST2 only</t>
  </si>
  <si>
    <t>Enorme</t>
  </si>
  <si>
    <t>Enorme</t>
  </si>
  <si>
    <t>Enorme</t>
  </si>
  <si>
    <t>JointPhotographicExpertsGroup</t>
  </si>
  <si>
    <t>Joint Photographic Experts Group</t>
  </si>
  <si>
    <t>ST2 only</t>
  </si>
  <si>
    <t>JEPG</t>
  </si>
  <si>
    <t>{0} already exists.  Do you want to replace it?</t>
  </si>
  <si>
    <t>JPEG</t>
  </si>
  <si>
    <t>Large</t>
  </si>
  <si>
    <t>Large</t>
  </si>
  <si>
    <t>ST2 only</t>
  </si>
  <si>
    <t>Grande</t>
  </si>
  <si>
    <t>Grand</t>
  </si>
  <si>
    <t>Grande</t>
  </si>
  <si>
    <t>Medium</t>
  </si>
  <si>
    <t>Medium</t>
  </si>
  <si>
    <t>ST2 only</t>
  </si>
  <si>
    <t>Mediana</t>
  </si>
  <si>
    <t>Moyen</t>
  </si>
  <si>
    <t>Medio</t>
  </si>
  <si>
    <t>PortableNetworkGraphics</t>
  </si>
  <si>
    <t>Portable Network Graphics</t>
  </si>
  <si>
    <t>ST2 only</t>
  </si>
  <si>
    <t>PNG</t>
  </si>
  <si>
    <t>{0} already exists.  Do you want to replace it?</t>
  </si>
  <si>
    <t>PNG</t>
  </si>
  <si>
    <t>SaveImage</t>
  </si>
  <si>
    <t>Save Image</t>
  </si>
  <si>
    <t>ST2 only</t>
  </si>
  <si>
    <t>Guardar imagen</t>
  </si>
  <si>
    <t>Sauvegarder l'image</t>
  </si>
  <si>
    <t>Salva l'immagine</t>
  </si>
  <si>
    <t>SaveIn</t>
  </si>
  <si>
    <t>Save in</t>
  </si>
  <si>
    <t>ST2 only</t>
  </si>
  <si>
    <t>Guardar en</t>
  </si>
  <si>
    <t>Sauvegarder sous</t>
  </si>
  <si>
    <t>Salva in</t>
  </si>
  <si>
    <t>Size</t>
  </si>
  <si>
    <t>Size</t>
  </si>
  <si>
    <t>ST2 only</t>
  </si>
  <si>
    <t>Tamaño</t>
  </si>
  <si>
    <t>Taille</t>
  </si>
  <si>
    <t>Dimensione</t>
  </si>
  <si>
    <t>Small</t>
  </si>
  <si>
    <t>Small</t>
  </si>
  <si>
    <t>ST2 only</t>
  </si>
  <si>
    <t>Pequeña</t>
  </si>
  <si>
    <t>Petit</t>
  </si>
  <si>
    <t>Piccolo</t>
  </si>
  <si>
    <t>TaggedImageFileFormat</t>
  </si>
  <si>
    <t>Tagged Image File Format</t>
  </si>
  <si>
    <t>ST2 only</t>
  </si>
  <si>
    <t>TIFF</t>
  </si>
  <si>
    <t>Tagged Image File Format</t>
  </si>
  <si>
    <t>TIFF</t>
  </si>
  <si>
    <t>Thumbnail</t>
  </si>
  <si>
    <t>Thumbnail</t>
  </si>
  <si>
    <t>ST2 only</t>
  </si>
  <si>
    <t>Miniatura</t>
  </si>
  <si>
    <t>Vignettes</t>
  </si>
  <si>
    <t>Miniatura</t>
  </si>
  <si>
    <t>Type</t>
  </si>
  <si>
    <t>Type</t>
  </si>
  <si>
    <t>ST2 only</t>
  </si>
  <si>
    <t>Tipo</t>
  </si>
  <si>
    <t>Type</t>
  </si>
  <si>
    <t>Tipo</t>
  </si>
  <si>
    <t>Bandwidth</t>
  </si>
  <si>
    <t>Bandwidth</t>
  </si>
  <si>
    <t>NoLongerVisible</t>
  </si>
  <si>
    <t>Båndbredde</t>
  </si>
  <si>
    <t>Bandweite</t>
  </si>
  <si>
    <t>Amplitud de banda</t>
  </si>
  <si>
    <t>Plage</t>
  </si>
  <si>
    <t>Larghezza di banda</t>
  </si>
  <si>
    <t>Bandbreedte</t>
  </si>
  <si>
    <t>Bandvidd</t>
  </si>
  <si>
    <t>BandwidthWarning</t>
  </si>
  <si>
    <t>Bandwidth must be a number.</t>
  </si>
  <si>
    <t>NoLongerVisible</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</si>
  <si>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</si>
  <si>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</si>
  <si>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</si>
  <si>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</si>
  <si>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</si>
  <si>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</si>
  <si>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</si>
  <si>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</si>
  <si>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Add</t>
  </si>
  <si>
    <t>Tilføj</t>
  </si>
  <si>
    <t>Hinzufügen</t>
  </si>
  <si>
    <t>Agregar</t>
  </si>
  <si>
    <t>Ajouter</t>
  </si>
  <si>
    <t>La larghezza della banda deve essere espressa da un numero</t>
  </si>
  <si>
    <t>Toevoegen</t>
  </si>
  <si>
    <t>Lägg till</t>
  </si>
  <si>
    <t>Aggiungi</t>
  </si>
  <si>
    <t>AccumulatedSummaryPlugin/Properties/Resources.resx</t>
  </si>
  <si>
    <t>$this.Text</t>
  </si>
  <si>
    <t>ApplicationName</t>
  </si>
  <si>
    <t>Accumulated Summary</t>
  </si>
  <si>
    <t>Name of application, displayed in GUI</t>
  </si>
  <si>
    <t>##NOTRANSLATE##</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</si>
  <si>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</si>
  <si>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</si>
  <si>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</si>
  <si>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</si>
  <si>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</si>
  <si>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</si>
  <si>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</si>
  <si>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</si>
  <si>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</si>
  <si>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</si>
  <si>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</si>
  <si>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</si>
  <si>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</si>
  <si>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</si>
  <si>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</si>
  <si>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</si>
  <si>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</si>
  <si>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</si>
  <si>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</si>
  <si>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Jogging</t>
  </si>
  <si>
    <t>Joggende</t>
  </si>
  <si>
    <t>Jogging</t>
  </si>
  <si>
    <t>Trotar</t>
  </si>
  <si>
    <t>Jogging</t>
  </si>
  <si>
    <t>Jogging</t>
  </si>
  <si>
    <t>Jogging</t>
  </si>
  <si>
    <t>Joggning</t>
  </si>
  <si>
    <t>Running</t>
  </si>
  <si>
    <t>Running</t>
  </si>
  <si>
    <t>Løbende</t>
  </si>
  <si>
    <t>Laufen</t>
  </si>
  <si>
    <t>Correr</t>
  </si>
  <si>
    <t>Course</t>
  </si>
  <si>
    <t>Corsa</t>
  </si>
  <si>
    <t>Hardlopend</t>
  </si>
  <si>
    <t>Löpning</t>
  </si>
  <si>
    <t>Walking</t>
  </si>
  <si>
    <t>Walking</t>
  </si>
  <si>
    <t>Gående</t>
  </si>
  <si>
    <t>Gehen</t>
  </si>
  <si>
    <t>Caminar</t>
  </si>
  <si>
    <t>Marche</t>
  </si>
  <si>
    <t>Camminata</t>
  </si>
  <si>
    <t>Wandelend</t>
  </si>
  <si>
    <t>Gång</t>
  </si>
  <si>
    <t>Webpage</t>
  </si>
  <si>
    <t>Accumulated Summary plugin webpage</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</si>
  <si>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</si>
  <si>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</si>
  <si>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</si>
  <si>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</si>
  <si>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</si>
  <si>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</si>
  <si>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</si>
  <si>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</si>
  <si>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</si>
  <si>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</si>
  <si>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</si>
  <si>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</si>
  <si>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</si>
  <si>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</si>
  <si>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</si>
  <si>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</si>
  <si>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</si>
  <si>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</si>
  <si>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</si>
  <si>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</si>
  <si>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</si>
  <si>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</si>
  <si>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</si>
  <si>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</si>
  <si>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</si>
  <si>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</si>
  <si>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</si>
  <si>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</si>
  <si>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</si>
  <si>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TrailPointsControlLayer</t>
  </si>
  <si>
    <t>Overlay Map Overlay</t>
  </si>
  <si>
    <t>still unused (requires ST update)</t>
  </si>
  <si>
    <t>##NOTRANSLATE##</t>
  </si>
  <si>
    <t>CountryCode</t>
  </si>
  <si>
    <t>en</t>
  </si>
  <si>
    <t>#comments</t>
  </si>
  <si>
    <t>da</t>
  </si>
  <si>
    <t>de</t>
  </si>
  <si>
    <t>es</t>
  </si>
  <si>
    <t>fr</t>
  </si>
  <si>
    <t>it</t>
  </si>
  <si>
    <t>nl</t>
  </si>
  <si>
    <t>sv</t>
  </si>
  <si>
    <t>Properties/Resources.resx</t>
  </si>
  <si>
    <t>$this.Text</t>
  </si>
  <si>
    <t>General StringResources</t>
  </si>
  <si>
    <t>ApplicationName</t>
  </si>
  <si>
    <t>Trails Plugin</t>
  </si>
  <si>
    <t>Name of application, displayed in GUI</t>
  </si>
  <si>
    <t>##NOTRANSLATE##</t>
  </si>
  <si>
    <t>Plugin Trails (Senderos)</t>
  </si>
  <si>
    <t>Plug-in Trails</t>
  </si>
  <si>
    <t>Trails Plugin</t>
  </si>
  <si>
    <t>##NOTRANSLATE##</t>
  </si>
  <si>
    <t>HighScore_Trail</t>
  </si>
  <si>
    <t>HighScore</t>
  </si>
  <si>
    <t>HighScore</t>
  </si>
  <si>
    <t>HighScore</t>
  </si>
  <si>
    <t>HighScore</t>
  </si>
  <si>
    <t>HighScore</t>
  </si>
  <si>
    <t>##NOTRANSLATE##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</si>
  <si>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</si>
  <si>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</si>
  <si>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</si>
  <si>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</si>
  <si>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</si>
  <si>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</si>
  <si>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</si>
  <si>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</si>
  <si>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 plugin</t>
  </si>
  <si>
    <t>HighScore-Plugin</t>
  </si>
  <si>
    <t>Plugin HighScore</t>
  </si>
  <si>
    <t>Plug-in HighScore</t>
  </si>
  <si>
    <t>Plugin HighScore</t>
  </si>
  <si>
    <t>##NOTRANSLATE##</t>
  </si>
  <si>
    <t>HighScoreToInstall</t>
  </si>
  <si>
    <t>Install at least version {0} of {1} to get a HighScore Trail.</t>
  </si>
  <si>
    <t>Installieren Sie mindestens Version {0} von {1}, um einen HighScore-Trail zu erhalten.</t>
  </si>
  <si>
    <t>Instale al menos la versión {0} de {1} para acceder a Trails del plugin HighScore.</t>
  </si>
  <si>
    <t>Installer au moins la version {0} de {1} pour avoir un Trail HighScore</t>
  </si>
  <si>
    <t>Installare almeno la versione {0} di {1} per avere HighScore Trail.</t>
  </si>
  <si>
    <t>Installera åtminstone version {0} av {1} för att analysera med HighScore.</t>
  </si>
  <si>
    <t>OtherPluginExceptionText</t>
  </si>
  <si>
    <t>Problem communicating with {0}.
Make sure that {1} is installed.</t>
  </si>
  <si>
    <t>matrix, overlay, trails</t>
  </si>
  <si>
    <t>Problem bei der Kommunikation mit {0}.
Stellen Sie sicher, dass {1} installiert ist.</t>
  </si>
  <si>
    <t>Problema de  comunicación con {0}.
Asegurese de que {1} esté instalado.</t>
  </si>
  <si>
    <t>Problème de communication avec {0}.
Vérifiez que {1} soit installé.</t>
  </si>
  <si>
    <t>Problemi a comunicare con {0}.
Assicurarsi che {1} sia installato.</t>
  </si>
  <si>
    <t>Problem att kommunicera med {0}. Se till att {1} är installerad.</t>
  </si>
  <si>
    <t>OtherPluginVersion</t>
  </si>
  <si>
    <t>Detected version {0} of {1}.</t>
  </si>
  <si>
    <t>matrix, overlay, trails</t>
  </si>
  <si>
    <t>Version {0} von {1} erkannt.</t>
  </si>
  <si>
    <t>Detectada la versión {0} de {1}.</t>
  </si>
  <si>
    <t>Détection de la version {0} de {1}.</t>
  </si>
  <si>
    <t>Riscontrata versione {0} di {1}.</t>
  </si>
  <si>
    <t>Hittade version {0} av {1}.</t>
  </si>
  <si>
    <t>PerformancePredictorCompatible</t>
  </si>
  <si>
    <t>Analyze possible with PerformancePredictor.</t>
  </si>
  <si>
    <t>Installera åtminstone version {0} av {1} för att analysera med PerformancePredictor.</t>
  </si>
  <si>
    <t>PerformancePredictorPluginName</t>
  </si>
  <si>
    <t>PerformancePredictor</t>
  </si>
  <si>
    <t>##NOTRANSLATE##</t>
  </si>
  <si>
    <t>PerformancePredictorToInstall</t>
  </si>
  <si>
    <t>Install at least version {0} of {1} to analyze with PerformancePredictor.</t>
  </si>
  <si>
    <t>Problem att kommunicera med {0}. Se till att {1} är installerad.</t>
  </si>
  <si>
    <t>Required</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</si>
  <si>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</si>
  <si>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</si>
  <si>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</si>
  <si>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</si>
  <si>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</si>
  <si>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</si>
  <si>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</si>
  <si>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</si>
  <si>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</si>
  <si>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</si>
  <si>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</si>
  <si>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</si>
  <si>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</si>
  <si>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</si>
  <si>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</si>
  <si>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</si>
  <si>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</si>
  <si>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</si>
  <si>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</si>
  <si>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</si>
  <si>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</si>
  <si>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Reference Activity</t>
  </si>
  <si>
    <t>Referenz-Aktivität</t>
  </si>
  <si>
    <t>Actividad de referencia</t>
  </si>
  <si>
    <t>Activité de la référence</t>
  </si>
  <si>
    <t>Attività di riferimento</t>
  </si>
  <si>
    <t>Referens Aktivitet</t>
  </si>
  <si>
    <t>TrailChartsName</t>
  </si>
  <si>
    <t>Trail Charts</t>
  </si>
  <si>
    <t>Trail-Diagramme</t>
  </si>
  <si>
    <t>Gráficas de senderos</t>
  </si>
  <si>
    <t>Graphique Trail</t>
  </si>
  <si>
    <t>Grafici di Trail</t>
  </si>
  <si>
    <t>Trail Grafer</t>
  </si>
  <si>
    <t>TrailName</t>
  </si>
  <si>
    <t>Trail</t>
  </si>
  <si>
    <t>Normally not translated</t>
  </si>
  <si>
    <t>##NOTRANSLATE##</t>
  </si>
  <si>
    <t>senderos</t>
  </si>
  <si>
    <t>Trail</t>
  </si>
  <si>
    <t>Trail</t>
  </si>
  <si>
    <t>##NOTRANSLATE##</t>
  </si>
  <si>
    <t>TrailPointsControlLayer</t>
  </si>
  <si>
    <t>Trail Points</t>
  </si>
  <si>
    <t>Trailpunkte</t>
  </si>
  <si>
    <t>Punto de sendero</t>
  </si>
  <si>
    <t>Points de Trail</t>
  </si>
  <si>
    <t>Punti di Trail</t>
  </si>
  <si>
    <t>Trail punkter</t>
  </si>
  <si>
    <t>TrailsName</t>
  </si>
  <si>
    <t>Trails</t>
  </si>
  <si>
    <t>ActivityPage title</t>
  </si>
  <si>
    <t>Trails</t>
  </si>
  <si>
    <t>senderos</t>
  </si>
  <si>
    <t>Trails</t>
  </si>
  <si>
    <t>Trails</t>
  </si>
  <si>
    <t>##NOTRANSLATE##</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</si>
  <si>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</si>
  <si>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</si>
  <si>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</si>
  <si>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</si>
  <si>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</si>
  <si>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</si>
  <si>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</si>
  <si>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</si>
  <si>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</si>
  <si>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</si>
  <si>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</si>
  <si>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</si>
  <si>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</si>
  <si>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</si>
  <si>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</si>
  <si>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</si>
  <si>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</si>
  <si>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Doble click en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</si>
  <si>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</si>
  <si>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</si>
  <si>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</si>
  <si>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</si>
  <si>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</si>
  <si>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</si>
  <si>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</si>
  <si>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</si>
  <si>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</si>
  <si>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</si>
  <si>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</si>
  <si>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</si>
  <si>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</si>
  <si>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</si>
  <si>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</si>
  <si>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</si>
  <si>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</si>
  <si>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</si>
  <si>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</si>
  <si>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</si>
  <si>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</si>
  <si>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</si>
  <si>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</si>
  <si>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</si>
  <si>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</si>
  <si>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</si>
  <si>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</si>
  <si>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</si>
  <si>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Latitude</t>
  </si>
  <si>
    <t>Latitudine</t>
  </si>
  <si>
    <t>Latitude</t>
  </si>
  <si>
    <t>UI_Activity_EditTrail_Longitude</t>
  </si>
  <si>
    <t>Longitude</t>
  </si>
  <si>
    <t>Breite</t>
  </si>
  <si>
    <t>Longitud</t>
  </si>
  <si>
    <t>Longitude</t>
  </si>
  <si>
    <t>Longitudine</t>
  </si>
  <si>
    <t>Longitude</t>
  </si>
  <si>
    <t>UI_Activity_EditTrail_Radius</t>
  </si>
  <si>
    <t>Radius</t>
  </si>
  <si>
    <t>Radius</t>
  </si>
  <si>
    <t>Radio</t>
  </si>
  <si>
    <t>Rayon</t>
  </si>
  <si>
    <t>Raggio</t>
  </si>
  <si>
    <t>Radie</t>
  </si>
  <si>
    <t>UI_Activity_EditTrail_RadiusNumeric</t>
  </si>
  <si>
    <t>Radius must be numeric.</t>
  </si>
  <si>
    <t>Der Radius muss eine Zahl sein.</t>
  </si>
  <si>
    <t>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</si>
  <si>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</si>
  <si>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</si>
  <si>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</si>
  <si>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</si>
  <si>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</si>
  <si>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</si>
  <si>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Nombre de sendero requerido</t>
  </si>
  <si>
    <t>Le nom du Trail est requis.</t>
  </si>
  <si>
    <t>E' richiesto il nome del Trail</t>
  </si>
  <si>
    <t>Namn krävs på trail.</t>
  </si>
  <si>
    <t>UI_Activity_EditTrail_UniqueTrailNameRequired</t>
  </si>
  <si>
    <t>Unique trail name is required.</t>
  </si>
  <si>
    <t>Der Name des Trails muss eindeutig sein.</t>
  </si>
  <si>
    <t>Nombre único de sendero necesario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</si>
  <si>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</si>
  <si>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</si>
  <si>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</si>
  <si>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</si>
  <si>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</si>
  <si>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</si>
  <si>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</si>
  <si>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</si>
  <si>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</si>
  <si>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</si>
  <si>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UI_Activity_List_AddCurrentCategory</t>
  </si>
  <si>
    <t>Add Activities with Current Reference Category</t>
  </si>
  <si>
    <t>Aktivitäten mit der aktuellen Referenz-Kategorie einfügen</t>
  </si>
  <si>
    <t>Añadir Actividades con la categoría de referencia</t>
  </si>
  <si>
    <t>Ajouter des activités avec la catégorie de référence actuelle</t>
  </si>
  <si>
    <t>Aggiungere attività con l'attuale Categoria di Riferimento</t>
  </si>
  <si>
    <t>Lägg till aktiviteter med referens kategori</t>
  </si>
  <si>
    <t>UI_Activity_List_AddInBound</t>
  </si>
  <si>
    <t>Add InBound activities as results</t>
  </si>
  <si>
    <t>Añadir actividades de entrada como resultados</t>
  </si>
  <si>
    <t>Ajouter des activités entrantes comme résultats</t>
  </si>
  <si>
    <t>Aggiungere le attività nella zona come risultati</t>
  </si>
  <si>
    <t>Lägg till aktiviteter i trail område som resultat</t>
  </si>
  <si>
    <t>UI_Activity_List_Advanced</t>
  </si>
  <si>
    <t>Advanced</t>
  </si>
  <si>
    <t>Fortgeschritten</t>
  </si>
  <si>
    <t>Avanzado</t>
  </si>
  <si>
    <t>Avancé</t>
  </si>
  <si>
    <t>Avanzato</t>
  </si>
  <si>
    <t>Avancerat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</si>
  <si>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</si>
  <si>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</si>
  <si>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</si>
  <si>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</si>
  <si>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</si>
  <si>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</si>
  <si>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</si>
  <si>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UI_Activity_List_LimitSelection</t>
  </si>
  <si>
    <t>Limit activities to activities selected in list</t>
  </si>
  <si>
    <t>Aktivitäten auf die in der Liste ausgewählten beschränken</t>
  </si>
  <si>
    <t>Limitar las actividades a las actividades seleccionadas en la lista</t>
  </si>
  <si>
    <t>Limiter les activités aux activités sélectionnées de la liste</t>
  </si>
  <si>
    <t>Limitare le attività a quelle selezionate nella lista</t>
  </si>
  <si>
    <t>Begränsa aktiviteter till valda i listan</t>
  </si>
  <si>
    <t>UI_Activity_List_ListSettings</t>
  </si>
  <si>
    <t>List Settings...</t>
  </si>
  <si>
    <t>Stcore</t>
  </si>
  <si>
    <t>Listeneinstellungen</t>
  </si>
  <si>
    <t>Configuración…</t>
  </si>
  <si>
    <t>Réglages de la liste...</t>
  </si>
  <si>
    <t>Impostazioni della lista …</t>
  </si>
  <si>
    <t>Inställningar för tabell...</t>
  </si>
  <si>
    <t>UI_Activity_List_URCommon</t>
  </si>
  <si>
    <t>Mark UniqueRoutes Common Stretches</t>
  </si>
  <si>
    <t>Marcar extensiones comunes de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</si>
  <si>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</si>
  <si>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</si>
  <si>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</si>
  <si>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</si>
  <si>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</si>
  <si>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</si>
  <si>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resultado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</si>
  <si>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</si>
  <si>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</si>
  <si>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</si>
  <si>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</si>
  <si>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</si>
  <si>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</si>
  <si>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</si>
  <si>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</si>
  <si>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</si>
  <si>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</si>
  <si>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UI_Activity_List_URLimit</t>
  </si>
  <si>
    <t>Limit activities with UniqueRoutes from reference result{0}</t>
  </si>
  <si>
    <t>Aktivitäten mittels Unique Routes anhand des Referenzergebnisses {0} einschränken</t>
  </si>
  <si>
    <t>Limitar actividades con Unique Routes usando referencia {0}</t>
  </si>
  <si>
    <t>Limiter les activités avec Unique Route du résultat de réference {0}</t>
  </si>
  <si>
    <t>Limitare le attività con Unique Routes dai risultati di riferimento {0}</t>
  </si>
  <si>
    <t>Begränsa aktiviter med Unique Routes från referens resultat{0}</t>
  </si>
  <si>
    <t>UI_Activity_List_URSelect</t>
  </si>
  <si>
    <t>Add similar activities with UniqueRoutes from reference result{0}</t>
  </si>
  <si>
    <t>Ähnliche Aktivitäten mittels Unique Routes anhand des Referenzergebnisses {0} hinzufügen</t>
  </si>
  <si>
    <t>Agrega actividades similares con plugin Unique Routes usando la referencia{0}</t>
  </si>
  <si>
    <t>Ajouter des activités similaires avec Unique Route du résultat de réference {0}</t>
  </si>
  <si>
    <t>Aggiungere conUnique Routes attività simili dall'attività di riferimento {0}</t>
  </si>
  <si>
    <t>Lägg till liknande aktiviteter med Unique Routes från referens result{0}</t>
  </si>
  <si>
    <t>UI_Activity_Menu_ShowToolBar</t>
  </si>
  <si>
    <t>Show Chart Tools</t>
  </si>
  <si>
    <t>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</si>
  <si>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</si>
  <si>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</si>
  <si>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</si>
  <si>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</si>
  <si>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</si>
  <si>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</si>
  <si>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current trail, {1} to add a new trail.</t>
  </si>
  <si>
    <t>Drücken Sie {0}, um die ausgewählten Punkte zum aktuellen Trail hinzuzufügen, {1} um einen neuen Trail anzulegen.</t>
  </si>
  <si>
    <t>Presiona {0} para agregar puntos seleccionados al sendero actual , {1} para agregar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</si>
  <si>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</si>
  <si>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</si>
  <si>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</si>
  <si>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</si>
  <si>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</si>
  <si>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</si>
  <si>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nuevo sendero o puntos seleccionados a un sendero. (selecciona puntos del sendero en el mapa antes de dar click a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</si>
  <si>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</si>
  <si>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</si>
  <si>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</si>
  <si>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</si>
  <si>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</si>
  <si>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</si>
  <si>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 este sendero</t>
  </si>
  <si>
    <t>Supprimer ce trail.</t>
  </si>
  <si>
    <t>Cancellare questo Trail</t>
  </si>
  <si>
    <t>Ta bort trail.</t>
  </si>
  <si>
    <t>UI_Activity_Page_DeleteTrailConfirm</t>
  </si>
  <si>
    <t>Are you sure you want to delete this trail?</t>
  </si>
  <si>
    <t>Wollen Sie diesen Trail wirklich löschen?</t>
  </si>
  <si>
    <t>¿Está seguro de borrar este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</si>
  <si>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</si>
  <si>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</si>
  <si>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</si>
  <si>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</si>
  <si>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</si>
  <si>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</si>
  <si>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este sendero. (selecciona el sendero en el mapa antes de dar click a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</si>
  <si>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</si>
  <si>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</si>
  <si>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</si>
  <si>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</si>
  <si>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</si>
  <si>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</si>
  <si>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solo de clik en el mapa.
Para hacer una copia de la actividad de referencia, seleccione sendero {0}, y haga click en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</si>
  <si>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</si>
  <si>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</si>
  <si>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</si>
  <si>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</si>
  <si>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</si>
  <si>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</si>
  <si>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putnos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</si>
  <si>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</si>
  <si>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</si>
  <si>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</si>
  <si>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UI_Chart_adjustResyncDiffAtTrailPoints</t>
  </si>
  <si>
    <t>Adjust Resync Diff at Trail Points</t>
  </si>
  <si>
    <t>Synkronisera diff vid trail punkter</t>
  </si>
  <si>
    <t>UI_Chart_resyncDiffAtTrailPoints</t>
  </si>
  <si>
    <t>Resync Diff at Trail Points</t>
  </si>
  <si>
    <t>Differenz synchronisieren am Trailpunkt</t>
  </si>
  <si>
    <t>Resincroniza diff en puntos de trail</t>
  </si>
  <si>
    <t>Risincronizzare la differenza nei punti Trail</t>
  </si>
  <si>
    <t>Synka diff vid trail punkter</t>
  </si>
  <si>
    <t>UI_Chart_syncChartAtTrailPoints</t>
  </si>
  <si>
    <t>Sync Chart at Trail Points</t>
  </si>
  <si>
    <t>Chart synchronisieren am Trailpunkt</t>
  </si>
  <si>
    <t>Sincroniza Gráfica con puntos de trail</t>
  </si>
  <si>
    <t>Sincronizzare il grafico nei punti Trail</t>
  </si>
  <si>
    <t>Synka diagram vid trail punkter</t>
  </si>
  <si>
    <t>UI_Settings_DefaultRadius</t>
  </si>
  <si>
    <t>Default Radius</t>
  </si>
  <si>
    <t>Default-Radius</t>
  </si>
  <si>
    <t>Radio por defecto</t>
  </si>
  <si>
    <t>Add new points by pressing the Add button.</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</si>
  <si>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</si>
  <si>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</si>
  <si>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</si>
  <si>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</si>
  <si>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</si>
  <si>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senderos nuevos.
Cambiar este. Valor no modifica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</si>
  <si>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</si>
  <si>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</si>
  <si>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</si>
  <si>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UniqueRoutesCompatible</t>
  </si>
  <si>
    <t>Activities can be filtered using UniqueRoutes plugin.</t>
  </si>
  <si>
    <t>matrix, overlay, trails</t>
  </si>
  <si>
    <t>Aktivitäten können mit Hilfe des Unique Routes-Plugins gefiltert werden</t>
  </si>
  <si>
    <t>Las actividades pueden ser filtradas por el plugin Unique Routes</t>
  </si>
  <si>
    <t>Les activités peuvent être filtrées en utilisant Unique Routes.</t>
  </si>
  <si>
    <t>Le attività possono essere filtrate utilizzando il plugin Unique Routes.</t>
  </si>
  <si>
    <t>Aktiviteter kan filtreras med Unique Routes</t>
  </si>
  <si>
    <t>UniqueRoutesPluginName</t>
  </si>
  <si>
    <t>UniqueRoutes plugin</t>
  </si>
  <si>
    <t>matrix, overlay, trails</t>
  </si>
  <si>
    <t>##NOTRANSLATE##</t>
  </si>
  <si>
    <t>Plugin Unique Routes</t>
  </si>
  <si>
    <t>plug-in Unique Routes</t>
  </si>
  <si>
    <t>PluginUnique Routes</t>
  </si>
  <si>
    <t>Unique Routes plugin</t>
  </si>
  <si>
    <t>UniqueRoutesToInstall</t>
  </si>
  <si>
    <t>Install at least version {0} of {1} to filter activities using UniqueRoutes.</t>
  </si>
  <si>
    <t>matrix, overlay, trails</t>
  </si>
  <si>
    <t>Installieren Sie mindestens Version {0} von {1}, um Aktivitäten mit dem Unique Routes-Plugin zu filtern.</t>
  </si>
  <si>
    <t>Instala al menos la versión {0} de {1} para filtrar usando Unique Routes.</t>
  </si>
  <si>
    <t>Installer au moins la version {0} de {1} pour filtrer les activités en utilisant Unique Routes.</t>
  </si>
  <si>
    <t>Installare almeno la versione {0} di {1} per filtrare le attività utilizzando il plugin Unique Routes.</t>
  </si>
  <si>
    <t>Installera åtminstone version {0} av {1} för att filtrera aktiviteter med Unique Routes.</t>
  </si>
  <si>
    <t>UniqueRoutes_Trail</t>
  </si>
  <si>
    <t>UniqueRoutes</t>
  </si>
  <si>
    <t>$end</t>
  </si>
  <si>
    <t>$fin</t>
  </si>
  <si>
    <t>#########</t>
  </si>
  <si>
    <t>#########</t>
  </si>
  <si>
    <t>#########</t>
  </si>
  <si>
    <t>#########</t>
  </si>
  <si>
    <t>#########</t>
  </si>
  <si>
    <t>#########</t>
  </si>
  <si>
    <t>#########</t>
  </si>
  <si>
    <t>#########</t>
  </si>
  <si>
    <t>#########</t>
  </si>
  <si>
    <t>#########</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</si>
  <si>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</si>
  <si>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</si>
  <si>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</si>
  <si>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</si>
  <si>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</si>
  <si>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</si>
  <si>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</si>
  <si>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</si>
  <si>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</si>
  <si>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</si>
  <si>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unused</t>
  </si>
  <si>
    <t>Kein Punkt auf der Karte augewählt.
Drücken Sie {0}, um Zwischenzeiten zu verwenden, {1} um abzubrechen und Punkte auf dem GPS-Track auszuwählen.</t>
  </si>
  <si>
    <t>Ningun punto seleccionado en el mapa.
Click  {0} para usar los punto sde vuelta, {1} para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</si>
  <si>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</si>
  <si>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</si>
  <si>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</si>
  <si>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</si>
  <si>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</si>
  <si>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ST2 only</t>
  </si>
  <si>
    <t>Debe seleccionar un punto en el mapa.
Para seleccionar un puento, solo de clik en el mapa.
Agrege nuevos puntos presionando el botón agregar.
Para seleccionar un segundo punto, Opirma CTRL, y de click en otra parte del sendero.
Selecione los puntos necesario para hacer el sendero único.
Para hacer una copia de la actividad de referencia, seleccione sendero {0}, y haga click en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</si>
  <si>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</si>
  <si>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</si>
  <si>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</si>
  <si>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CountryCode</t>
  </si>
  <si>
    <t>en</t>
  </si>
  <si>
    <t>#comments</t>
  </si>
  <si>
    <t>da</t>
  </si>
  <si>
    <t>de</t>
  </si>
  <si>
    <t>es</t>
  </si>
  <si>
    <t>fr</t>
  </si>
  <si>
    <t>it</t>
  </si>
  <si>
    <t>nl</t>
  </si>
  <si>
    <t>sv</t>
  </si>
  <si>
    <t>Properties/Resources.resx</t>
  </si>
  <si>
    <t>$this.Text</t>
  </si>
  <si>
    <t>ActivitiesText</t>
  </si>
  <si>
    <t>Activities</t>
  </si>
  <si>
    <t>Aktivitäten</t>
  </si>
  <si>
    <t>Actividades</t>
  </si>
  <si>
    <t>Activités</t>
  </si>
  <si>
    <t>Attività</t>
  </si>
  <si>
    <t>Aktiviteter</t>
  </si>
  <si>
    <t>ApplicationName</t>
  </si>
  <si>
    <t>Matrix</t>
  </si>
  <si>
    <t>Name of application, displayed in GUI</t>
  </si>
  <si>
    <t>Matrix</t>
  </si>
  <si>
    <t>Matrix</t>
  </si>
  <si>
    <t>Matrix</t>
  </si>
  <si>
    <t>##NOTRANSLATE##</t>
  </si>
  <si>
    <t>##NOTRANSLATE##</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</si>
  <si>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</si>
  <si>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</si>
  <si>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</si>
  <si>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</si>
  <si>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</si>
  <si>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</si>
  <si>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</si>
  <si>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</si>
  <si>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</si>
  <si>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</si>
  <si>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</si>
  <si>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</si>
  <si>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</si>
  <si>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</si>
  <si>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</si>
  <si>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</si>
  <si>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</si>
  <si>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</si>
  <si>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</si>
  <si>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</si>
  <si>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</si>
  <si>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</si>
  <si>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</si>
  <si>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</si>
  <si>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</si>
  <si>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</si>
  <si>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</si>
  <si>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</si>
  <si>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</si>
  <si>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</si>
  <si>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</si>
  <si>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</si>
  <si>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</si>
  <si>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</si>
  <si>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</si>
  <si>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</si>
  <si>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</si>
  <si>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</si>
  <si>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</si>
  <si>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</si>
  <si>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</si>
  <si>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</si>
  <si>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</si>
  <si>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</si>
  <si>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</si>
  <si>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</si>
  <si>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</si>
  <si>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</si>
  <si>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</si>
  <si>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</si>
  <si>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</si>
  <si>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</si>
  <si>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</si>
  <si>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</si>
  <si>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</si>
  <si>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</si>
  <si>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</si>
  <si>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</si>
  <si>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</si>
  <si>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</si>
  <si>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</si>
  <si>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</si>
  <si>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</si>
  <si>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</si>
  <si>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Maps</t>
  </si>
  <si>
    <t>Google Maps</t>
  </si>
  <si>
    <t>Google Maps</t>
  </si>
  <si>
    <t>Google Maps</t>
  </si>
  <si>
    <t>Google Kartor</t>
  </si>
  <si>
    <t>ctxReferenceActivity</t>
  </si>
  <si>
    <t>Reference Activity</t>
  </si>
  <si>
    <t>Referenzaktivität</t>
  </si>
  <si>
    <t>Actividad de referencia</t>
  </si>
  <si>
    <t>Activité de référence</t>
  </si>
  <si>
    <t>Attività di riferimento</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</si>
  <si>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</si>
  <si>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</si>
  <si>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</si>
  <si>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</si>
  <si>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</si>
  <si>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</si>
  <si>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</si>
  <si>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</si>
  <si>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</si>
  <si>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</si>
  <si>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</si>
  <si>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</si>
  <si>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</si>
  <si>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</si>
  <si>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</si>
  <si>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</si>
  <si>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</si>
  <si>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</si>
  <si>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</si>
  <si>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</si>
  <si>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</si>
  <si>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</si>
  <si>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</si>
  <si>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</si>
  <si>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</si>
  <si>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</si>
  <si>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</si>
  <si>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</si>
  <si>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</si>
  <si>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</si>
  <si>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</si>
  <si>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</si>
  <si>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</si>
  <si>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</si>
  <si>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</si>
  <si>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</si>
  <si>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</si>
  <si>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</si>
  <si>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</si>
  <si>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</si>
  <si>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</si>
  <si>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</si>
  <si>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</si>
  <si>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</si>
  <si>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</si>
  <si>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</si>
  <si>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</si>
  <si>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</si>
  <si>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</si>
  <si>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</si>
  <si>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</si>
  <si>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</si>
  <si>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</si>
  <si>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</si>
  <si>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</si>
  <si>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</si>
  <si>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</si>
  <si>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</si>
  <si>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</si>
  <si>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</si>
  <si>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</si>
  <si>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</si>
  <si>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</si>
  <si>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</si>
  <si>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</si>
  <si>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Unique Routes</t>
  </si>
  <si>
    <t>Unique Routes</t>
  </si>
  <si>
    <t>Unique Routes</t>
  </si>
  <si>
    <t>Unique Routes</t>
  </si>
  <si>
    <t>Unique Routes</t>
  </si>
  <si>
    <t>##NOTRANSLATE##</t>
  </si>
  <si>
    <t>DataValue_distance</t>
  </si>
  <si>
    <t>distance</t>
  </si>
  <si>
    <t>Entfernung</t>
  </si>
  <si>
    <t>distancia</t>
  </si>
  <si>
    <t>distance</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</si>
  <si>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</si>
  <si>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</si>
  <si>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</si>
  <si>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</si>
  <si>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</si>
  <si>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</si>
  <si>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</si>
  <si>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</si>
  <si>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</si>
  <si>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</si>
  <si>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</si>
  <si>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</si>
  <si>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</si>
  <si>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</si>
  <si>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</si>
  <si>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</si>
  <si>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</si>
  <si>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</si>
  <si>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Geschwindigkeit</t>
  </si>
  <si>
    <t>velocidad</t>
  </si>
  <si>
    <t>vitesse</t>
  </si>
  <si>
    <t>velocità</t>
  </si>
  <si>
    <t>hastighet</t>
  </si>
  <si>
    <t>DataValue_time</t>
  </si>
  <si>
    <t>time</t>
  </si>
  <si>
    <t>Zeit</t>
  </si>
  <si>
    <t>tiempo</t>
  </si>
  <si>
    <t>durée</t>
  </si>
  <si>
    <t>tempo</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</si>
  <si>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</si>
  <si>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</si>
  <si>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</si>
  <si>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</si>
  <si>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</si>
  <si>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</si>
  <si>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</si>
  <si>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</si>
  <si>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</si>
  <si>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</si>
  <si>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</si>
  <si>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</si>
  <si>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</si>
  <si>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</si>
  <si>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##NOTRANSLATE##</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</si>
  <si>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</si>
  <si>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</si>
  <si>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</si>
  <si>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</si>
  <si>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</si>
  <si>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</si>
  <si>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</si>
  <si>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</si>
  <si>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</si>
  <si>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</si>
  <si>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</si>
  <si>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LimitingToSelected</t>
  </si>
  <si>
    <t>Using {0} selected activites</t>
  </si>
  <si>
    <t>Verwendet {0} ausgewählte Aktivitäten</t>
  </si>
  <si>
    <t>Usando {0} actividades seleccionadas</t>
  </si>
  <si>
    <t>Utilisant {0} activités sélectionnées</t>
  </si>
  <si>
    <t>Sai utilizzando {0} attività selezionate</t>
  </si>
  <si>
    <t>Använder {0} valda aktiviteter</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</si>
  <si>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</si>
  <si>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</si>
  <si>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</si>
  <si>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</si>
  <si>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</si>
  <si>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</si>
  <si>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</si>
  <si>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</si>
  <si>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</si>
  <si>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</si>
  <si>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</si>
  <si>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</si>
  <si>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</si>
  <si>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</si>
  <si>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</si>
  <si>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</si>
  <si>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</si>
  <si>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</si>
  <si>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 {1}</t>
  </si>
  <si>
    <t>{0} versione {1}</t>
  </si>
  <si>
    <t>##NOTRANSLATE##</t>
  </si>
  <si>
    <t>OtherPluginExceptionText</t>
  </si>
  <si>
    <t>Problem communicating with {0}.
Make sure that {1} is installed on your machine.
Exception: {2}</t>
  </si>
  <si>
    <t>matrix, overlay, trails</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</si>
  <si>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</si>
  <si>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</si>
  <si>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</si>
  <si>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</si>
  <si>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</si>
  <si>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OtherPluginVersion</t>
  </si>
  <si>
    <t>Detected version {0} of {1}.</t>
  </si>
  <si>
    <t>matrix, overlay, trails</t>
  </si>
  <si>
    <t>Version {0} von {1} gefunden.</t>
  </si>
  <si>
    <t>Detecteda la versión {0} de {1}.</t>
  </si>
  <si>
    <t>Version {0} de {1} détecté</t>
  </si>
  <si>
    <t>Rilevata versione {0} di {1}.</t>
  </si>
  <si>
    <t>Hittade version {0} av {1}.</t>
  </si>
  <si>
    <t>PosGroup_Splits_End</t>
  </si>
  <si>
    <t>End</t>
  </si>
  <si>
    <t>Ende</t>
  </si>
  <si>
    <t>Fin</t>
  </si>
  <si>
    <t>Fin</t>
  </si>
  <si>
    <t>Fine</t>
  </si>
  <si>
    <t>Slut</t>
  </si>
  <si>
    <t>readmeButton</t>
  </si>
  <si>
    <t>View readme</t>
  </si>
  <si>
    <t>"Liesmich" anzeigen</t>
  </si>
  <si>
    <t>Ver archivo Leame</t>
  </si>
  <si>
    <t>Voir Lisezmoi</t>
  </si>
  <si>
    <t>Visualizza il Leggimi</t>
  </si>
  <si>
    <t>Visa LäsMig</t>
  </si>
  <si>
    <t>Reset</t>
  </si>
  <si>
    <t>Reset</t>
  </si>
  <si>
    <t>Zurücksetzen</t>
  </si>
  <si>
    <t>Reinicializar</t>
  </si>
  <si>
    <t>Réinitialiser</t>
  </si>
  <si>
    <t>Reset</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</si>
  <si>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</si>
  <si>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</si>
  <si>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</si>
  <si>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</si>
  <si>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</si>
  <si>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</si>
  <si>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</si>
  <si>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</si>
  <si>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SelectCategory</t>
  </si>
  <si>
    <t>Select category</t>
  </si>
  <si>
    <t>Kategorie auswählen</t>
  </si>
  <si>
    <t>Seleccionar categoría</t>
  </si>
  <si>
    <t>Sélectionner la catégorie</t>
  </si>
  <si>
    <t>Seleziona la categoria</t>
  </si>
  <si>
    <t>Välj kategori</t>
  </si>
  <si>
    <t>Settings</t>
  </si>
  <si>
    <t>Settings</t>
  </si>
  <si>
    <t>Einstellungen</t>
  </si>
  <si>
    <t>Configuración</t>
  </si>
  <si>
    <t>Paramètrages</t>
  </si>
  <si>
    <t>Impostazioni</t>
  </si>
  <si>
    <t>Inställningar</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</si>
  <si>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</si>
  <si>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</si>
  <si>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</si>
  <si>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</si>
  <si>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</si>
  <si>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</si>
  <si>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</si>
  <si>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</si>
  <si>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</si>
  <si>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</si>
  <si>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</si>
  <si>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</si>
  <si>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</si>
  <si>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</si>
  <si>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</si>
  <si>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</si>
  <si>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</si>
  <si>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</si>
  <si>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</si>
  <si>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</si>
  <si>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</si>
  <si>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</si>
  <si>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</si>
  <si>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</si>
  <si>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</si>
  <si>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</si>
  <si>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</si>
  <si>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</si>
  <si>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</si>
  <si>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</si>
  <si>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##NOTRANSLATE##</t>
  </si>
  <si>
    <t>##NOTRANSLATE##</t>
  </si>
  <si>
    <t>##NOTRANSLATE##</t>
  </si>
  <si>
    <t>##NOTRANSLATE##</t>
  </si>
  <si>
    <t>##NOTRANSLATE##</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</si>
  <si>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</si>
  <si>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</si>
  <si>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</si>
  <si>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</si>
  <si>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</si>
  <si>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</si>
  <si>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</si>
  <si>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</si>
  <si>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</si>
  <si>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</si>
  <si>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</si>
  <si>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</si>
  <si>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</si>
  <si>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</si>
  <si>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</si>
  <si>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</si>
  <si>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</si>
  <si>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</si>
  <si>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</si>
  <si>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</si>
  <si>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</si>
  <si>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</si>
  <si>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</si>
  <si>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</si>
  <si>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</si>
  <si>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</si>
  <si>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</si>
  <si>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</si>
  <si>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</si>
  <si>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</si>
  <si>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</si>
  <si>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</si>
  <si>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</si>
  <si>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Change category</t>
  </si>
  <si>
    <t>Kategorie ändern</t>
  </si>
  <si>
    <t>Cambiar categoría</t>
  </si>
  <si>
    <t>Changer la catégorie</t>
  </si>
  <si>
    <t>Cambia la categoria</t>
  </si>
  <si>
    <t>Ändra kategori</t>
  </si>
  <si>
    <t>tblData</t>
  </si>
  <si>
    <t>Data</t>
  </si>
  <si>
    <t>Daten</t>
  </si>
  <si>
    <t>Datos</t>
  </si>
  <si>
    <t>Donnée</t>
  </si>
  <si>
    <t>Dati</t>
  </si>
  <si>
    <t>Data</t>
  </si>
  <si>
    <t>tblDisplay</t>
  </si>
  <si>
    <t>Display</t>
  </si>
  <si>
    <t>Anzeige</t>
  </si>
  <si>
    <t>Visualizar</t>
  </si>
  <si>
    <t>Afficher</t>
  </si>
  <si>
    <t>Schermo</t>
  </si>
  <si>
    <t>Visa</t>
  </si>
  <si>
    <t>tblFilter</t>
  </si>
  <si>
    <t>Filter</t>
  </si>
  <si>
    <t>Filter</t>
  </si>
  <si>
    <t>Filtrar</t>
  </si>
  <si>
    <t>Filtrer</t>
  </si>
  <si>
    <t>Filtro</t>
  </si>
  <si>
    <t>Filter</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</si>
  <si>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</si>
  <si>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</si>
  <si>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</si>
  <si>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</si>
  <si>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</si>
  <si>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</si>
  <si>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</si>
  <si>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</si>
  <si>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</si>
  <si>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</si>
  <si>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</si>
  <si>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</si>
  <si>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</si>
  <si>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</si>
  <si>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</si>
  <si>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</si>
  <si>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Median</t>
  </si>
  <si>
    <t>Media</t>
  </si>
  <si>
    <t>Médian</t>
  </si>
  <si>
    <t>Mediano</t>
  </si>
  <si>
    <t>Median</t>
  </si>
  <si>
    <t>TempoType_Slowest</t>
  </si>
  <si>
    <t>Slowest</t>
  </si>
  <si>
    <t>Langsamstes</t>
  </si>
  <si>
    <t>Mas lento</t>
  </si>
  <si>
    <t>Le plus lent</t>
  </si>
  <si>
    <t>Più lento</t>
  </si>
  <si>
    <t>Långsammast</t>
  </si>
  <si>
    <t>ToolTip</t>
  </si>
  <si>
    <t>ToolTip</t>
  </si>
  <si>
    <t>ToolTip</t>
  </si>
  <si>
    <t>Infoburbuja</t>
  </si>
  <si>
    <t>Info-bulles</t>
  </si>
  <si>
    <t>Suggerimenti</t>
  </si>
  <si>
    <t>Verktygstips</t>
  </si>
  <si>
    <t>TrailPointsControlLayer</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</si>
  <si>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</si>
  <si>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</si>
  <si>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</si>
  <si>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</si>
  <si>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</si>
  <si>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</si>
  <si>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</si>
  <si>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</si>
  <si>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</si>
  <si>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</si>
  <si>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</si>
  <si>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</si>
  <si>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</si>
  <si>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</si>
  <si>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</si>
  <si>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</si>
  <si>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</si>
  <si>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</si>
  <si>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##NOTRANSLATE##</t>
  </si>
  <si>
    <t>##NOTRANSLATE##</t>
  </si>
  <si>
    <t>##NOTRANSLATE##</t>
  </si>
  <si>
    <t>##NOTRANSLATE##</t>
  </si>
  <si>
    <t>##NOTRANSLATE##</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</si>
  <si>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</si>
  <si>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</si>
  <si>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</si>
  <si>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</si>
  <si>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</si>
  <si>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</si>
  <si>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</si>
  <si>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</si>
  <si>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</si>
  <si>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</si>
  <si>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</si>
  <si>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</si>
  <si>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</si>
  <si>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</si>
  <si>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</si>
  <si>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</si>
  <si>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</si>
  <si>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</si>
  <si>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</si>
  <si>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</si>
  <si>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</si>
  <si>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</si>
  <si>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</si>
  <si>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</si>
  <si>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</si>
  <si>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</si>
  <si>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</si>
  <si>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</si>
  <si>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</si>
  <si>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</si>
  <si>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</si>
  <si>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</si>
  <si>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</si>
  <si>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</si>
  <si>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</si>
  <si>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</si>
  <si>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</si>
  <si>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</si>
  <si>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</si>
  <si>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</si>
  <si>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</si>
  <si>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</si>
  <si>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</si>
  <si>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</si>
  <si>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</si>
  <si>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</si>
  <si>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</si>
  <si>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</si>
  <si>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UniqueRoutesCompatible</t>
  </si>
  <si>
    <t>Activities can be filtered using UniqueRoutes.</t>
  </si>
  <si>
    <t>matrix, overlay, trails</t>
  </si>
  <si>
    <t>Aktivitäten können mit Hilfe des Unique Routes-Plugins gefiltert werden</t>
  </si>
  <si>
    <t>Las actividades pueden ser filtradas usando UniqueRoutes.</t>
  </si>
  <si>
    <t>Les activités peuvent être filtrées en utilisant UniqueRoutes.</t>
  </si>
  <si>
    <t>Le attività possono essere filtrate utilizzando il plugin UniqueRoutes.</t>
  </si>
  <si>
    <t>Aktiviteter kan filtreras med Unique Routes</t>
  </si>
  <si>
    <t>UniqueRoutesPluginName</t>
  </si>
  <si>
    <t>Unique Routes plugin</t>
  </si>
  <si>
    <t>matrix, overlay, trails</t>
  </si>
  <si>
    <t>##NOTRANSLATE##</t>
  </si>
  <si>
    <t>##NOTRANSLATE##</t>
  </si>
  <si>
    <t>##NOTRANSLATE##</t>
  </si>
  <si>
    <t>##NOTRANSLATE##</t>
  </si>
  <si>
    <t>##NOTRANSLATE##</t>
  </si>
  <si>
    <t>UniqueRoutesToInstall</t>
  </si>
  <si>
    <t>Install at least version {0} of {1} to filter activities using UniqueRoutes.</t>
  </si>
  <si>
    <t>matrix, overlay, trails</t>
  </si>
  <si>
    <t>Installieren Sie mindestens Version {0} von {1}, um Aktivitäten mittels des Unique Routes-Plugins zu filtern</t>
  </si>
  <si>
    <t>Instala al menos la versión {0} de {1} para filtrar actividades uasando UniqueRoutes.</t>
  </si>
  <si>
    <t>Installer au moins la version {0} de {1} pour filtrer les activités en utilisant UniqueRoutes.</t>
  </si>
  <si>
    <t>Installare almeno la versione {0} di {1} per filtrare le attività usando il plugin UniqueRoutes.</t>
  </si>
  <si>
    <t>Installera åtminstone version {0} av {1} för att filtrera aktiviteter med Unique Routes.</t>
  </si>
  <si>
    <t>UrlToHelp</t>
  </si>
  <si>
    <t>http://www.codeplex.com/matrix/Wiki/View.aspx?title=Getting%20started&amp;referringTitle=Home</t>
  </si>
  <si>
    <t>##NOTRANSLATE##</t>
  </si>
  <si>
    <t>##NOTRANSLATE##</t>
  </si>
  <si>
    <t>##NOTRANSLATE##</t>
  </si>
  <si>
    <t>##NOTRANSLATE##</t>
  </si>
  <si>
    <t>##NOTRANSLATE##</t>
  </si>
  <si>
    <t>UseAllCategories</t>
  </si>
  <si>
    <t>Use all categories</t>
  </si>
  <si>
    <t>Url to online help</t>
  </si>
  <si>
    <t>Alle Kategorien verwenden</t>
  </si>
  <si>
    <t>Usar todas las categorías</t>
  </si>
  <si>
    <t>Utiliser toutes les catégories</t>
  </si>
  <si>
    <t>Usa tutte le categorie</t>
  </si>
  <si>
    <t>Använd alla kategorier</t>
  </si>
  <si>
    <t>$end</t>
  </si>
  <si>
    <t>#########</t>
  </si>
  <si>
    <t>#########</t>
  </si>
  <si>
    <t>#########</t>
  </si>
  <si>
    <t>#########</t>
  </si>
  <si>
    <t>#########</t>
  </si>
  <si>
    <t>#########</t>
  </si>
  <si>
    <t>#########</t>
  </si>
  <si>
    <t>#########</t>
  </si>
  <si>
    <t>#########</t>
  </si>
  <si>
    <t>#########</t>
  </si>
  <si>
    <t>#depreciated</t>
  </si>
  <si>
    <t>Settings_ResetToDefault</t>
  </si>
  <si>
    <t>Settings reset to default</t>
  </si>
  <si>
    <t>Paramètres réinitialisés par défaut</t>
  </si>
  <si>
    <t>Reimposta tutto ai valori di default</t>
  </si>
  <si>
    <t>Återställ inställningar till ursprungsvärden</t>
  </si>
  <si>
    <t>CountryCode</t>
  </si>
  <si>
    <t>en</t>
  </si>
  <si>
    <t>#comment</t>
  </si>
  <si>
    <t>de</t>
  </si>
  <si>
    <t>es</t>
  </si>
  <si>
    <t>fr</t>
  </si>
  <si>
    <t>it</t>
  </si>
  <si>
    <t>nl</t>
  </si>
  <si>
    <t>sv</t>
  </si>
  <si>
    <t>ActivityPicturePlugin/Properties/Resources.resx</t>
  </si>
  <si>
    <t>$this.Text</t>
  </si>
  <si>
    <t>ActionImport_Text</t>
  </si>
  <si>
    <t>Auto Import</t>
  </si>
  <si>
    <t>added</t>
  </si>
  <si>
    <t>Transfert des données</t>
  </si>
  <si>
    <t>Importera automatiskt</t>
  </si>
  <si>
    <t>ActivityChanged_Text</t>
  </si>
  <si>
    <t>Activity changed</t>
  </si>
  <si>
    <t>added</t>
  </si>
  <si>
    <t>Activité modifiée</t>
  </si>
  <si>
    <t>Aktivitet ändrad</t>
  </si>
  <si>
    <t>ActivityPicturePage_Title</t>
  </si>
  <si>
    <t>Activity Pictures</t>
  </si>
  <si>
    <t>changed</t>
  </si>
  <si>
    <t>Bilder</t>
  </si>
  <si>
    <t>Imagenes</t>
  </si>
  <si>
    <t>Photos</t>
  </si>
  <si>
    <t>Foto dell'attività</t>
  </si>
  <si>
    <t>Afbeeldingen</t>
  </si>
  <si>
    <t>##NOTRANSLATE##</t>
  </si>
  <si>
    <t>ActivityPicturePlugin_Text</t>
  </si>
  <si>
    <t>Activity Picture Plugin</t>
  </si>
  <si>
    <t>added</t>
  </si>
  <si>
    <t>Module pour photos</t>
  </si>
  <si>
    <t>##NOTRANSLATE##</t>
  </si>
  <si>
    <t>AutoImportFromFolders_Text</t>
  </si>
  <si>
    <t>Auto import from checked folders</t>
  </si>
  <si>
    <t>added</t>
  </si>
  <si>
    <t>Importer les données des dossiers sélectionnés</t>
  </si>
  <si>
    <t>Importera automatiskt från</t>
  </si>
  <si>
    <t>btnCollapseAll_Text</t>
  </si>
  <si>
    <t>Collapse All</t>
  </si>
  <si>
    <t> </t>
  </si>
  <si>
    <t>Alles Reduzieren</t>
  </si>
  <si>
    <t>Contraer Todo</t>
  </si>
  <si>
    <t>Tout réduire</t>
  </si>
  <si>
    <t>Comprimi tutto</t>
  </si>
  <si>
    <t>Alles verkleinen</t>
  </si>
  <si>
    <t>Minimera alla</t>
  </si>
  <si>
    <t>btnExpandAll_Text</t>
  </si>
  <si>
    <t>Expand All</t>
  </si>
  <si>
    <t> </t>
  </si>
  <si>
    <t>Alles Erweitern</t>
  </si>
  <si>
    <t>Expandir Todo</t>
  </si>
  <si>
    <t>Tout élargir</t>
  </si>
  <si>
    <t>Espandi tutto</t>
  </si>
  <si>
    <t>Alles vergroten</t>
  </si>
  <si>
    <t>Expandera alla</t>
  </si>
  <si>
    <t>btnGeoTag_Text</t>
  </si>
  <si>
    <t>Geotag</t>
  </si>
  <si>
    <t> </t>
  </si>
  <si>
    <t>Geotaggen</t>
  </si>
  <si>
    <t>Geotag</t>
  </si>
  <si>
    <t>Geotag</t>
  </si>
  <si>
    <t>Geotag</t>
  </si>
  <si>
    <t>Geotag</t>
  </si>
  <si>
    <t>Geotag</t>
  </si>
  <si>
    <t>btnKML_Text</t>
  </si>
  <si>
    <t>Export to Google Earth</t>
  </si>
  <si>
    <t> </t>
  </si>
  <si>
    <t>Exportieren nach Google Earth</t>
  </si>
  <si>
    <t>Exportar a Google Earth</t>
  </si>
  <si>
    <t>Exporter vers Google Earth</t>
  </si>
  <si>
    <t>Esporta in Google Earth</t>
  </si>
  <si>
    <t>Exporteren naar Google Earth</t>
  </si>
  <si>
    <t>Exportera till Google Earth</t>
  </si>
  <si>
    <t>btnTimeOffset_Text</t>
  </si>
  <si>
    <t>Time offset</t>
  </si>
  <si>
    <t> </t>
  </si>
  <si>
    <t>Zeitversatz</t>
  </si>
  <si>
    <t>Compensar tiempo</t>
  </si>
  <si>
    <t>Compensation de temps</t>
  </si>
  <si>
    <t>Offset di tempo</t>
  </si>
  <si>
    <t>Tijdsverloop</t>
  </si>
  <si>
    <t>Tidsoffset</t>
  </si>
  <si>
    <t>ChangeFileListview_Text</t>
  </si>
  <si>
    <t>Change file listview</t>
  </si>
  <si>
    <t>added</t>
  </si>
  <si>
    <t>Changer la liste déroulante du fichier</t>
  </si>
  <si>
    <t>Ändra fil listvy</t>
  </si>
  <si>
    <t>ChangeImageListview_Text</t>
  </si>
  <si>
    <t>Change image listview</t>
  </si>
  <si>
    <t>added</t>
  </si>
  <si>
    <t>Changer la liste déroulante de l'image</t>
  </si>
  <si>
    <t>Ändra bild listvy</t>
  </si>
  <si>
    <t>CheckingForDuplicates_Text</t>
  </si>
  <si>
    <t>Checking for duplicate images and videos. {0} of {1} checked.</t>
  </si>
  <si>
    <t>added</t>
  </si>
  <si>
    <t>Détection des doublons d'images ou de vidéos.  {0} sur {1} vérifiées</t>
  </si>
  <si>
    <t>Söker efter duplikata bilder och videor. {0} av {1} kontrollerade.</t>
  </si>
  <si>
    <t>commentDataGridViewTextBoxColumn_HeaderText</t>
  </si>
  <si>
    <t>Comment</t>
  </si>
  <si>
    <t> </t>
  </si>
  <si>
    <t>Kommentar</t>
  </si>
  <si>
    <t>Comentario</t>
  </si>
  <si>
    <t>Commentaire</t>
  </si>
  <si>
    <t>Commento</t>
  </si>
  <si>
    <t>Commentaar</t>
  </si>
  <si>
    <t>Kommentar</t>
  </si>
  <si>
    <t>ConfirmDeleteLong_Text</t>
  </si>
  <si>
    <t>Are you sure you want to remove the selected items?</t>
  </si>
  <si>
    <t>added</t>
  </si>
  <si>
    <t>Etes-vous sur de vouloir supprimer les fichiers séléctionnés?</t>
  </si>
  <si>
    <t>Är du säker att du vill ta bort de valda objekten?</t>
  </si>
  <si>
    <t>ConfirmDeleteShort_Text</t>
  </si>
  <si>
    <t>Confirm Delete</t>
  </si>
  <si>
    <t>added</t>
  </si>
  <si>
    <t>Veuillez confirmer la suppression</t>
  </si>
  <si>
    <t>Bekräfta borttagning</t>
  </si>
  <si>
    <t>CreatedWithXForSportTracks_Text</t>
  </si>
  <si>
    <t>Created with {0} for SportTracks</t>
  </si>
  <si>
    <t>added</t>
  </si>
  <si>
    <t>Crée avec {0} pour SportTracks</t>
  </si>
  <si>
    <t>Skapad av {0} för SportTracks</t>
  </si>
  <si>
    <t>Destination_Text</t>
  </si>
  <si>
    <t>Destination</t>
  </si>
  <si>
    <t>added</t>
  </si>
  <si>
    <t>Destination du fichier</t>
  </si>
  <si>
    <t>Destination</t>
  </si>
  <si>
    <t>equipmentModelDataGridViewTextBoxColumn_HeaderText</t>
  </si>
  <si>
    <t>Camera Model</t>
  </si>
  <si>
    <t> </t>
  </si>
  <si>
    <t>Kameramodell</t>
  </si>
  <si>
    <t>Modelo de Cámara</t>
  </si>
  <si>
    <t>Modèle de caméra</t>
  </si>
  <si>
    <t>Modello di macchina fotografica</t>
  </si>
  <si>
    <t>Cameramodel</t>
  </si>
  <si>
    <t>Kamera model</t>
  </si>
  <si>
    <t>ExifTimeXImages</t>
  </si>
  <si>
    <t>Getting EXIF time from {0} images</t>
  </si>
  <si>
    <t>added</t>
  </si>
  <si>
    <t>Télécharger le temps EXIF de  {0} image(s)</t>
  </si>
  <si>
    <t>Tar fram EXIF tid från {0} bilder</t>
  </si>
  <si>
    <t>FileNotFound_Text</t>
  </si>
  <si>
    <t>File not found</t>
  </si>
  <si>
    <t>added</t>
  </si>
  <si>
    <t>Fichier non trouvé</t>
  </si>
  <si>
    <t>Fil inte hittad</t>
  </si>
  <si>
    <t>FilePath_Text</t>
  </si>
  <si>
    <t>File Path</t>
  </si>
  <si>
    <t>added</t>
  </si>
  <si>
    <t>Chemin d'accès</t>
  </si>
  <si>
    <t>Filens sökväg</t>
  </si>
  <si>
    <t>FitImagesToView_Text</t>
  </si>
  <si>
    <t>Fit Images To View</t>
  </si>
  <si>
    <t>added</t>
  </si>
  <si>
    <t>Redimensionnement auto des images</t>
  </si>
  <si>
    <t>Anpassa bilder till vy</t>
  </si>
  <si>
    <t>FoundImagesInActivity_Text</t>
  </si>
  <si>
    <t>Found {0} images or videos in activity.</t>
  </si>
  <si>
    <t>added</t>
  </si>
  <si>
    <t>{0} images ou vidéos actives ont été détectées</t>
  </si>
  <si>
    <t>Hittade {0} bilder eller videor för activitet.</t>
  </si>
  <si>
    <t>FoundImagesInFolder_Text</t>
  </si>
  <si>
    <t>Found {0} images or videos in folder.</t>
  </si>
  <si>
    <t>added</t>
  </si>
  <si>
    <t>Le dossier contient {0} images ou vidéos</t>
  </si>
  <si>
    <t>Hittade {0} bilder eller videor i folder.</t>
  </si>
  <si>
    <t>FromXActivities_Text</t>
  </si>
  <si>
    <t>from {0} activities</t>
  </si>
  <si>
    <t>added</t>
  </si>
  <si>
    <t>de {0} activités</t>
  </si>
  <si>
    <t>från {0} aktiviteter.</t>
  </si>
  <si>
    <t>GoogleEarthExport_Title</t>
  </si>
  <si>
    <t>Photos to Google Earth</t>
  </si>
  <si>
    <t> </t>
  </si>
  <si>
    <t>Bilder nach Google Earth</t>
  </si>
  <si>
    <t>Imagenes a Google Earth</t>
  </si>
  <si>
    <t>Images vers Google Earth</t>
  </si>
  <si>
    <t>Foto in Google Earth</t>
  </si>
  <si>
    <t>Afbeeldingen naar Google Earth</t>
  </si>
  <si>
    <t>Foto till Google Earth</t>
  </si>
  <si>
    <t>groupBoxListOptions_Text</t>
  </si>
  <si>
    <t>Options (for selected photos)</t>
  </si>
  <si>
    <t> </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</si>
  <si>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</si>
  <si>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</si>
  <si>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</si>
  <si>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</si>
  <si>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</si>
  <si>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</si>
  <si>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</si>
  <si>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</si>
  <si>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 </t>
  </si>
  <si>
    <t>Video</t>
  </si>
  <si>
    <t>Video</t>
  </si>
  <si>
    <t>Vidéo</t>
  </si>
  <si>
    <t>Video</t>
  </si>
  <si>
    <t>Video</t>
  </si>
  <si>
    <t>Video</t>
  </si>
  <si>
    <t>HideAllColumns_Text</t>
  </si>
  <si>
    <t>Hide All Columns</t>
  </si>
  <si>
    <t>added</t>
  </si>
  <si>
    <t>Masquer toutes les colonnes</t>
  </si>
  <si>
    <t>Dölj alla kolumner</t>
  </si>
  <si>
    <t>ImportControl_addingFile</t>
  </si>
  <si>
    <t>Adding file</t>
  </si>
  <si>
    <t> </t>
  </si>
  <si>
    <t>Hinzufügen von Datei</t>
  </si>
  <si>
    <t>Agregar archivo</t>
  </si>
  <si>
    <t>Ajout de fichier</t>
  </si>
  <si>
    <t>Aggiungere file</t>
  </si>
  <si>
    <t>Bestand toevoegen</t>
  </si>
  <si>
    <t>Lägger till fil</t>
  </si>
  <si>
    <t>ImportControl_changeView</t>
  </si>
  <si>
    <t>Change View</t>
  </si>
  <si>
    <t>changed</t>
  </si>
  <si>
    <t>Ansicht</t>
  </si>
  <si>
    <t>Vista</t>
  </si>
  <si>
    <t>Vue</t>
  </si>
  <si>
    <t>Vista</t>
  </si>
  <si>
    <t>Beeld</t>
  </si>
  <si>
    <t>Visa</t>
  </si>
  <si>
    <t>ImportControl_importing</t>
  </si>
  <si>
    <t>Importing Photo</t>
  </si>
  <si>
    <t> </t>
  </si>
  <si>
    <t>Importieren von Bild</t>
  </si>
  <si>
    <t>Importando imagenes</t>
  </si>
  <si>
    <t>Importer des images</t>
  </si>
  <si>
    <t>Importare foto</t>
  </si>
  <si>
    <t>Afbeeldingen importeren</t>
  </si>
  <si>
    <t>Importerar foto</t>
  </si>
  <si>
    <t>ImportControl_in</t>
  </si>
  <si>
    <t>in</t>
  </si>
  <si>
    <t> </t>
  </si>
  <si>
    <t>in</t>
  </si>
  <si>
    <t>en</t>
  </si>
  <si>
    <t>dans</t>
  </si>
  <si>
    <t>in</t>
  </si>
  <si>
    <t>in</t>
  </si>
  <si>
    <t>i</t>
  </si>
  <si>
    <t>ImportControl_scanDone</t>
  </si>
  <si>
    <t>Scan done: A total of {0} new photos have been found</t>
  </si>
  <si>
    <t>changed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</si>
  <si>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</si>
  <si>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</si>
  <si>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</si>
  <si>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</si>
  <si>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</si>
  <si>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</si>
  <si>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</si>
  <si>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</si>
  <si>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</si>
  <si>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</si>
  <si>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</si>
  <si>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</si>
  <si>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</si>
  <si>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</si>
  <si>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</si>
  <si>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</si>
  <si>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unused</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</si>
  <si>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</si>
  <si>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</si>
  <si>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</si>
  <si>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</si>
  <si>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</si>
  <si>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</si>
  <si>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</si>
  <si>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</si>
  <si>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added</t>
  </si>
  <si>
    <t>Jour</t>
  </si>
  <si>
    <t>Dag</t>
  </si>
  <si>
    <t>labelImageSize_Text</t>
  </si>
  <si>
    <t>Size</t>
  </si>
  <si>
    <t>changed</t>
  </si>
  <si>
    <t>Bildgröße</t>
  </si>
  <si>
    <t>Tamaño de imagen</t>
  </si>
  <si>
    <t>Taille de l'image</t>
  </si>
  <si>
    <t>Dimensione</t>
  </si>
  <si>
    <t>Afbeeldingsgrootte</t>
  </si>
  <si>
    <t>Storlek</t>
  </si>
  <si>
    <t>labelMinute_Text</t>
  </si>
  <si>
    <t>Minute</t>
  </si>
  <si>
    <t>added</t>
  </si>
  <si>
    <t>Minute</t>
  </si>
  <si>
    <t>Minut</t>
  </si>
  <si>
    <t>labelSecond_Text</t>
  </si>
  <si>
    <t>Second</t>
  </si>
  <si>
    <t>added</t>
  </si>
  <si>
    <t>Seconde</t>
  </si>
  <si>
    <t>Sekund</t>
  </si>
  <si>
    <t>MigratePaths_Text</t>
  </si>
  <si>
    <t>Migrate Paths...</t>
  </si>
  <si>
    <t>added</t>
  </si>
  <si>
    <t>Changer le chemin d'accès</t>
  </si>
  <si>
    <t>Migrera källa...</t>
  </si>
  <si>
    <t>MigrateSourcePath_Text</t>
  </si>
  <si>
    <t>Migrate Source Path</t>
  </si>
  <si>
    <t>added</t>
  </si>
  <si>
    <t>Migrera käll bibliotek</t>
  </si>
  <si>
    <t>ModifyTimeStamp_Text</t>
  </si>
  <si>
    <t>Set Time Stamp</t>
  </si>
  <si>
    <t> </t>
  </si>
  <si>
    <t>Zeit festlegen</t>
  </si>
  <si>
    <t>Establecer fecha y hora</t>
  </si>
  <si>
    <t>Fixation de temps</t>
  </si>
  <si>
    <t>Imposta la registrazione del momento in cui è stata scattata la foto</t>
  </si>
  <si>
    <t>Set Time Stamp</t>
  </si>
  <si>
    <t>Sätt tidstämpel</t>
  </si>
  <si>
    <t>OpenContainingFolder_Text</t>
  </si>
  <si>
    <t>Open Containing Folder</t>
  </si>
  <si>
    <t>added</t>
  </si>
  <si>
    <t>Ouvrir le dossier</t>
  </si>
  <si>
    <t>Öppna katalog</t>
  </si>
  <si>
    <t>OpenInGoogleEarthWhenCreated_Text</t>
  </si>
  <si>
    <t>Open in Google Earth when created</t>
  </si>
  <si>
    <t>added</t>
  </si>
  <si>
    <t>Ouvrir dans Google Earth une fois crée</t>
  </si>
  <si>
    <t>Öppna i Google Earth då skapad</t>
  </si>
  <si>
    <t>OperationAborted_Text</t>
  </si>
  <si>
    <t>Operation Aborted</t>
  </si>
  <si>
    <t>added</t>
  </si>
  <si>
    <t>Opération interrompue</t>
  </si>
  <si>
    <t>Operation avbruten</t>
  </si>
  <si>
    <t>photoSourceDataGridViewTextBoxColumn_HeaderText</t>
  </si>
  <si>
    <t>Photo Source</t>
  </si>
  <si>
    <t> </t>
  </si>
  <si>
    <t>Bildquelle</t>
  </si>
  <si>
    <t>Fuente de imagen</t>
  </si>
  <si>
    <t>Source de l'image</t>
  </si>
  <si>
    <t>Origine della foto</t>
  </si>
  <si>
    <t>Afbeeldingsbron</t>
  </si>
  <si>
    <t>Foto källa</t>
  </si>
  <si>
    <t>pictureAlbumToolStripMenuItem_Text</t>
  </si>
  <si>
    <t>Album</t>
  </si>
  <si>
    <t> </t>
  </si>
  <si>
    <t>Album</t>
  </si>
  <si>
    <t>Álbum</t>
  </si>
  <si>
    <t>Album</t>
  </si>
  <si>
    <t>Raccolta</t>
  </si>
  <si>
    <t>Album</t>
  </si>
  <si>
    <t>Album</t>
  </si>
  <si>
    <t>referenceIDDataGridViewTextBoxColumn_HeaderText</t>
  </si>
  <si>
    <t>ReferenceID</t>
  </si>
  <si>
    <t> </t>
  </si>
  <si>
    <t>ReferenceID</t>
  </si>
  <si>
    <t>ReferenceID</t>
  </si>
  <si>
    <t>ReferenceID</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</si>
  <si>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</si>
  <si>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</si>
  <si>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</si>
  <si>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</si>
  <si>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</si>
  <si>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</si>
  <si>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</si>
  <si>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</si>
  <si>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</si>
  <si>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</si>
  <si>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</si>
  <si>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</si>
  <si>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</si>
  <si>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</si>
  <si>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</si>
  <si>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</si>
  <si>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</si>
  <si>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</si>
  <si>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</si>
  <si>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</si>
  <si>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 </t>
  </si>
  <si>
    <t>Qualität</t>
  </si>
  <si>
    <t>Calidad</t>
  </si>
  <si>
    <t>Qualité</t>
  </si>
  <si>
    <t>Qualità</t>
  </si>
  <si>
    <t>Quality</t>
  </si>
  <si>
    <t>Kvalitet</t>
  </si>
  <si>
    <t>ShowAllColumns_Text</t>
  </si>
  <si>
    <t>Show All Columns</t>
  </si>
  <si>
    <t>added</t>
  </si>
  <si>
    <t>Afficher toutes les colonnes</t>
  </si>
  <si>
    <t>Visa alla kolumner</t>
  </si>
  <si>
    <t>Source_Text</t>
  </si>
  <si>
    <t>Source</t>
  </si>
  <si>
    <t>added</t>
  </si>
  <si>
    <t>Origine</t>
  </si>
  <si>
    <t>Ursprung</t>
  </si>
  <si>
    <t>SportTracksImagesExportedWith_Text</t>
  </si>
  <si>
    <t>SportTracks images exported with</t>
  </si>
  <si>
    <t>added</t>
  </si>
  <si>
    <t>Exporter les images SportTracks avec</t>
  </si>
  <si>
    <t>SportTracks bilder exporterade med</t>
  </si>
  <si>
    <t>StoreGEFileLocations_Text</t>
  </si>
  <si>
    <t>Store kmz/kml file locations</t>
  </si>
  <si>
    <t>added</t>
  </si>
  <si>
    <t>Enregistrer la destination des fichiers kmz/kml</t>
  </si>
  <si>
    <t>Spara kmz/kml filplatser </t>
  </si>
  <si>
    <t>thumbnailDataGridViewImageColumn_HeaderText</t>
  </si>
  <si>
    <t>Thumbnail</t>
  </si>
  <si>
    <t> </t>
  </si>
  <si>
    <t>Minibild</t>
  </si>
  <si>
    <t>Miniatura</t>
  </si>
  <si>
    <t>Miniature</t>
  </si>
  <si>
    <t>Miniatura</t>
  </si>
  <si>
    <t>Miniatuur</t>
  </si>
  <si>
    <t>Miniatur</t>
  </si>
  <si>
    <t>titleDataGridViewTextBoxColumn_HeaderText</t>
  </si>
  <si>
    <t>Title</t>
  </si>
  <si>
    <t> </t>
  </si>
  <si>
    <t>Titel</t>
  </si>
  <si>
    <t>Titulo</t>
  </si>
  <si>
    <t>Titre</t>
  </si>
  <si>
    <t>Titolo</t>
  </si>
  <si>
    <t>Titel</t>
  </si>
  <si>
    <t>Titel</t>
  </si>
  <si>
    <t>toolStripButtonPause_ToolTipText</t>
  </si>
  <si>
    <t>Pause</t>
  </si>
  <si>
    <t> </t>
  </si>
  <si>
    <t>Pause</t>
  </si>
  <si>
    <t>Pausa</t>
  </si>
  <si>
    <t>Pause</t>
  </si>
  <si>
    <t>Pausa</t>
  </si>
  <si>
    <t>Pause</t>
  </si>
  <si>
    <t>Paus</t>
  </si>
  <si>
    <t>toolStripButtonPlay_ToolTipText</t>
  </si>
  <si>
    <t>Play</t>
  </si>
  <si>
    <t> </t>
  </si>
  <si>
    <t>Abspielen</t>
  </si>
  <si>
    <t>Iniciar</t>
  </si>
  <si>
    <t>Lecture</t>
  </si>
  <si>
    <t>Play</t>
  </si>
  <si>
    <t>Afspelen</t>
  </si>
  <si>
    <t>Spela</t>
  </si>
  <si>
    <t>toolStripButtonSnapshot_ToolTipText</t>
  </si>
  <si>
    <t>Snapshot</t>
  </si>
  <si>
    <t>added</t>
  </si>
  <si>
    <t>Capture d'écran</t>
  </si>
  <si>
    <t>##NOTRANSLATE##</t>
  </si>
  <si>
    <t>toolStripButtonStop_ToolTipText</t>
  </si>
  <si>
    <t>Stop</t>
  </si>
  <si>
    <t> </t>
  </si>
  <si>
    <t>Stop</t>
  </si>
  <si>
    <t>Detener</t>
  </si>
  <si>
    <t>Stop</t>
  </si>
  <si>
    <t>Stop</t>
  </si>
  <si>
    <t>Stop</t>
  </si>
  <si>
    <t>Stoppa</t>
  </si>
  <si>
    <t>tooltip_OnlySelectedImages</t>
  </si>
  <si>
    <t>Only selected photos</t>
  </si>
  <si>
    <t> </t>
  </si>
  <si>
    <t>Nur ausgewählte Bilder</t>
  </si>
  <si>
    <t>Sólo imagenes seleccionadas</t>
  </si>
  <si>
    <t>Seulement les images sélectionnées</t>
  </si>
  <si>
    <t>Solo foto selezionate</t>
  </si>
  <si>
    <t>voor geselecteerde afbeeldingen</t>
  </si>
  <si>
    <t>Enbart valda foton</t>
  </si>
  <si>
    <t>TypeImage_HeaderText</t>
  </si>
  <si>
    <t>Type</t>
  </si>
  <si>
    <t> </t>
  </si>
  <si>
    <t>Typ</t>
  </si>
  <si>
    <t>Tipo</t>
  </si>
  <si>
    <t>Type</t>
  </si>
  <si>
    <t>Tipo</t>
  </si>
  <si>
    <t>Type</t>
  </si>
  <si>
    <t>Typ</t>
  </si>
  <si>
    <t>ViewChanged_Text</t>
  </si>
  <si>
    <t>View changed</t>
  </si>
  <si>
    <t>added</t>
  </si>
  <si>
    <t>Apparence modifiée</t>
  </si>
  <si>
    <t>Vy ändrad</t>
  </si>
  <si>
    <t>waypointDataGridViewTextBoxColumn_HeaderText</t>
  </si>
  <si>
    <t>Waypoint</t>
  </si>
  <si>
    <t> </t>
  </si>
  <si>
    <t>Wegpunkt</t>
  </si>
  <si>
    <t>Waypoint</t>
  </si>
  <si>
    <t>Waypoint</t>
  </si>
  <si>
    <t>Waypoint</t>
  </si>
  <si>
    <t>Wegpunt</t>
  </si>
  <si>
    <t>##NOTRANSLATE##</t>
  </si>
  <si>
    <t>$end</t>
  </si>
  <si>
    <t>#########</t>
  </si>
  <si>
    <t>#########</t>
  </si>
  <si>
    <t>#########</t>
  </si>
  <si>
    <t>#########</t>
  </si>
  <si>
    <t>#########</t>
  </si>
  <si>
    <t>#########</t>
  </si>
  <si>
    <t>#########</t>
  </si>
  <si>
    <t>#########</t>
  </si>
  <si>
    <t>#########</t>
  </si>
  <si>
    <t>#########</t>
  </si>
  <si>
    <t>#########</t>
  </si>
  <si>
    <t>#unused</t>
  </si>
  <si>
    <t> </t>
  </si>
  <si>
    <t>btnScan_Text</t>
  </si>
  <si>
    <t>Scan</t>
  </si>
  <si>
    <t> </t>
  </si>
  <si>
    <t> </t>
  </si>
  <si>
    <t>Durchsuchen</t>
  </si>
  <si>
    <t>Importeren beëindigd: totaal</t>
  </si>
  <si>
    <t>ImportControl_importDone1</t>
  </si>
  <si>
    <t>Import done: A total of</t>
  </si>
  <si>
    <t> </t>
  </si>
  <si>
    <t>Import abgeschlossen: Insgesamt</t>
  </si>
  <si>
    <t>Importar terminado: Un total de</t>
  </si>
  <si>
    <t>Importation terminée: un total de</t>
  </si>
  <si>
    <t>Importazione completata. Totale di </t>
  </si>
  <si>
    <t>Afbeeldingen geïmporteerd</t>
  </si>
  <si>
    <t>ImportControl_importDone2</t>
  </si>
  <si>
    <t>Images have been imported</t>
  </si>
  <si>
    <t> </t>
  </si>
  <si>
    <t>Bilder wurden importiert</t>
  </si>
  <si>
    <t>Imagenes fueron importadas</t>
  </si>
  <si>
    <t>Images ont été importées</t>
  </si>
  <si>
    <t>Le immagini sono state importate</t>
  </si>
  <si>
    <t>Opties afbeelding</t>
  </si>
  <si>
    <t>groupBoxImage_Text</t>
  </si>
  <si>
    <t>Image Options</t>
  </si>
  <si>
    <t> </t>
  </si>
  <si>
    <t>Bildoptionen</t>
  </si>
  <si>
    <t>Opciones de imagen</t>
  </si>
  <si>
    <t>Options Image</t>
  </si>
  <si>
    <t>Opzioni delle immagini</t>
  </si>
  <si>
    <t>Opties video</t>
  </si>
  <si>
    <t>Bildalternativ</t>
  </si>
  <si>
    <t>groupBoxVideo_Text</t>
  </si>
  <si>
    <t>Video Options</t>
  </si>
  <si>
    <t> </t>
  </si>
  <si>
    <t>Videooptionen</t>
  </si>
  <si>
    <t>Opciones de video</t>
  </si>
  <si>
    <t>Options Vidéo</t>
  </si>
  <si>
    <t>Opzioni dei video</t>
  </si>
  <si>
    <t>Afbeeldingsgrootte</t>
  </si>
  <si>
    <t>Videoalternativ</t>
  </si>
  <si>
    <t>labelImageSize_Text</t>
  </si>
  <si>
    <t>Image size</t>
  </si>
  <si>
    <t> </t>
  </si>
  <si>
    <t>Bildgröße</t>
  </si>
  <si>
    <t>Tamaño de imagen</t>
  </si>
  <si>
    <t>Taille de l'image</t>
  </si>
  <si>
    <t>Dimensione dell'immagine</t>
  </si>
  <si>
    <t>CountryCode</t>
  </si>
  <si>
    <t>en</t>
  </si>
  <si>
    <t>#comments</t>
  </si>
  <si>
    <t>sv</t>
  </si>
  <si>
    <t>es</t>
  </si>
  <si>
    <t>fr</t>
  </si>
  <si>
    <t>it</t>
  </si>
  <si>
    <t>nl</t>
  </si>
  <si>
    <t>de</t>
  </si>
  <si>
    <t>da</t>
  </si>
  <si>
    <t>MiscPlugin/Properties/Resources.resx</t>
  </si>
  <si>
    <t>$this.Text</t>
  </si>
  <si>
    <t>UI_Settings_PageControl_labelActivateAtImport_Text</t>
  </si>
  <si>
    <t>Activate at Import</t>
  </si>
  <si>
    <t>#Common</t>
  </si>
  <si>
    <t>Aktivera vid import</t>
  </si>
  <si>
    <t>Realizar al Importar</t>
  </si>
  <si>
    <t>Activer à l'importation</t>
  </si>
  <si>
    <t>Attivo all'importazione dell'attività</t>
  </si>
  <si>
    <t>Activeren bij Importeren</t>
  </si>
  <si>
    <t>UI_Settings_PageControl_labelEditMenuItem_Text</t>
  </si>
  <si>
    <t>Edit Menu</t>
  </si>
  <si>
    <t>#Common</t>
  </si>
  <si>
    <t>Ändra aktivitet menyn</t>
  </si>
  <si>
    <t>Menu Editar</t>
  </si>
  <si>
    <t>Modifier le Menu</t>
  </si>
  <si>
    <t>Menù modifiche</t>
  </si>
  <si>
    <t>Bewerk menu</t>
  </si>
  <si>
    <t>UI_Settings_MiscPluginPage_Title</t>
  </si>
  <si>
    <t>MiscPlugin</t>
  </si>
  <si>
    <t>MiscPlugin</t>
  </si>
  <si>
    <t>MiscPlugin</t>
  </si>
  <si>
    <t>MiscPlugin</t>
  </si>
  <si>
    <t>MiscPlugin</t>
  </si>
  <si>
    <t>MiscPlugin</t>
  </si>
  <si>
    <t>MiscPlugin</t>
  </si>
  <si>
    <t>MiscPlugin</t>
  </si>
  <si>
    <t>UI_Settings_PageControl_linkInformativeUrl_Url</t>
  </si>
  <si>
    <t>http://code.google.com/p/sporttracks-miscplugin/wiki/MiscPlugin</t>
  </si>
  <si>
    <t>UI_Settings_PageControl_linkInformativeUrl_Text</t>
  </si>
  <si>
    <t>Plugin Webpage</t>
  </si>
  <si>
    <t>#Common</t>
  </si>
  <si>
    <t>Plugin websida</t>
  </si>
  <si>
    <t>link a la WEB del plugin</t>
  </si>
  <si>
    <t>Page Web du plugin</t>
  </si>
  <si>
    <t>Pagina web del plugin</t>
  </si>
  <si>
    <t>Plugin Webpagina</t>
  </si>
  <si>
    <t>Edit_MiscPluginPath_Title</t>
  </si>
  <si>
    <t>Misc</t>
  </si>
  <si>
    <t>Edit_CorrectGPSFromDistance_Text</t>
  </si>
  <si>
    <t>Adjust GPS from Device Distance</t>
  </si>
  <si>
    <t>Justera GPS från distansspår</t>
  </si>
  <si>
    <t>UI_Settings_PageControl_labelCorrectGPSFromDistance_Text</t>
  </si>
  <si>
    <t>Adjust GPS from Device Distance</t>
  </si>
  <si>
    <t>Justera GPS från distansspår</t>
  </si>
  <si>
    <t>Ajustar GPS de la distancia del reloj</t>
  </si>
  <si>
    <t>Ajuster le GPS par la distance de l'appareil</t>
  </si>
  <si>
    <t>Correggi punti GPS sulla base della distanza rilevata dl dispositivo</t>
  </si>
  <si>
    <t>Bijstellen GPS via toestel-afstand</t>
  </si>
  <si>
    <t>Korrektur GPS aus Distanz</t>
  </si>
  <si>
    <t>UI_Settings_PageControl_labelCorrectGPSFromDistanceInformative_Text</t>
  </si>
  <si>
    <t>Removes GPS points that likely is incorrect by checking negative distances in the distance track</t>
  </si>
  <si>
    <t>Rensar GPS punkter som troligtvis är felaktiga genom att kontrollera negativ distans i distansspåret</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</si>
  <si>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</si>
  <si>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</si>
  <si>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</si>
  <si>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</si>
  <si>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Edit_ExtendGPS_Text</t>
  </si>
  <si>
    <t>Extend GPS Track to Activity</t>
  </si>
  <si>
    <t>Utöka GPS spår till aktivitet</t>
  </si>
  <si>
    <t>Extender el Track de GPS a la Actividad</t>
  </si>
  <si>
    <t>Etendre la trace GPS vers Activité</t>
  </si>
  <si>
    <t>Associare la traccia GPS all'attività</t>
  </si>
  <si>
    <t>GPS track uitbreiden naar activiteit</t>
  </si>
  <si>
    <t>UI_Settings_PageControl_labelExtendGPS_Text</t>
  </si>
  <si>
    <t>Extend GPS Track to Activity</t>
  </si>
  <si>
    <t>Utöka GPS spår till aktivitet</t>
  </si>
  <si>
    <t>Extender el Track de GPS a la Actividad</t>
  </si>
  <si>
    <t>Etendre la trace GPS vers Activité</t>
  </si>
  <si>
    <t>Associare la traccia GPS all'attività</t>
  </si>
  <si>
    <t>GPS track uitbreiden naar activiteit</t>
  </si>
  <si>
    <t>UI_Settings_PageControl_labelExtendGPSInformative_Text</t>
  </si>
  <si>
    <t>Extend GPS Track to Activity Start/End if GPS track is shorter than the clock or heart rate track</t>
  </si>
  <si>
    <t>Utöka GPS-spår till aktivitet start/slut om GPS-spår är kortare än klockad tid eller pulsspår.</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</si>
  <si>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</si>
  <si>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</si>
  <si>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</si>
  <si>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</si>
  <si>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Edit_SetTimeGPS_Text</t>
  </si>
  <si>
    <t>Set Time/Pace on GPS Points</t>
  </si>
  <si>
    <t>Sätt tid/tempo på GPS punkter</t>
  </si>
  <si>
    <t>Agregar Tiempo/Paso en el track de GPS</t>
  </si>
  <si>
    <t>Etablir le temps/allure sur la trace GPS</t>
  </si>
  <si>
    <t>Imposta Tempo/Passo sui punti GPS</t>
  </si>
  <si>
    <t>Tijd/tempo op GPS track zetten</t>
  </si>
  <si>
    <t>UI_Settings_PageControl_labelSetTimeGPS_Text</t>
  </si>
  <si>
    <t>Set Time/Pace on GPS Points</t>
  </si>
  <si>
    <t>Sätt tid/tempo på GPS spår</t>
  </si>
  <si>
    <t>Agregar Tiempo/Paso en el track de GPS</t>
  </si>
  <si>
    <t>Etablir le temps/allure sur la trace GPS</t>
  </si>
  <si>
    <t>Imposta Tempo/Passo sui punti GPS</t>
  </si>
  <si>
    <t>Zet tijd/tempo op GPS punten</t>
  </si>
  <si>
    <t>UI_Settings_PageControl_labelSetTimeGPSInformative_Text</t>
  </si>
  <si>
    <t>Set the time on GPS points using the Distance track if it exists, otherwise using the activity time</t>
  </si>
  <si>
    <t>Sätt tidsstämpel på GPS punkter genom att använda distansspår om det existerar, annars aktivitetens totala längd.</t>
  </si>
  <si>
    <t>Agregar Tiempo/Paso en el track de GPS</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</si>
  <si>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</si>
  <si>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</si>
  <si>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</si>
  <si>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Edit_SetTimeGPS_UseSelection_Text</t>
  </si>
  <si>
    <t>Smooth speed for GPS points selected on map?</t>
  </si>
  <si>
    <t>Edit_DetectRestLaps_Text</t>
  </si>
  <si>
    <t>Detect Rest Laps</t>
  </si>
  <si>
    <t>Detektera vilo varv</t>
  </si>
  <si>
    <t>Detecta Secciones de Descanso</t>
  </si>
  <si>
    <t>Detecter les tours de repos</t>
  </si>
  <si>
    <t>Identifica i Lap di pausa</t>
  </si>
  <si>
    <t>Rustrondes detecteren</t>
  </si>
  <si>
    <t>UI_Settings_PageControl_labelDetectRestLaps_Text</t>
  </si>
  <si>
    <t>Detect Rest Laps</t>
  </si>
  <si>
    <t>Detektera vilo varv</t>
  </si>
  <si>
    <t>Detectar Secciones de Descanso</t>
  </si>
  <si>
    <t>Detecter les tours de repos</t>
  </si>
  <si>
    <t>Identifica i Lap di pausa</t>
  </si>
  <si>
    <t>Rustrondes detecteren</t>
  </si>
  <si>
    <t>UI_Settings_PageControl_labelDetectRestLapsInformative_Text</t>
  </si>
  <si>
    <t>Detect rest laps. Currently only warmup and cooldown.</t>
  </si>
  <si>
    <t>Detektera vilo varv. Enbart långsamma uppvärmning/nedvarvnings varv.</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</si>
  <si>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</si>
  <si>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</si>
  <si>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</si>
  <si>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</si>
  <si>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Edit_InsertPauses_Text</t>
  </si>
  <si>
    <t>Insert Pauses at GPS Gaps</t>
  </si>
  <si>
    <t>Lägg in pauser vid GPS uppehåll</t>
  </si>
  <si>
    <t>Insertar pausas en los huecos del GPS</t>
  </si>
  <si>
    <t>Insérer des pauses aux écarts GPS</t>
  </si>
  <si>
    <t>Inserire pause dove mancano tratti della traccia GPS</t>
  </si>
  <si>
    <t>Pauzes invoegen bij GPS leegtes</t>
  </si>
  <si>
    <t>UI_Settings_PageControl_labelInsertPauses_Text</t>
  </si>
  <si>
    <t>Insert Pauses at GPS Gaps</t>
  </si>
  <si>
    <t>Lägg in pauser då GPS punkter saknas</t>
  </si>
  <si>
    <t>Insertar pausas en los huecos del GPS</t>
  </si>
  <si>
    <t>Insérer des pauses aux écarts GPS</t>
  </si>
  <si>
    <t>Inserire pause dove mancano tratti della traccia GPS</t>
  </si>
  <si>
    <t>Pauzes invoegen bij GPS leegtes</t>
  </si>
  <si>
    <t>UI_Settings_PageControl_labelInsertPausesInformative_Text</t>
  </si>
  <si>
    <t>Insert pauses if there are time gaps for the GPS points</t>
  </si>
  <si>
    <t>Lägg in pauser då GPS punkter saknas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</si>
  <si>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</si>
  <si>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</si>
  <si>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</si>
  <si>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</si>
  <si>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</si>
  <si>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</si>
  <si>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Min GPS uppehåll</t>
  </si>
  <si>
    <t>Hueco GPS Mínimo </t>
  </si>
  <si>
    <t>Ecart GPS minimum </t>
  </si>
  <si>
    <t>Minima pausa della traccia GPS</t>
  </si>
  <si>
    <t>Min GPS leegte </t>
  </si>
  <si>
    <t>Edit_AdjustPausesToDevice_Text</t>
  </si>
  <si>
    <t>Adjust Pauses to Device Time</t>
  </si>
  <si>
    <t>Justera pauser efter GPS enhet tid</t>
  </si>
  <si>
    <t>Ajustar Pausas al Tiempo del Dispositivo </t>
  </si>
  <si>
    <t>Ajuster les pauses aux temps du périphérique </t>
  </si>
  <si>
    <t>Regolare le pause sulla base del tempo del dispositivo</t>
  </si>
  <si>
    <t>Pauzes bijstellen naar toestel tijd</t>
  </si>
  <si>
    <t>UI_Settings_PageControl_labelAdjustPausesToDevice_Text</t>
  </si>
  <si>
    <t>Adjust Pauses to Device Time</t>
  </si>
  <si>
    <t>Justera pauser efter GPS enhet tid</t>
  </si>
  <si>
    <t>Ajustar Pausas al Tiempo del Dispositivo </t>
  </si>
  <si>
    <t>Ajuster les pauses aux temps du périphérique </t>
  </si>
  <si>
    <t>Regolare le pause sulla base del tempo del dispositivo</t>
  </si>
  <si>
    <t>Pauzes bijstellen naar toestel tijd</t>
  </si>
  <si>
    <t>UI_Settings_PageControl_labelAdjustPausesToDeviceInformative_Text</t>
  </si>
  <si>
    <t>Adjust Pauses so the activity time matches the device time (or manually entered time)</t>
  </si>
  <si>
    <t>Justera pauser så aktivitetstiden matchar GPS tiden (eller manuellt inmatad tid)</t>
  </si>
  <si>
    <t>Ajustar Pausas para coincidir con el tiempo del dispositivo (o tiempo manual) </t>
  </si>
  <si>
    <t>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</si>
  <si>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</si>
  <si>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</si>
  <si>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Edit_FixHR_Text</t>
  </si>
  <si>
    <t>Fix initial HR spikes</t>
  </si>
  <si>
    <t>Fixa HR vid aktivitetens början</t>
  </si>
  <si>
    <t>Arreglar picos iniciales del RC </t>
  </si>
  <si>
    <t>Définir les piques de FC initiales </t>
  </si>
  <si>
    <t>Correggi i picchi iniziali di frequenza cardiaca</t>
  </si>
  <si>
    <t>Bijstellen oorspronkelijke HF pieken</t>
  </si>
  <si>
    <t>UI_Settings_PageControl_labelFixHR_Text</t>
  </si>
  <si>
    <t>Fix initial HR spikes</t>
  </si>
  <si>
    <t>Fixa HR vid aktivitetens början</t>
  </si>
  <si>
    <t>Arreglar picos iniciales del RC </t>
  </si>
  <si>
    <t>Définir les piques de FC initiales </t>
  </si>
  <si>
    <t>Correggi i picchi iniziali di frequenza cardiaca</t>
  </si>
  <si>
    <t>Bijstellen oorspronkelijke HF pieken</t>
  </si>
  <si>
    <t>UI_Settings_PageControl_labelFixHRInformative_Text</t>
  </si>
  <si>
    <t>Remove HR entries higher than Max HR and initial spikes. Adds data at start if missing to simplify editing.</t>
  </si>
  <si>
    <t>Fixa HR vid aktivitetens början, ta bort spikar</t>
  </si>
  <si>
    <t>Ajustar  RC al inicio de la actividad, Filtrar Picos </t>
  </si>
  <si>
    <t>Définir la FC au départ de l’activité, filtrant les piques </t>
  </si>
  <si>
    <t>Correggi la frequenza cardiaca all'inizio dell'attività, filtra i picchi</t>
  </si>
  <si>
    <t>Bijstellen HF bij start activiteit, filter pieken</t>
  </si>
  <si>
    <t>Edit_FixNaN_Text</t>
  </si>
  <si>
    <t>Fix NaN in Tracks</t>
  </si>
  <si>
    <t>Fixa NaN i spår</t>
  </si>
  <si>
    <t>Définir les NaN dans les tracés</t>
  </si>
  <si>
    <t>Correggi NaN nella traccia</t>
  </si>
  <si>
    <t>Edit_ElevationToGPS_Text</t>
  </si>
  <si>
    <t>Elevation Track to GPS Points</t>
  </si>
  <si>
    <t>Höjd spår till GPS punkter</t>
  </si>
  <si>
    <t>Track de Elevación a puntos GPS</t>
  </si>
  <si>
    <t>Trace d'altitude aux points GPS</t>
  </si>
  <si>
    <t>Traccia di altitudine nei punti GPS</t>
  </si>
  <si>
    <t>Hoogtetrack naar GPS punten</t>
  </si>
  <si>
    <t>UI_Settings_PageControl_labelElevationToGPS_Text</t>
  </si>
  <si>
    <t>Elevation Track to GPS Points</t>
  </si>
  <si>
    <t>Höjd spår till GPS punkter</t>
  </si>
  <si>
    <t>Track de Elevación a puntos GPS</t>
  </si>
  <si>
    <t>Trace d'altitude aux points GPS</t>
  </si>
  <si>
    <t>Traccia di altitudine nei punti GPS</t>
  </si>
  <si>
    <t>Hoogtetrack naar GPS punten</t>
  </si>
  <si>
    <t>UI_Settings_PageControl_labelElevationToGPSInformative_Text</t>
  </si>
  <si>
    <t>Apply the separate elevation track to the GPS track</t>
  </si>
  <si>
    <t>Lägg ett separat höjd spår på GPS punkter</t>
  </si>
  <si>
    <t>Aplicar el Track de elevacón separado al track GPS</t>
  </si>
  <si>
    <t>Appliquer la trace d'altitude séparée à la trace GPS</t>
  </si>
  <si>
    <t>Modifica l'altitudine calcolata separatamente alla traccia GPS</t>
  </si>
  <si>
    <t>De aparte hoogtetrack toepassen op de GPS track</t>
  </si>
  <si>
    <t>Edit_RemoveIdenticalGPS_Text</t>
  </si>
  <si>
    <t>Remove Identical GPS Points While Moving</t>
  </si>
  <si>
    <t>Ta bort identiska GPS punkter vid rörelse</t>
  </si>
  <si>
    <t>Elimina Puntos GPS Identicos en movimiento</t>
  </si>
  <si>
    <t>Retirer les points GPS identique pendant le déplacement</t>
  </si>
  <si>
    <t>Elimina punti GPS identici durante lo spostamento</t>
  </si>
  <si>
    <t>Tijdens verplaatsen identieke GPS punten verwijderen</t>
  </si>
  <si>
    <t>UI_Settings_PageControl_labelRemoveIdenticalGPS_Text</t>
  </si>
  <si>
    <t>Remove Identical GPS Points</t>
  </si>
  <si>
    <t>Ta bort identiska GPS punkter</t>
  </si>
  <si>
    <t>Elimina puntos GPS identicos</t>
  </si>
  <si>
    <t>Retirer les points GPS identiques</t>
  </si>
  <si>
    <t>Elimina punti GPS identici</t>
  </si>
  <si>
    <t>Identieke GPS punten verwijderen</t>
  </si>
  <si>
    <t>UI_Settings_PageControl_labelRemoveIdenticalGPSInformative_Text</t>
  </si>
  <si>
    <t>Remove identical GPS points where the distance track indicates moving. (Fix for Edge 705 one second recording.)</t>
  </si>
  <si>
    <t>Ta bort identiska GPS punkter då distansspår indikerar att enheten rört sig. Fix för Edge 705 per sekund inspelning.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</si>
  <si>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</si>
  <si>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</si>
  <si>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</si>
  <si>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</si>
  <si>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Edit_PrepareForActivitiesViewer_Text</t>
  </si>
  <si>
    <t>Prepare For Activities Viewer</t>
  </si>
  <si>
    <t>Förbered för ActivitiesViewer</t>
  </si>
  <si>
    <t>UI_Settings_PageControl_labelPrepareForActivitiesViewer_Text</t>
  </si>
  <si>
    <t>Prepare For Activities Viewer</t>
  </si>
  <si>
    <t>Förbered för ActivitiesViewer</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</si>
  <si>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</si>
  <si>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</si>
  <si>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</si>
  <si>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</si>
  <si>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</si>
  <si>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</si>
  <si>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</si>
  <si>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</si>
  <si>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</si>
  <si>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</si>
  <si>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</si>
  <si>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</si>
  <si>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$end</t>
  </si>
  <si>
    <t>##Not worth updating below</t>
  </si>
  <si>
    <t>old/iBikeFixerPlugin/Resources/Resources.resx</t>
  </si>
  <si>
    <t>$this.Text</t>
  </si>
  <si>
    <t>UI_Settings_PageControl_linkInformativeUrl_Text</t>
  </si>
  <si>
    <t>Plugin Webpage</t>
  </si>
  <si>
    <t>#Common</t>
  </si>
  <si>
    <t>Plugin websida</t>
  </si>
  <si>
    <t>link a la WEB del plugin</t>
  </si>
  <si>
    <t>Page Web du plugin</t>
  </si>
  <si>
    <t>Pagina web del plugin</t>
  </si>
  <si>
    <t>Plugin Webpagina</t>
  </si>
  <si>
    <t>UI_Settings_PageControl_labelActivateAtImport_Text</t>
  </si>
  <si>
    <t>Activate at Import</t>
  </si>
  <si>
    <t>#Common</t>
  </si>
  <si>
    <t>Aktivera vid import</t>
  </si>
  <si>
    <t>Realizar al Importar</t>
  </si>
  <si>
    <t>Activer à l'importation</t>
  </si>
  <si>
    <t>Attivo all'importazione dell'attività</t>
  </si>
  <si>
    <t>Activeren bij Importeren</t>
  </si>
  <si>
    <t>UI_Settings_PageControl_labelEditMenuItem_Text</t>
  </si>
  <si>
    <t>Edit Menu</t>
  </si>
  <si>
    <t>#Common</t>
  </si>
  <si>
    <t>Ändra aktivitet menyn</t>
  </si>
  <si>
    <t>Menu Editar</t>
  </si>
  <si>
    <t>Modifier le Menu</t>
  </si>
  <si>
    <t>Menù modifiche</t>
  </si>
  <si>
    <t>Bewerk menu</t>
  </si>
  <si>
    <t>UI_Settings_Page_Title</t>
  </si>
  <si>
    <t>Fix iBike</t>
  </si>
  <si>
    <t>Justera iBike</t>
  </si>
  <si>
    <t>Arreglar iBike</t>
  </si>
  <si>
    <t>Définir iBik</t>
  </si>
  <si>
    <t>Correggi iBike</t>
  </si>
  <si>
    <t>Bijstellen iBike</t>
  </si>
  <si>
    <t>UI_Settings_PageControl_linkInformativeUrl_Url</t>
  </si>
  <si>
    <t>http://code.google.com/p/sporttracks-miscplugin/wiki/iBikeFixer</t>
  </si>
  <si>
    <t>http://code.google.com/p/sporttracks-miscplugin/wiki/iBikeFixer</t>
  </si>
  <si>
    <t>Edit_Action_Text</t>
  </si>
  <si>
    <t>Fix iBike PowerTrack</t>
  </si>
  <si>
    <t>Justera iBike effektspår</t>
  </si>
  <si>
    <t>Arreglar iBike PowerTrack</t>
  </si>
  <si>
    <t>Définir PowerTrack iBike</t>
  </si>
  <si>
    <t>Correggi la traccia di potenza di iBike</t>
  </si>
  <si>
    <t>Bijstellen iBike PowerTrack</t>
  </si>
  <si>
    <t>Korrektur iBike EnergieSchiene</t>
  </si>
  <si>
    <t>UI_Settings_PageControl_labelActivateAtImportBool1_Text</t>
  </si>
  <si>
    <t>Fix iBike Power Track at Import</t>
  </si>
  <si>
    <t>Justera iBike effektspår vid import</t>
  </si>
  <si>
    <t>Arreglar iBike PowerTrack al importar</t>
  </si>
  <si>
    <t>Définir PowerTrack iBike à l'importation</t>
  </si>
  <si>
    <t>Correggi la traccia di potenza di iBike durante l'importazione dell'attività</t>
  </si>
  <si>
    <t>Bijstellen iBike PowerTrack bij import</t>
  </si>
  <si>
    <t>UI_Settings_PageControl_labelInformative_Text</t>
  </si>
  <si>
    <t>Insert clock pauses and stretch to clock</t>
  </si>
  <si>
    <t>Lägg in pauser från klocktid och sträck ut till att passa klocktid</t>
  </si>
  <si>
    <t>Insertar pausas y ajustar al reloj</t>
  </si>
  <si>
    <t>Insérer des durées de pause et étendre la durée</t>
  </si>
  <si>
    <t>Inserisci pause di tempo ed estendi la durata</t>
  </si>
  <si>
    <t>Invoegen pauzes en uitbreiden naar klok</t>
  </si>
  <si>
    <t>GpsCorrectionPlugin/Properties/Resources.resx</t>
  </si>
  <si>
    <t>$this.Text</t>
  </si>
  <si>
    <t>UI_Settings_PageControl_linkInformativeUrl_Text</t>
  </si>
  <si>
    <t>Plugin Webpage</t>
  </si>
  <si>
    <t>#Common</t>
  </si>
  <si>
    <t>Plugin websida</t>
  </si>
  <si>
    <t>link a la WEB del plugin</t>
  </si>
  <si>
    <t>Page Web du plugin</t>
  </si>
  <si>
    <t>Pagina web del plugin</t>
  </si>
  <si>
    <t>Plugin Webpagina</t>
  </si>
  <si>
    <t>UI_Settings_PageControl_labelActivateAtImport_Text</t>
  </si>
  <si>
    <t>Activate at Import</t>
  </si>
  <si>
    <t>#Common</t>
  </si>
  <si>
    <t>Aktivera vid import</t>
  </si>
  <si>
    <t>Realizar al Importar</t>
  </si>
  <si>
    <t>Activer à l'importation</t>
  </si>
  <si>
    <t>Attiva all'importazione dell'attività</t>
  </si>
  <si>
    <t>Activeren bij Importeren</t>
  </si>
  <si>
    <t>UI_Settings_PageControl_labelEditMenuItem_Text</t>
  </si>
  <si>
    <t>Edit Menu</t>
  </si>
  <si>
    <t>#Common</t>
  </si>
  <si>
    <t>Ändra aktivitet menyn</t>
  </si>
  <si>
    <t>Menu Editar</t>
  </si>
  <si>
    <t>Modifier le Menu</t>
  </si>
  <si>
    <t>Menù modifiche</t>
  </si>
  <si>
    <t>Bewerk menu</t>
  </si>
  <si>
    <t>UI_Settings_Page_Title</t>
  </si>
  <si>
    <t>GpsCorrection</t>
  </si>
  <si>
    <t>GPS Korrigering</t>
  </si>
  <si>
    <t>Corrección del GPS</t>
  </si>
  <si>
    <t>GpsCorrection</t>
  </si>
  <si>
    <t>Correzione GPS</t>
  </si>
  <si>
    <t>GPS correctie</t>
  </si>
  <si>
    <t>Korrektur GPS</t>
  </si>
  <si>
    <t>UI_Settings_PageControl_linkInformativeUrl_Url</t>
  </si>
  <si>
    <t>http://code.google.com/p/sporttracks-miscplugin/wiki/GpsCorrection</t>
  </si>
  <si>
    <t>http://code.google.com/p/sporttracks-miscplugin/wiki/GpsCorrection</t>
  </si>
  <si>
    <t>Edit_CorrectGPSFromDistance_Text</t>
  </si>
  <si>
    <t>Adjust GPS from Device Distance</t>
  </si>
  <si>
    <t>Justera GPS från distansspår</t>
  </si>
  <si>
    <t>Ajustar GPS de la distancia del reloj</t>
  </si>
  <si>
    <t>Ajuster le GPS par la distance de l'appareil</t>
  </si>
  <si>
    <t>Correggi punti GPS sulla base della distanza rilevata dl dispositivo</t>
  </si>
  <si>
    <t>Bijstellen GPS via toestel-afstand</t>
  </si>
  <si>
    <t>Korrektur GPS aus Distanz</t>
  </si>
  <si>
    <t>UI_Settings_PageControl_labelCorrectGPSFromDistance_Text</t>
  </si>
  <si>
    <t>Adjust GPS from Device Distance</t>
  </si>
  <si>
    <t>Justera GPS från distansspår</t>
  </si>
  <si>
    <t>Ajustar GPS de la distancia del reloj</t>
  </si>
  <si>
    <t>Ajuster le GPS par la distance de l'appareil</t>
  </si>
  <si>
    <t>Correggi punti GPS sulla base della distanza rilevata dl dispositivo</t>
  </si>
  <si>
    <t>Bijstellen GPS via toestel-afstand</t>
  </si>
  <si>
    <t>Korrektur GPS aus Distanz</t>
  </si>
  <si>
    <t>UI_Settings_PageControl_labelCorrectGPSFromDistanceInformative_Text</t>
  </si>
  <si>
    <t>Removes GPS points that likely is incorrect by checking negative distances in the distance track</t>
  </si>
  <si>
    <t>Rensar GPS punkter som troligtvis är felaktiga genom att kontrollera negativ distans i distansspåret</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</si>
  <si>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</si>
  <si>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</si>
  <si>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</si>
  <si>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</si>
  <si>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Edit_DistanceDiffToPower_Text</t>
  </si>
  <si>
    <t>Put GPS-device Distance Diff in PowerTrack</t>
  </si>
  <si>
    <t>Sätt GPS-enhet distans diff i effektspår</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</si>
  <si>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</si>
  <si>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</si>
  <si>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</si>
  <si>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</si>
  <si>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old/ElevationCorrectionAnalysisPlugin/Properties/Resources.resx</t>
  </si>
  <si>
    <t>$this.Text</t>
  </si>
  <si>
    <t>UI_Settings_Page_Title</t>
  </si>
  <si>
    <t>Analyze ElevationCorrection</t>
  </si>
  <si>
    <t>Höjd-korrigering analys</t>
  </si>
  <si>
    <t>Analizar corrección de elevación</t>
  </si>
  <si>
    <t>Analyser ElevationCorrection</t>
  </si>
  <si>
    <t>Analizza ElevationCorrection</t>
  </si>
  <si>
    <t>ElevationCorrection analyse</t>
  </si>
  <si>
    <t>UI_Settings_PageControl_linkInformativeUrl_Url</t>
  </si>
  <si>
    <t>http://hem.bredband.net/gerhardnospam/index_elevationcorrectionanalysis.htm</t>
  </si>
  <si>
    <t>##NOTRANSLATE##</t>
  </si>
  <si>
    <t>http://hem.bredband.net/gerhardnospam/index_elevationcorrectionanalysis.htm</t>
  </si>
  <si>
    <t>Edit_ElevationCorrectionAnalysis_Text</t>
  </si>
  <si>
    <t>Analyze ElevationCorrection</t>
  </si>
  <si>
    <t>Analysera höjd-korrigering i effektspår</t>
  </si>
  <si>
    <t>Analizar corrección de elevación</t>
  </si>
  <si>
    <t>Analyser ElevationCorrection</t>
  </si>
  <si>
    <t>Analizza ElevationCorrection</t>
  </si>
  <si>
    <t>Analyse ElevationCorrection</t>
  </si>
  <si>
    <t>UI_Settings_PageControl_labelInformative_Text</t>
  </si>
  <si>
    <t>Analyze ElevationCorrection by putting the GPS elevation in the Power Track</t>
  </si>
  <si>
    <t>Analysera höjd-korrigering genom att lägga GPS höjd i kraft-spår</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</si>
  <si>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</si>
  <si>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</si>
  <si>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</si>
  <si>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</si>
  <si>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UI_Settings_PageControl_labelActivateAtImportBool1_Text</t>
  </si>
  <si>
    <t>[not used]</t>
  </si>
  <si>
    <t>$end</t>
  </si>
  <si>
    <t>#########</t>
  </si>
  <si>
    <t>#########</t>
  </si>
  <si>
    <t>#########</t>
  </si>
  <si>
    <t>#########</t>
  </si>
  <si>
    <t>#########</t>
  </si>
  <si>
    <t>#########</t>
  </si>
  <si>
    <t>#########</t>
  </si>
  <si>
    <t>#########</t>
  </si>
  <si>
    <t>#########</t>
  </si>
  <si>
    <t>#########</t>
  </si>
  <si>
    <t>#Note: Strings not translated will have default language (English)</t>
  </si>
  <si>
    <t>#Note2: Only “translate” web pages if there is a special translated page as well</t>
  </si>
  <si>
    <t>#Unused or depreciated</t>
  </si>
  <si>
    <t>Edit_Lap2Cadence_Text</t>
  </si>
  <si>
    <t>Put Laps and Stops in CadenceTrack</t>
  </si>
  <si>
    <t>unused</t>
  </si>
  <si>
    <t>##NOTRANSLATE##</t>
  </si>
  <si>
    <t>Mettre des tours et des arrêts dans CadenceTrack</t>
  </si>
  <si>
    <t>Insersci i Lap e gli Stop nelCadenceTrack</t>
  </si>
  <si>
    <t>Edit_Lap2Cadence_Text</t>
  </si>
  <si>
    <t>Put Laps and Stops in CadenceTrack</t>
  </si>
  <si>
    <t>Lägg etapper och pauser i kadensspår</t>
  </si>
  <si>
    <t>Agrega secciones y detenciones an el track de cadencia</t>
  </si>
  <si>
    <t>Mettre les tours et les arrêts dans CadenceTrack</t>
  </si>
  <si>
    <t>Mette i Lap e gli Stop in CadenceTrack</t>
  </si>
  <si>
    <t>Plaats Rondes en Stops in Cadans Track</t>
  </si>
  <si>
    <t>Edit_ExportActivityToCompareTracks_Text</t>
  </si>
  <si>
    <t>Export To CompareTracks</t>
  </si>
  <si>
    <t>Exportera till CompareTracks</t>
  </si>
  <si>
    <t>Exportar a CompareTracks</t>
  </si>
  <si>
    <t>Exporter vers CompareTracks</t>
  </si>
  <si>
    <t>Esporta a CompareTracks</t>
  </si>
  <si>
    <t>Exporteren naar CompareTracks</t>
  </si>
  <si>
    <t>Edit_LiveUpdate_Text</t>
  </si>
  <si>
    <t>LiveUpdate</t>
  </si>
  <si>
    <t>Live uppdatering</t>
  </si>
  <si>
    <t>Actulizacion en vivo</t>
  </si>
  <si>
    <t>LiveUpdate</t>
  </si>
  <si>
    <t>LiveUpdate</t>
  </si>
  <si>
    <t>Live updaten</t>
  </si>
  <si>
    <t>UI_Activities_PageControl_tmp_Text</t>
  </si>
  <si>
    <t>tmp</t>
  </si>
  <si>
    <t>tmp</t>
  </si>
  <si>
    <t>tmp</t>
  </si>
  <si>
    <t>tmp</t>
  </si>
  <si>
    <t>Edit_Action_Text</t>
  </si>
  <si>
    <t>Analyze Elevation Overwrite Cadence</t>
  </si>
  <si>
    <t>Analysera höjd-korrigering skriv över kadensspår</t>
  </si>
  <si>
    <t>Analizar corrección de elevación sobreescribiendo cadencia</t>
  </si>
  <si>
    <t>Analyser l'altitude de par la cadence</t>
  </si>
  <si>
    <t>Analizza la sovrascrittura dell'altitudine da cadenza</t>
  </si>
  <si>
    <t>Edit_Lap2Cadence_Text</t>
  </si>
  <si>
    <t>Put Laps and Stops in CadenceTrack</t>
  </si>
  <si>
    <t>Poner Vueltas y detenciones en el track de cadencia</t>
  </si>
  <si>
    <t>Mettre les tours et les arrêts dans CadenceTrack</t>
  </si>
  <si>
    <t>Mette Intervalli e Stop nella traccia della Cadenza</t>
  </si>
  <si>
    <t>UI_Activities_PageControl_tmp_Text</t>
  </si>
  <si>
    <t>tmp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</si>
</sst>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name val="Arial"/>
    </font>
    <font>
      <sz val="10.0"/>
      <color rgb="FF000000"/>
    </font>
    <font>
      <sz val="10.0"/>
      <color rgb="FF000000"/>
      <name val="Times New Roman"/>
    </font>
    <font/>
    <font>
      <i/>
      <sz val="10.0"/>
      <color rgb="FF000000"/>
    </font>
    <font>
      <i/>
      <sz val="10.0"/>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2">
    <border>
      <left/>
      <right/>
      <top/>
      <bottom/>
      <diagonal/>
    </border>
    <border>
      <left/>
      <right/>
      <top/>
      <bottom/>
    </border>
  </borders>
  <cellStyleXfs count="1">
    <xf fillId="0" numFmtId="0" borderId="0" fontId="0"/>
  </cellStyleXfs>
  <cellXfs count="30">
    <xf fillId="0" numFmtId="0" borderId="0" fontId="0"/>
    <xf applyAlignment="1" fillId="0" xfId="0" numFmtId="0" borderId="1" applyFont="1" fontId="1">
      <alignment/>
    </xf>
    <xf applyAlignment="1" fillId="0" xfId="0" numFmtId="0" borderId="1" applyFont="1" fontId="1">
      <alignment/>
    </xf>
    <xf applyAlignment="1" fillId="2" xfId="0" numFmtId="0" borderId="1" applyFont="1" fontId="2" applyFill="1">
      <alignment wrapText="1"/>
    </xf>
    <xf applyAlignment="1" fillId="0" xfId="0" numFmtId="0" borderId="1" applyFont="1" fontId="3">
      <alignment wrapText="1"/>
    </xf>
    <xf applyAlignment="1" fillId="0" xfId="0" numFmtId="0" borderId="1" applyFont="1" fontId="2">
      <alignment wrapText="1"/>
    </xf>
    <xf applyAlignment="1" fillId="3" xfId="0" numFmtId="0" borderId="1" applyFont="1" fontId="2" applyFill="1">
      <alignment wrapText="1"/>
    </xf>
    <xf applyAlignment="1" fillId="2" xfId="0" numFmtId="0" borderId="1" applyFont="1" fontId="1">
      <alignment/>
    </xf>
    <xf applyAlignment="1" fillId="3" xfId="0" numFmtId="0" borderId="1" applyFont="1" fontId="1">
      <alignment/>
    </xf>
    <xf applyAlignment="1" fillId="0" xfId="0" numFmtId="0" borderId="1" applyFont="1" fontId="1">
      <alignment wrapText="1"/>
    </xf>
    <xf applyAlignment="1" fillId="2" xfId="0" numFmtId="0" borderId="1" applyFont="1" fontId="3">
      <alignment wrapText="1"/>
    </xf>
    <xf applyAlignment="1" fillId="3" xfId="0" numFmtId="0" borderId="1" applyFont="1" fontId="3">
      <alignment wrapText="1"/>
    </xf>
    <xf applyAlignment="1" fillId="0" xfId="0" numFmtId="164" borderId="1" applyFont="1" fontId="1" applyNumberFormat="1">
      <alignment/>
    </xf>
    <xf applyAlignment="1" fillId="0" xfId="0" numFmtId="0" borderId="1" applyFont="1" fontId="4">
      <alignment/>
    </xf>
    <xf applyAlignment="1" fillId="0" xfId="0" numFmtId="0" borderId="1" applyFont="1" fontId="5">
      <alignment wrapText="1"/>
    </xf>
    <xf applyAlignment="1" fillId="0" xfId="0" numFmtId="0" borderId="1" applyFont="1" fontId="5">
      <alignment wrapText="1"/>
    </xf>
    <xf applyAlignment="1" fillId="3" xfId="0" numFmtId="0" borderId="1" applyFont="1" fontId="1">
      <alignment/>
    </xf>
    <xf applyAlignment="1" fillId="2" xfId="0" numFmtId="0" borderId="1" applyFont="1" fontId="1">
      <alignment/>
    </xf>
    <xf applyAlignment="1" fillId="3" xfId="0" numFmtId="0" borderId="1" applyFont="1" fontId="3">
      <alignment wrapText="1"/>
    </xf>
    <xf applyAlignment="1" fillId="0" xfId="0" numFmtId="0" borderId="1" applyFont="1" fontId="4">
      <alignment wrapText="1"/>
    </xf>
    <xf applyAlignment="1" fillId="3" xfId="0" numFmtId="0" borderId="1" applyFont="1" fontId="1">
      <alignment wrapText="1"/>
    </xf>
    <xf applyAlignment="1" fillId="3" xfId="0" numFmtId="0" borderId="1" applyFont="1" fontId="5">
      <alignment wrapText="1"/>
    </xf>
    <xf applyAlignment="1" fillId="4" xfId="0" numFmtId="0" borderId="1" applyFont="1" fontId="1" applyFill="1">
      <alignment/>
    </xf>
    <xf applyAlignment="1" fillId="0" xfId="0" numFmtId="0" borderId="1" applyFont="1" fontId="6">
      <alignment/>
    </xf>
    <xf applyAlignment="1" fillId="0" xfId="0" numFmtId="0" borderId="1" applyFont="1" fontId="7">
      <alignment horizontal="left"/>
    </xf>
    <xf applyAlignment="1" fillId="0" xfId="0" numFmtId="0" borderId="1" applyFont="1" fontId="7">
      <alignment/>
    </xf>
    <xf applyAlignment="1" fillId="0" xfId="0" numFmtId="0" borderId="1" applyFont="1" fontId="1">
      <alignment horizontal="left" wrapText="1"/>
    </xf>
    <xf applyAlignment="1" fillId="0" xfId="0" numFmtId="0" borderId="1" applyFont="1" fontId="1">
      <alignment wrapText="1"/>
    </xf>
    <xf applyAlignment="1" fillId="0" xfId="0" numFmtId="0" borderId="1" applyFont="1" fontId="1">
      <alignment horizontal="left"/>
    </xf>
    <xf applyAlignment="1" fillId="0" xfId="0" numFmtId="0" borderId="1" applyFont="1" fontId="8">
      <alignment/>
    </xf>
  </cellXfs>
  <cellStyles count="1">
    <cellStyle builtinId="0" name="Normal" xf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2"/><Relationship Target="http://www.codeplex.com/matrix/Wiki/View.aspx?title=Getting%20started&amp;referringTitle=Home" Type="http://schemas.openxmlformats.org/officeDocument/2006/relationships/hyperlink" TargetMode="External"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5.xml.rels><?xml version="1.0" encoding="UTF-8" standalone="yes"?><Relationships xmlns="http://schemas.openxmlformats.org/package/2006/relationships"><Relationship Target="http://code.google.com/p/sporttracks-miscplugin/wiki/iBikeFixer" Type="http://schemas.openxmlformats.org/officeDocument/2006/relationships/hyperlink" TargetMode="External" Id="rId2"/><Relationship Target="http://code.google.com/p/sporttracks-miscplugin/wiki/MiscPlugin" Type="http://schemas.openxmlformats.org/officeDocument/2006/relationships/hyperlink" TargetMode="External" Id="rId1"/><Relationship Target="http://code.google.com/p/sporttracks-miscplugin/wiki/GpsCorrection" Type="http://schemas.openxmlformats.org/officeDocument/2006/relationships/hyperlink" TargetMode="External" Id="rId4"/><Relationship Target="http://code.google.com/p/sporttracks-miscplugin/wiki/iBikeFixer" Type="http://schemas.openxmlformats.org/officeDocument/2006/relationships/hyperlink" TargetMode="External" Id="rId3"/><Relationship Target="http://hem.bredband.net/gerhardnospam/index_elevationcorrectionanalysis.htm" Type="http://schemas.openxmlformats.org/officeDocument/2006/relationships/hyperlink" TargetMode="External" Id="rId6"/><Relationship Target="http://code.google.com/p/sporttracks-miscplugin/wiki/GpsCorrection" Type="http://schemas.openxmlformats.org/officeDocument/2006/relationships/hyperlink" TargetMode="External" Id="rId5"/><Relationship Target="../drawings/drawing5.xml" Type="http://schemas.openxmlformats.org/officeDocument/2006/relationships/drawing" Id="rId8"/><Relationship Target="http://hem.bredband.net/gerhardnospam/index_elevationcorrectionanalysis.htm" Type="http://schemas.openxmlformats.org/officeDocument/2006/relationships/hyperlink" TargetMode="External"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6.57"/>
    <col min="2" customWidth="1" max="2" width="45.29"/>
    <col min="3" customWidth="1" max="4" width="4.0"/>
    <col min="5" customWidth="1" max="5" width="44.29"/>
    <col min="6" customWidth="1" max="6" width="4.0"/>
    <col min="7" customWidth="1" max="7" width="43.29"/>
    <col min="8" customWidth="1" max="8" width="15.57"/>
    <col min="9" customWidth="1" max="9" width="4.0"/>
    <col min="10" customWidth="1" max="10" width="82.29"/>
    <col min="11" customWidth="1" max="12" width="4.0"/>
  </cols>
  <sheetData>
    <row r="1">
      <c t="s" s="1" r="A1">
        <v>0</v>
      </c>
      <c t="s" s="1" r="B1">
        <v>1</v>
      </c>
      <c t="s" s="1" r="C1">
        <v>2</v>
      </c>
      <c t="s" s="1" r="D1">
        <v>3</v>
      </c>
      <c t="s" s="1" r="E1">
        <v>4</v>
      </c>
      <c t="s" s="1" r="F1">
        <v>5</v>
      </c>
      <c t="s" s="1" r="G1">
        <v>6</v>
      </c>
      <c t="s" s="1" r="H1">
        <v>7</v>
      </c>
      <c t="s" s="1" r="I1">
        <v>8</v>
      </c>
      <c t="s" s="1" r="J1">
        <v>9</v>
      </c>
    </row>
    <row r="3">
      <c t="s" s="1" r="A3">
        <v>10</v>
      </c>
      <c s="2" r="B3"/>
      <c s="2" r="C3"/>
      <c s="2" r="D3"/>
      <c s="2" r="E3"/>
      <c s="2" r="F3"/>
    </row>
    <row r="4">
      <c t="s" s="1" r="A4">
        <v>11</v>
      </c>
      <c t="s" s="1" r="B4">
        <v>12</v>
      </c>
    </row>
    <row r="5">
      <c t="s" s="1" r="A5">
        <v>13</v>
      </c>
      <c t="s" s="1" r="B5">
        <v>14</v>
      </c>
      <c s="3" r="D5"/>
      <c t="s" s="1" r="E5">
        <v>15</v>
      </c>
      <c t="s" s="1" r="F5">
        <v>16</v>
      </c>
      <c t="s" s="1" r="G5">
        <v>17</v>
      </c>
      <c t="s" s="4" r="H5">
        <v>18</v>
      </c>
      <c t="s" s="1" r="I5">
        <v>19</v>
      </c>
      <c t="s" s="1" r="J5">
        <v>20</v>
      </c>
    </row>
    <row r="6">
      <c t="s" s="1" r="A6">
        <v>21</v>
      </c>
      <c t="s" s="1" r="B6">
        <v>22</v>
      </c>
      <c t="s" s="1" r="D6">
        <v>23</v>
      </c>
      <c t="s" s="1" r="E6">
        <v>24</v>
      </c>
      <c t="s" s="1" r="F6">
        <v>25</v>
      </c>
      <c t="s" s="1" r="G6">
        <v>26</v>
      </c>
      <c t="s" s="4" r="H6">
        <v>27</v>
      </c>
      <c t="s" s="1" r="I6">
        <v>28</v>
      </c>
      <c t="s" s="1" r="J6">
        <v>29</v>
      </c>
    </row>
    <row r="7">
      <c t="s" s="1" r="A7">
        <v>30</v>
      </c>
      <c t="s" s="1" r="B7">
        <v>31</v>
      </c>
      <c s="3" r="D7"/>
      <c t="s" s="1" r="E7">
        <v>32</v>
      </c>
      <c t="s" s="1" r="F7">
        <v>33</v>
      </c>
      <c t="s" s="1" r="G7">
        <v>34</v>
      </c>
      <c t="s" s="4" r="H7">
        <v>35</v>
      </c>
      <c t="s" s="1" r="I7">
        <v>36</v>
      </c>
      <c t="s" s="1" r="J7">
        <v>37</v>
      </c>
    </row>
    <row r="8">
      <c t="s" s="1" r="A8">
        <v>38</v>
      </c>
      <c t="s" s="1" r="B8">
        <v>39</v>
      </c>
      <c t="s" s="1" r="D8">
        <v>40</v>
      </c>
      <c t="s" s="1" r="E8">
        <v>41</v>
      </c>
      <c t="s" s="1" r="F8">
        <v>42</v>
      </c>
      <c t="s" s="1" r="G8">
        <v>43</v>
      </c>
      <c t="s" s="4" r="H8">
        <v>44</v>
      </c>
      <c t="s" s="1" r="I8">
        <v>45</v>
      </c>
      <c t="s" s="1" r="J8">
        <v>46</v>
      </c>
      <c t="str" s="2" r="K8">
        <f>N(MATCH(I8,$A$6:$A$69,0))</f>
        <v>#ERROR!</v>
      </c>
    </row>
    <row r="9">
      <c t="s" s="1" r="A9">
        <v>47</v>
      </c>
      <c t="s" s="1" r="B9">
        <v>48</v>
      </c>
      <c t="s" s="1" r="D9">
        <v>49</v>
      </c>
      <c t="s" s="1" r="E9">
        <v>50</v>
      </c>
      <c t="s" s="1" r="F9">
        <v>51</v>
      </c>
      <c t="s" s="1" r="G9">
        <v>52</v>
      </c>
      <c t="s" s="4" r="H9">
        <v>53</v>
      </c>
      <c t="s" s="1" r="I9">
        <v>54</v>
      </c>
      <c t="s" s="1" r="J9">
        <v>55</v>
      </c>
    </row>
    <row customHeight="1" r="10" ht="15.0">
      <c t="s" s="1" r="A10">
        <v>56</v>
      </c>
      <c t="s" s="1" r="B10">
        <v>57</v>
      </c>
      <c t="s" s="1" r="D10">
        <v>58</v>
      </c>
      <c t="s" s="1" r="E10">
        <v>59</v>
      </c>
      <c t="s" s="1" r="F10">
        <v>60</v>
      </c>
      <c t="s" s="1" r="G10">
        <v>61</v>
      </c>
      <c t="s" s="4" r="H10">
        <v>62</v>
      </c>
      <c t="s" s="1" r="I10">
        <v>63</v>
      </c>
      <c t="s" s="1" r="J10">
        <v>64</v>
      </c>
      <c t="str" s="2" r="K10">
        <f ref="K10:K11" t="shared" si="1">N(MATCH(I10,$A$6:$A$69,0))</f>
        <v>#ERROR!</v>
      </c>
    </row>
    <row customHeight="1" r="11" ht="15.0">
      <c t="s" s="1" r="A11">
        <v>65</v>
      </c>
      <c t="s" s="1" r="B11">
        <v>66</v>
      </c>
      <c t="s" s="1" r="D11">
        <v>67</v>
      </c>
      <c t="s" s="1" r="E11">
        <v>68</v>
      </c>
      <c t="s" s="1" r="F11">
        <v>69</v>
      </c>
      <c t="s" s="1" r="G11">
        <v>70</v>
      </c>
      <c t="s" s="4" r="H11">
        <v>71</v>
      </c>
      <c t="s" s="1" r="I11">
        <v>72</v>
      </c>
      <c t="s" s="1" r="J11">
        <v>73</v>
      </c>
      <c t="str" s="2" r="K11">
        <f t="shared" si="1"/>
        <v>#ERROR!</v>
      </c>
    </row>
    <row customHeight="1" r="12" ht="15.0">
      <c t="s" s="1" r="A12">
        <v>74</v>
      </c>
      <c t="s" s="1" r="B12">
        <v>75</v>
      </c>
      <c s="3" r="D12"/>
      <c t="s" s="1" r="E12">
        <v>76</v>
      </c>
      <c t="s" s="1" r="F12">
        <v>77</v>
      </c>
      <c t="s" s="5" r="G12">
        <v>78</v>
      </c>
      <c t="s" s="4" r="H12">
        <v>79</v>
      </c>
      <c t="s" s="1" r="I12">
        <v>80</v>
      </c>
      <c t="s" s="1" r="J12">
        <v>81</v>
      </c>
    </row>
    <row r="13">
      <c t="s" s="1" r="A13">
        <v>82</v>
      </c>
      <c t="s" s="1" r="B13">
        <v>83</v>
      </c>
      <c t="s" s="1" r="D13">
        <v>84</v>
      </c>
      <c t="s" s="1" r="E13">
        <v>85</v>
      </c>
      <c t="s" s="1" r="F13">
        <v>86</v>
      </c>
      <c t="s" s="1" r="G13">
        <v>87</v>
      </c>
      <c t="s" s="4" r="H13">
        <v>88</v>
      </c>
      <c t="s" s="1" r="I13">
        <v>89</v>
      </c>
      <c t="s" s="1" r="J13">
        <v>90</v>
      </c>
      <c t="str" s="2" r="K13">
        <f>N(MATCH(I13,$A$6:$A$69,0))</f>
        <v>#ERROR!</v>
      </c>
    </row>
    <row r="14">
      <c t="s" s="1" r="A14">
        <v>91</v>
      </c>
      <c t="s" s="1" r="B14">
        <v>92</v>
      </c>
      <c s="3" r="D14"/>
      <c t="s" s="1" r="E14">
        <v>93</v>
      </c>
      <c t="s" s="1" r="F14">
        <v>94</v>
      </c>
      <c t="s" s="6" r="G14">
        <v>95</v>
      </c>
      <c t="s" s="4" r="H14">
        <v>96</v>
      </c>
      <c t="s" s="1" r="I14">
        <v>97</v>
      </c>
      <c t="s" s="1" r="J14">
        <v>98</v>
      </c>
    </row>
    <row r="15">
      <c t="s" s="1" r="A15">
        <v>99</v>
      </c>
      <c t="s" s="1" r="B15">
        <v>100</v>
      </c>
      <c t="s" s="1" r="D15">
        <v>101</v>
      </c>
      <c t="s" s="1" r="E15">
        <v>102</v>
      </c>
      <c t="s" s="1" r="F15">
        <v>103</v>
      </c>
      <c t="s" s="1" r="G15">
        <v>104</v>
      </c>
      <c t="s" s="4" r="H15">
        <v>105</v>
      </c>
      <c t="s" s="1" r="I15">
        <v>106</v>
      </c>
      <c t="s" s="1" r="J15">
        <v>107</v>
      </c>
      <c t="str" s="2" r="K15">
        <f>N(MATCH(I15,$A$6:$A$69,0))</f>
        <v>#ERROR!</v>
      </c>
    </row>
    <row r="16">
      <c t="s" s="1" r="A16">
        <v>108</v>
      </c>
      <c t="s" s="1" r="B16">
        <v>109</v>
      </c>
      <c t="s" s="1" r="D16">
        <v>110</v>
      </c>
      <c t="s" s="1" r="E16">
        <v>111</v>
      </c>
      <c t="s" s="1" r="F16">
        <v>112</v>
      </c>
      <c t="s" s="1" r="G16">
        <v>113</v>
      </c>
      <c t="s" s="4" r="H16">
        <v>114</v>
      </c>
      <c t="s" s="1" r="I16">
        <v>115</v>
      </c>
      <c t="s" s="1" r="J16">
        <v>116</v>
      </c>
    </row>
    <row r="17">
      <c t="s" s="1" r="A17">
        <v>117</v>
      </c>
      <c t="s" s="1" r="B17">
        <v>118</v>
      </c>
      <c t="s" s="1" r="D17">
        <v>119</v>
      </c>
      <c t="s" s="1" r="E17">
        <v>120</v>
      </c>
      <c t="s" s="1" r="F17">
        <v>121</v>
      </c>
      <c t="s" s="1" r="G17">
        <v>122</v>
      </c>
      <c t="s" s="4" r="H17">
        <v>123</v>
      </c>
      <c t="s" s="1" r="I17">
        <v>124</v>
      </c>
      <c t="s" s="1" r="J17">
        <v>125</v>
      </c>
      <c t="str" s="2" r="K17">
        <f ref="K17:K21" t="shared" si="2">N(MATCH(I17,$A$6:$A$69,0))</f>
        <v>#ERROR!</v>
      </c>
    </row>
    <row r="18">
      <c t="s" s="1" r="A18">
        <v>126</v>
      </c>
      <c t="s" s="1" r="B18">
        <v>127</v>
      </c>
      <c t="s" s="1" r="D18">
        <v>128</v>
      </c>
      <c t="s" s="1" r="E18">
        <v>129</v>
      </c>
      <c t="s" s="1" r="F18">
        <v>130</v>
      </c>
      <c t="s" s="1" r="G18">
        <v>131</v>
      </c>
      <c t="s" s="4" r="H18">
        <v>132</v>
      </c>
      <c t="s" s="1" r="I18">
        <v>133</v>
      </c>
      <c t="s" s="1" r="J18">
        <v>134</v>
      </c>
      <c t="str" s="2" r="K18">
        <f t="shared" si="2"/>
        <v>#ERROR!</v>
      </c>
    </row>
    <row r="19">
      <c t="s" s="1" r="A19">
        <v>135</v>
      </c>
      <c t="s" s="1" r="B19">
        <v>136</v>
      </c>
      <c t="s" s="1" r="D19">
        <v>137</v>
      </c>
      <c t="s" s="1" r="E19">
        <v>138</v>
      </c>
      <c t="s" s="1" r="F19">
        <v>139</v>
      </c>
      <c t="s" s="1" r="G19">
        <v>140</v>
      </c>
      <c t="s" s="4" r="H19">
        <v>141</v>
      </c>
      <c t="s" s="1" r="I19">
        <v>142</v>
      </c>
      <c t="s" s="1" r="J19">
        <v>143</v>
      </c>
      <c t="str" s="2" r="K19">
        <f t="shared" si="2"/>
        <v>#ERROR!</v>
      </c>
    </row>
    <row r="20">
      <c t="s" s="1" r="A20">
        <v>144</v>
      </c>
      <c t="s" s="1" r="B20">
        <v>145</v>
      </c>
      <c t="s" s="1" r="D20">
        <v>146</v>
      </c>
      <c t="s" s="1" r="E20">
        <v>147</v>
      </c>
      <c t="s" s="1" r="F20">
        <v>148</v>
      </c>
      <c t="s" s="1" r="G20">
        <v>149</v>
      </c>
      <c t="s" s="4" r="H20">
        <v>150</v>
      </c>
      <c t="s" s="1" r="I20">
        <v>151</v>
      </c>
      <c t="s" s="1" r="J20">
        <v>152</v>
      </c>
      <c t="str" s="2" r="K20">
        <f t="shared" si="2"/>
        <v>#ERROR!</v>
      </c>
    </row>
    <row r="21">
      <c t="s" s="1" r="A21">
        <v>153</v>
      </c>
      <c t="s" s="1" r="B21">
        <v>154</v>
      </c>
      <c t="s" s="1" r="D21">
        <v>155</v>
      </c>
      <c t="s" s="1" r="E21">
        <v>156</v>
      </c>
      <c t="s" s="1" r="F21">
        <v>157</v>
      </c>
      <c t="s" s="1" r="G21">
        <v>158</v>
      </c>
      <c t="s" s="4" r="H21">
        <v>159</v>
      </c>
      <c t="s" s="1" r="I21">
        <v>160</v>
      </c>
      <c t="s" s="1" r="J21">
        <v>161</v>
      </c>
      <c t="str" s="2" r="K21">
        <f t="shared" si="2"/>
        <v>#ERROR!</v>
      </c>
    </row>
    <row r="22">
      <c t="s" s="1" r="A22">
        <v>162</v>
      </c>
      <c t="s" s="1" r="B22">
        <v>163</v>
      </c>
      <c s="7" r="D22"/>
      <c t="s" s="1" r="E22">
        <v>164</v>
      </c>
      <c t="s" s="1" r="F22">
        <v>165</v>
      </c>
      <c t="s" s="1" r="G22">
        <v>166</v>
      </c>
      <c t="s" s="4" r="H22">
        <v>167</v>
      </c>
      <c t="s" s="1" r="I22">
        <v>168</v>
      </c>
      <c t="s" s="1" r="J22">
        <v>169</v>
      </c>
    </row>
    <row r="23">
      <c t="s" s="1" r="A23">
        <v>170</v>
      </c>
      <c t="s" s="1" r="B23">
        <v>171</v>
      </c>
      <c t="s" s="1" r="D23">
        <v>172</v>
      </c>
      <c t="s" s="1" r="E23">
        <v>173</v>
      </c>
      <c t="s" s="1" r="F23">
        <v>174</v>
      </c>
      <c t="s" s="1" r="G23">
        <v>175</v>
      </c>
      <c t="s" s="4" r="H23">
        <v>176</v>
      </c>
      <c t="s" s="1" r="I23">
        <v>177</v>
      </c>
      <c t="s" s="1" r="J23">
        <v>178</v>
      </c>
    </row>
    <row r="24">
      <c t="s" s="1" r="A24">
        <v>179</v>
      </c>
      <c t="s" s="1" r="B24">
        <v>180</v>
      </c>
      <c t="s" s="1" r="D24">
        <v>181</v>
      </c>
      <c t="s" s="1" r="E24">
        <v>182</v>
      </c>
      <c t="s" s="1" r="F24">
        <v>183</v>
      </c>
      <c t="s" s="1" r="G24">
        <v>184</v>
      </c>
      <c t="s" s="4" r="H24">
        <v>185</v>
      </c>
      <c t="s" s="1" r="I24">
        <v>186</v>
      </c>
      <c t="s" s="1" r="J24">
        <v>187</v>
      </c>
      <c t="str" s="2" r="K24">
        <f>N(MATCH(I24,$A$6:$A$69,0))</f>
        <v>#ERROR!</v>
      </c>
    </row>
    <row r="25">
      <c t="s" s="1" r="A25">
        <v>188</v>
      </c>
      <c t="s" s="1" r="B25">
        <v>189</v>
      </c>
      <c s="2" r="D25"/>
      <c t="s" s="1" r="E25">
        <v>190</v>
      </c>
      <c t="s" s="1" r="F25">
        <v>191</v>
      </c>
      <c t="s" s="1" r="G25">
        <v>192</v>
      </c>
      <c t="s" s="4" r="H25">
        <v>193</v>
      </c>
      <c s="2" r="I25"/>
      <c t="s" s="1" r="J25">
        <v>194</v>
      </c>
    </row>
    <row r="26">
      <c t="s" s="1" r="A26">
        <v>195</v>
      </c>
      <c t="s" s="1" r="B26">
        <v>196</v>
      </c>
      <c t="s" s="1" r="D26">
        <v>197</v>
      </c>
      <c t="s" s="1" r="E26">
        <v>198</v>
      </c>
      <c t="s" s="1" r="F26">
        <v>199</v>
      </c>
      <c t="s" s="1" r="G26">
        <v>200</v>
      </c>
      <c t="s" s="4" r="H26">
        <v>201</v>
      </c>
      <c t="s" s="1" r="I26">
        <v>202</v>
      </c>
      <c t="s" s="1" r="J26">
        <v>203</v>
      </c>
    </row>
    <row r="27">
      <c t="s" s="1" r="A27">
        <v>204</v>
      </c>
      <c t="s" s="1" r="B27">
        <v>205</v>
      </c>
      <c t="s" s="1" r="D27">
        <v>206</v>
      </c>
      <c t="s" s="1" r="E27">
        <v>207</v>
      </c>
      <c t="s" s="1" r="F27">
        <v>208</v>
      </c>
      <c t="s" s="1" r="G27">
        <v>209</v>
      </c>
      <c t="s" s="4" r="H27">
        <v>210</v>
      </c>
      <c t="s" s="1" r="I27">
        <v>211</v>
      </c>
      <c t="s" s="1" r="J27">
        <v>212</v>
      </c>
      <c t="str" s="2" r="K27">
        <f>N(MATCH(I27,$A$6:$A$69,0))</f>
        <v>#ERROR!</v>
      </c>
    </row>
    <row r="28">
      <c t="s" s="1" r="A28">
        <v>213</v>
      </c>
      <c t="s" s="1" r="B28">
        <v>214</v>
      </c>
      <c s="2" r="D28"/>
      <c s="2" r="E28"/>
      <c s="2" r="F28"/>
      <c s="2" r="G28"/>
      <c s="2" r="I28"/>
      <c t="s" s="1" r="J28">
        <v>215</v>
      </c>
      <c s="2" r="K28"/>
    </row>
    <row r="29">
      <c t="s" s="1" r="A29">
        <v>216</v>
      </c>
      <c t="s" s="1" r="B29">
        <v>217</v>
      </c>
      <c t="s" s="1" r="D29">
        <v>218</v>
      </c>
      <c t="s" s="1" r="E29">
        <v>219</v>
      </c>
      <c t="s" s="1" r="F29">
        <v>220</v>
      </c>
      <c t="s" s="1" r="G29">
        <v>221</v>
      </c>
      <c t="s" s="4" r="H29">
        <v>222</v>
      </c>
      <c t="s" s="1" r="I29">
        <v>223</v>
      </c>
      <c t="s" s="1" r="J29">
        <v>224</v>
      </c>
      <c t="str" s="2" r="K29">
        <f>N(MATCH(I29,$A$6:$A$69,0))</f>
        <v>#ERROR!</v>
      </c>
    </row>
    <row r="30">
      <c t="s" s="1" r="A30">
        <v>225</v>
      </c>
      <c t="s" s="1" r="B30">
        <v>226</v>
      </c>
      <c t="s" s="1" r="E30">
        <v>227</v>
      </c>
      <c t="s" s="1" r="F30">
        <v>228</v>
      </c>
      <c t="s" s="1" r="G30">
        <v>229</v>
      </c>
      <c t="s" s="4" r="H30">
        <v>230</v>
      </c>
      <c t="s" s="1" r="I30">
        <v>231</v>
      </c>
      <c t="s" s="1" r="J30">
        <v>232</v>
      </c>
    </row>
    <row r="31">
      <c t="s" s="1" r="A31">
        <v>233</v>
      </c>
      <c t="s" s="1" r="B31">
        <v>234</v>
      </c>
      <c t="s" s="1" r="D31">
        <v>235</v>
      </c>
      <c t="s" s="1" r="E31">
        <v>236</v>
      </c>
      <c t="s" s="1" r="F31">
        <v>237</v>
      </c>
      <c t="s" s="1" r="G31">
        <v>238</v>
      </c>
      <c t="s" s="4" r="H31">
        <v>239</v>
      </c>
      <c t="s" s="1" r="I31">
        <v>240</v>
      </c>
      <c t="s" s="1" r="J31">
        <v>241</v>
      </c>
    </row>
    <row r="32">
      <c t="s" s="1" r="A32">
        <v>242</v>
      </c>
      <c t="s" s="1" r="B32">
        <v>243</v>
      </c>
      <c t="s" s="1" r="E32">
        <v>244</v>
      </c>
      <c t="s" s="1" r="F32">
        <v>245</v>
      </c>
      <c t="s" s="1" r="G32">
        <v>246</v>
      </c>
      <c t="s" s="4" r="H32">
        <v>247</v>
      </c>
      <c t="s" s="1" r="I32">
        <v>248</v>
      </c>
      <c t="s" s="1" r="J32">
        <v>249</v>
      </c>
    </row>
    <row r="33">
      <c t="s" s="1" r="A33">
        <v>250</v>
      </c>
      <c t="s" s="1" r="B33">
        <v>251</v>
      </c>
      <c t="s" s="1" r="D33">
        <v>252</v>
      </c>
      <c t="s" s="1" r="E33">
        <v>253</v>
      </c>
      <c t="s" s="1" r="F33">
        <v>254</v>
      </c>
      <c t="s" s="1" r="G33">
        <v>255</v>
      </c>
      <c t="s" s="4" r="H33">
        <v>256</v>
      </c>
      <c t="s" s="1" r="I33">
        <v>257</v>
      </c>
      <c t="s" s="1" r="J33">
        <v>258</v>
      </c>
    </row>
    <row r="34">
      <c t="s" s="1" r="A34">
        <v>259</v>
      </c>
      <c t="s" s="1" r="B34">
        <v>260</v>
      </c>
      <c t="s" s="1" r="D34">
        <v>261</v>
      </c>
      <c t="s" s="1" r="E34">
        <v>262</v>
      </c>
      <c t="s" s="1" r="F34">
        <v>263</v>
      </c>
      <c t="s" s="1" r="G34">
        <v>264</v>
      </c>
      <c t="s" s="4" r="H34">
        <v>265</v>
      </c>
      <c t="s" s="1" r="I34">
        <v>266</v>
      </c>
      <c t="s" s="1" r="J34">
        <v>267</v>
      </c>
    </row>
    <row r="35">
      <c t="s" s="1" r="A35">
        <v>268</v>
      </c>
      <c t="s" s="1" r="B35">
        <v>269</v>
      </c>
      <c t="s" s="1" r="D35">
        <v>270</v>
      </c>
      <c t="s" s="1" r="E35">
        <v>271</v>
      </c>
      <c t="s" s="1" r="F35">
        <v>272</v>
      </c>
      <c t="s" s="1" r="G35">
        <v>273</v>
      </c>
      <c t="s" s="4" r="H35">
        <v>274</v>
      </c>
      <c t="s" s="1" r="I35">
        <v>275</v>
      </c>
      <c t="s" s="1" r="J35">
        <v>276</v>
      </c>
    </row>
    <row r="36">
      <c t="s" s="1" r="A36">
        <v>277</v>
      </c>
      <c t="s" s="1" r="B36">
        <v>278</v>
      </c>
      <c s="7" r="D36"/>
      <c t="s" s="1" r="E36">
        <v>279</v>
      </c>
      <c t="s" s="1" r="F36">
        <v>280</v>
      </c>
      <c t="s" s="8" r="G36">
        <v>281</v>
      </c>
      <c t="s" s="4" r="H36">
        <v>282</v>
      </c>
      <c s="7" r="I36"/>
      <c t="s" s="1" r="J36">
        <v>283</v>
      </c>
    </row>
    <row r="37">
      <c t="s" s="1" r="A37">
        <v>284</v>
      </c>
      <c t="s" s="1" r="B37">
        <v>285</v>
      </c>
      <c t="s" s="1" r="D37">
        <v>286</v>
      </c>
      <c t="s" s="1" r="E37">
        <v>287</v>
      </c>
      <c t="s" s="1" r="F37">
        <v>288</v>
      </c>
      <c t="s" s="1" r="G37">
        <v>289</v>
      </c>
      <c t="s" s="4" r="H37">
        <v>290</v>
      </c>
      <c t="s" s="1" r="I37">
        <v>291</v>
      </c>
      <c t="s" s="1" r="J37">
        <v>292</v>
      </c>
      <c t="str" s="2" r="K37">
        <f ref="K37:K39" t="shared" si="3">N(MATCH(I37,$A$6:$A$69,0))</f>
        <v>#ERROR!</v>
      </c>
    </row>
    <row r="38">
      <c t="s" s="1" r="A38">
        <v>293</v>
      </c>
      <c t="s" s="1" r="B38">
        <v>294</v>
      </c>
      <c t="s" s="1" r="D38">
        <v>295</v>
      </c>
      <c t="s" s="1" r="E38">
        <v>296</v>
      </c>
      <c t="s" s="1" r="F38">
        <v>297</v>
      </c>
      <c t="s" s="1" r="G38">
        <v>298</v>
      </c>
      <c t="s" s="4" r="H38">
        <v>299</v>
      </c>
      <c t="s" s="1" r="I38">
        <v>300</v>
      </c>
      <c t="s" s="1" r="J38">
        <v>301</v>
      </c>
      <c t="str" s="2" r="K38">
        <f t="shared" si="3"/>
        <v>#ERROR!</v>
      </c>
    </row>
    <row r="39">
      <c t="s" s="1" r="A39">
        <v>302</v>
      </c>
      <c t="s" s="1" r="B39">
        <v>303</v>
      </c>
      <c t="s" s="1" r="D39">
        <v>304</v>
      </c>
      <c t="s" s="1" r="E39">
        <v>305</v>
      </c>
      <c t="s" s="1" r="F39">
        <v>306</v>
      </c>
      <c t="s" s="1" r="G39">
        <v>307</v>
      </c>
      <c t="s" s="4" r="H39">
        <v>308</v>
      </c>
      <c t="s" s="1" r="I39">
        <v>309</v>
      </c>
      <c t="s" s="1" r="J39">
        <v>310</v>
      </c>
      <c t="str" s="2" r="K39">
        <f t="shared" si="3"/>
        <v>#ERROR!</v>
      </c>
    </row>
    <row customHeight="1" r="40" ht="1.5">
      <c t="s" s="1" r="A40">
        <v>311</v>
      </c>
      <c t="s" s="9" r="B40">
        <v>312</v>
      </c>
      <c s="10" r="D40"/>
      <c t="s" s="11" r="E40">
        <v>313</v>
      </c>
      <c t="s" s="9" r="F40">
        <v>314</v>
      </c>
      <c t="s" s="11" r="G40">
        <v>315</v>
      </c>
      <c t="s" s="4" r="H40">
        <v>316</v>
      </c>
      <c s="10" r="I40"/>
      <c t="s" s="1" r="J40">
        <v>317</v>
      </c>
    </row>
    <row r="41">
      <c t="s" s="1" r="A41">
        <v>318</v>
      </c>
      <c t="s" s="1" r="B41">
        <v>319</v>
      </c>
      <c s="10" r="D41"/>
      <c t="s" s="11" r="E41">
        <v>320</v>
      </c>
      <c t="s" s="1" r="F41">
        <v>321</v>
      </c>
      <c t="s" s="11" r="G41">
        <v>322</v>
      </c>
      <c t="s" s="4" r="H41">
        <v>323</v>
      </c>
      <c s="10" r="I41"/>
      <c t="s" s="1" r="J41">
        <v>324</v>
      </c>
    </row>
    <row r="42">
      <c t="s" s="1" r="A42">
        <v>325</v>
      </c>
      <c t="s" s="1" r="B42">
        <v>326</v>
      </c>
      <c t="s" s="1" r="D42">
        <v>327</v>
      </c>
      <c t="s" s="1" r="E42">
        <v>328</v>
      </c>
      <c t="s" s="1" r="F42">
        <v>329</v>
      </c>
      <c t="s" s="1" r="G42">
        <v>330</v>
      </c>
      <c t="s" s="4" r="H42">
        <v>331</v>
      </c>
      <c t="s" s="1" r="I42">
        <v>332</v>
      </c>
      <c t="s" s="1" r="J42">
        <v>333</v>
      </c>
      <c t="str" s="2" r="K42">
        <f ref="K42:K44" t="shared" si="4">N(MATCH(I42,$A$6:$A$69,0))</f>
        <v>#ERROR!</v>
      </c>
    </row>
    <row r="43">
      <c t="s" s="1" r="A43">
        <v>334</v>
      </c>
      <c t="s" s="1" r="B43">
        <v>335</v>
      </c>
      <c t="s" s="1" r="D43">
        <v>336</v>
      </c>
      <c t="s" s="1" r="E43">
        <v>337</v>
      </c>
      <c t="s" s="1" r="F43">
        <v>338</v>
      </c>
      <c t="s" s="1" r="G43">
        <v>339</v>
      </c>
      <c t="s" s="4" r="H43">
        <v>340</v>
      </c>
      <c t="s" s="1" r="I43">
        <v>341</v>
      </c>
      <c t="s" s="1" r="J43">
        <v>342</v>
      </c>
      <c t="str" s="2" r="K43">
        <f t="shared" si="4"/>
        <v>#ERROR!</v>
      </c>
    </row>
    <row r="44">
      <c t="s" s="1" r="A44">
        <v>343</v>
      </c>
      <c t="s" s="1" r="B44">
        <v>344</v>
      </c>
      <c t="s" s="1" r="D44">
        <v>345</v>
      </c>
      <c t="s" s="1" r="E44">
        <v>346</v>
      </c>
      <c t="s" s="1" r="F44">
        <v>347</v>
      </c>
      <c t="s" s="1" r="G44">
        <v>348</v>
      </c>
      <c t="s" s="4" r="H44">
        <v>349</v>
      </c>
      <c t="s" s="1" r="I44">
        <v>350</v>
      </c>
      <c t="s" s="1" r="J44">
        <v>351</v>
      </c>
      <c t="str" s="2" r="K44">
        <f t="shared" si="4"/>
        <v>#ERROR!</v>
      </c>
    </row>
    <row r="45">
      <c t="s" s="1" r="A45">
        <v>352</v>
      </c>
      <c t="s" s="1" r="B45">
        <v>353</v>
      </c>
      <c t="s" s="1" r="D45">
        <v>354</v>
      </c>
      <c t="s" s="1" r="E45">
        <v>355</v>
      </c>
      <c t="s" s="1" r="F45">
        <v>356</v>
      </c>
      <c t="s" s="1" r="G45">
        <v>357</v>
      </c>
      <c t="s" s="4" r="H45">
        <v>358</v>
      </c>
      <c t="s" s="1" r="I45">
        <v>359</v>
      </c>
      <c t="s" s="1" r="J45">
        <v>360</v>
      </c>
    </row>
    <row r="46">
      <c t="s" s="1" r="A46">
        <v>361</v>
      </c>
      <c t="s" s="1" r="B46">
        <v>362</v>
      </c>
      <c t="s" s="1" r="D46">
        <v>363</v>
      </c>
      <c t="s" s="1" r="E46">
        <v>364</v>
      </c>
      <c t="s" s="1" r="F46">
        <v>365</v>
      </c>
      <c t="s" s="1" r="G46">
        <v>366</v>
      </c>
      <c t="s" s="4" r="H46">
        <v>367</v>
      </c>
      <c t="s" s="1" r="I46">
        <v>368</v>
      </c>
      <c t="s" s="1" r="J46">
        <v>369</v>
      </c>
    </row>
    <row r="47">
      <c t="s" s="1" r="A47">
        <v>370</v>
      </c>
      <c t="s" s="1" r="B47">
        <v>371</v>
      </c>
      <c t="s" s="1" r="D47">
        <v>372</v>
      </c>
      <c t="s" s="1" r="E47">
        <v>373</v>
      </c>
      <c t="s" s="1" r="F47">
        <v>374</v>
      </c>
      <c t="s" s="1" r="G47">
        <v>375</v>
      </c>
      <c t="s" s="4" r="H47">
        <v>376</v>
      </c>
      <c t="s" s="1" r="I47">
        <v>377</v>
      </c>
      <c t="s" s="1" r="J47">
        <v>378</v>
      </c>
    </row>
    <row r="48">
      <c t="s" s="1" r="A48">
        <v>379</v>
      </c>
      <c t="s" s="1" r="B48">
        <v>380</v>
      </c>
      <c t="s" s="1" r="D48">
        <v>381</v>
      </c>
      <c t="s" s="1" r="E48">
        <v>382</v>
      </c>
      <c t="s" s="1" r="F48">
        <v>383</v>
      </c>
      <c t="s" s="1" r="G48">
        <v>384</v>
      </c>
      <c t="s" s="4" r="H48">
        <v>385</v>
      </c>
      <c t="s" s="1" r="I48">
        <v>386</v>
      </c>
      <c t="s" s="1" r="J48">
        <v>387</v>
      </c>
    </row>
    <row r="49">
      <c t="s" s="1" r="A49">
        <v>388</v>
      </c>
      <c t="s" s="1" r="B49">
        <v>389</v>
      </c>
      <c t="s" s="1" r="D49">
        <v>390</v>
      </c>
      <c t="s" s="1" r="E49">
        <v>391</v>
      </c>
      <c t="s" s="1" r="F49">
        <v>392</v>
      </c>
      <c t="s" s="1" r="G49">
        <v>393</v>
      </c>
      <c t="s" s="4" r="H49">
        <v>394</v>
      </c>
      <c t="s" s="1" r="I49">
        <v>395</v>
      </c>
      <c t="s" s="1" r="J49">
        <v>396</v>
      </c>
    </row>
    <row r="50">
      <c t="s" s="1" r="A50">
        <v>397</v>
      </c>
      <c t="s" s="1" r="B50">
        <v>398</v>
      </c>
      <c t="s" s="1" r="D50">
        <v>399</v>
      </c>
      <c t="s" s="1" r="E50">
        <v>400</v>
      </c>
      <c t="s" s="1" r="F50">
        <v>401</v>
      </c>
      <c t="s" s="1" r="G50">
        <v>402</v>
      </c>
      <c t="s" s="4" r="H50">
        <v>403</v>
      </c>
      <c t="s" s="1" r="I50">
        <v>404</v>
      </c>
      <c t="s" s="1" r="J50">
        <v>405</v>
      </c>
    </row>
    <row r="51">
      <c t="s" s="1" r="A51">
        <v>406</v>
      </c>
      <c t="s" s="1" r="B51">
        <v>407</v>
      </c>
      <c t="s" s="1" r="D51">
        <v>408</v>
      </c>
      <c t="s" s="1" r="E51">
        <v>409</v>
      </c>
      <c t="s" s="1" r="F51">
        <v>410</v>
      </c>
      <c t="s" s="1" r="G51">
        <v>411</v>
      </c>
      <c t="s" s="4" r="H51">
        <v>412</v>
      </c>
      <c t="s" s="1" r="I51">
        <v>413</v>
      </c>
      <c t="s" s="1" r="J51">
        <v>414</v>
      </c>
    </row>
    <row r="52">
      <c t="s" s="1" r="A52">
        <v>415</v>
      </c>
      <c t="s" s="12" r="B52">
        <v>416</v>
      </c>
      <c s="7" r="D52"/>
      <c t="s" s="1" r="E52">
        <v>417</v>
      </c>
      <c t="s" s="1" r="F52">
        <v>418</v>
      </c>
      <c t="s" s="8" r="G52">
        <v>419</v>
      </c>
      <c t="s" s="4" r="H52">
        <v>420</v>
      </c>
      <c s="7" r="I52"/>
      <c t="s" s="1" r="J52">
        <v>421</v>
      </c>
    </row>
    <row r="53">
      <c t="s" s="1" r="A53">
        <v>422</v>
      </c>
      <c t="s" s="1" r="B53">
        <v>423</v>
      </c>
      <c t="s" s="1" r="D53">
        <v>424</v>
      </c>
      <c t="s" s="1" r="E53">
        <v>425</v>
      </c>
      <c t="s" s="1" r="F53">
        <v>426</v>
      </c>
      <c t="s" s="1" r="G53">
        <v>427</v>
      </c>
      <c t="s" s="4" r="H53">
        <v>428</v>
      </c>
      <c t="s" s="1" r="I53">
        <v>429</v>
      </c>
      <c t="s" s="1" r="J53">
        <v>430</v>
      </c>
    </row>
    <row r="54">
      <c t="s" s="1" r="A54">
        <v>431</v>
      </c>
      <c t="s" s="1" r="B54">
        <v>432</v>
      </c>
      <c t="s" s="1" r="D54">
        <v>433</v>
      </c>
      <c t="s" s="1" r="E54">
        <v>434</v>
      </c>
      <c t="s" s="1" r="F54">
        <v>435</v>
      </c>
      <c t="s" s="1" r="G54">
        <v>436</v>
      </c>
      <c t="s" s="4" r="H54">
        <v>437</v>
      </c>
      <c t="s" s="1" r="I54">
        <v>438</v>
      </c>
      <c t="s" s="1" r="J54">
        <v>439</v>
      </c>
      <c t="str" s="2" r="K54">
        <f ref="K54:K55" t="shared" si="5">N(MATCH(I54,$A$6:$A$69,0))</f>
        <v>#ERROR!</v>
      </c>
    </row>
    <row r="55">
      <c t="s" s="1" r="A55">
        <v>440</v>
      </c>
      <c t="s" s="1" r="B55">
        <v>441</v>
      </c>
      <c t="s" s="1" r="D55">
        <v>442</v>
      </c>
      <c t="s" s="1" r="E55">
        <v>443</v>
      </c>
      <c t="s" s="1" r="F55">
        <v>444</v>
      </c>
      <c t="s" s="1" r="G55">
        <v>445</v>
      </c>
      <c t="s" s="4" r="H55">
        <v>446</v>
      </c>
      <c t="s" s="1" r="I55">
        <v>447</v>
      </c>
      <c t="s" s="1" r="J55">
        <v>448</v>
      </c>
      <c t="str" s="2" r="K55">
        <f t="shared" si="5"/>
        <v>#ERROR!</v>
      </c>
    </row>
    <row r="56">
      <c t="s" s="1" r="A56">
        <v>449</v>
      </c>
      <c t="s" s="1" r="B56">
        <v>450</v>
      </c>
      <c t="s" s="1" r="D56">
        <v>451</v>
      </c>
      <c t="s" s="1" r="E56">
        <v>452</v>
      </c>
      <c t="s" s="1" r="F56">
        <v>453</v>
      </c>
      <c t="s" s="1" r="G56">
        <v>454</v>
      </c>
      <c t="s" s="4" r="H56">
        <v>455</v>
      </c>
      <c t="s" s="1" r="I56">
        <v>456</v>
      </c>
      <c t="s" s="1" r="J56">
        <v>457</v>
      </c>
    </row>
    <row r="57">
      <c t="s" s="1" r="A57">
        <v>458</v>
      </c>
      <c t="s" s="1" r="B57">
        <v>459</v>
      </c>
      <c s="2" r="D57"/>
      <c t="s" s="1" r="E57">
        <v>460</v>
      </c>
      <c t="s" s="1" r="F57">
        <v>461</v>
      </c>
      <c t="s" s="8" r="G57">
        <v>462</v>
      </c>
      <c t="s" s="4" r="H57">
        <v>463</v>
      </c>
      <c s="2" r="I57"/>
      <c t="s" s="1" r="J57">
        <v>464</v>
      </c>
    </row>
    <row r="58">
      <c t="s" s="1" r="A58">
        <v>465</v>
      </c>
      <c t="s" s="1" r="B58">
        <v>466</v>
      </c>
      <c t="s" s="1" r="D58">
        <v>467</v>
      </c>
      <c t="s" s="1" r="E58">
        <v>468</v>
      </c>
      <c t="s" s="1" r="F58">
        <v>469</v>
      </c>
      <c t="s" s="1" r="G58">
        <v>470</v>
      </c>
      <c t="s" s="4" r="H58">
        <v>471</v>
      </c>
      <c t="s" s="1" r="I58">
        <v>472</v>
      </c>
      <c t="s" s="1" r="J58">
        <v>473</v>
      </c>
      <c t="str" s="2" r="K58">
        <f>N(MATCH(I58,$A$6:$A$69,0))</f>
        <v>#ERROR!</v>
      </c>
    </row>
    <row r="59">
      <c t="s" s="1" r="A59">
        <v>474</v>
      </c>
      <c t="s" s="1" r="B59">
        <v>475</v>
      </c>
      <c t="s" s="1" r="D59">
        <v>476</v>
      </c>
      <c t="s" s="1" r="E59">
        <v>477</v>
      </c>
      <c t="s" s="1" r="F59">
        <v>478</v>
      </c>
      <c t="s" s="1" r="G59">
        <v>479</v>
      </c>
      <c t="s" s="4" r="H59">
        <v>480</v>
      </c>
      <c t="s" s="1" r="I59">
        <v>481</v>
      </c>
      <c t="s" s="1" r="J59">
        <v>482</v>
      </c>
    </row>
    <row r="60">
      <c t="s" s="1" r="A60">
        <v>483</v>
      </c>
      <c t="s" s="1" r="B60">
        <v>484</v>
      </c>
      <c s="7" r="D60"/>
      <c t="s" s="8" r="E60">
        <v>485</v>
      </c>
      <c t="s" s="8" r="F60">
        <v>486</v>
      </c>
      <c t="s" s="8" r="G60">
        <v>487</v>
      </c>
      <c t="s" s="4" r="H60">
        <v>488</v>
      </c>
      <c s="7" r="I60"/>
      <c t="s" s="9" r="J60">
        <v>489</v>
      </c>
    </row>
    <row r="61">
      <c t="s" s="1" r="A61">
        <v>490</v>
      </c>
      <c t="s" s="1" r="B61">
        <v>491</v>
      </c>
      <c s="7" r="D61"/>
      <c t="s" s="8" r="E61">
        <v>492</v>
      </c>
      <c t="s" s="8" r="F61">
        <v>493</v>
      </c>
      <c t="s" s="8" r="G61">
        <v>494</v>
      </c>
      <c t="s" s="4" r="H61">
        <v>495</v>
      </c>
      <c s="7" r="I61"/>
      <c t="s" s="1" r="J61">
        <v>496</v>
      </c>
    </row>
    <row r="62">
      <c t="s" s="1" r="A62">
        <v>497</v>
      </c>
      <c t="s" s="1" r="B62">
        <v>498</v>
      </c>
      <c s="7" r="D62"/>
      <c t="s" s="8" r="E62">
        <v>499</v>
      </c>
      <c t="s" s="8" r="F62">
        <v>500</v>
      </c>
      <c t="s" s="8" r="G62">
        <v>501</v>
      </c>
      <c t="s" s="4" r="H62">
        <v>502</v>
      </c>
      <c s="7" r="I62"/>
      <c t="s" s="1" r="J62">
        <v>503</v>
      </c>
    </row>
    <row r="63">
      <c t="s" s="1" r="A63">
        <v>504</v>
      </c>
      <c t="s" s="1" r="B63">
        <v>505</v>
      </c>
      <c t="s" s="1" r="D63">
        <v>506</v>
      </c>
      <c t="s" s="8" r="E63">
        <v>507</v>
      </c>
      <c t="s" s="8" r="F63">
        <v>508</v>
      </c>
      <c t="s" s="1" r="G63">
        <v>509</v>
      </c>
      <c t="s" s="4" r="H63">
        <v>510</v>
      </c>
      <c t="s" s="1" r="I63">
        <v>511</v>
      </c>
      <c t="s" s="1" r="J63">
        <v>512</v>
      </c>
    </row>
    <row r="64">
      <c t="s" s="1" r="A64">
        <v>513</v>
      </c>
      <c t="s" s="1" r="B64">
        <v>514</v>
      </c>
      <c t="s" s="4" r="C64">
        <v>515</v>
      </c>
      <c s="7" r="D64"/>
      <c t="s" s="8" r="E64">
        <v>516</v>
      </c>
      <c t="s" s="8" r="F64">
        <v>517</v>
      </c>
      <c t="s" s="8" r="G64">
        <v>518</v>
      </c>
      <c t="s" s="4" r="H64">
        <v>519</v>
      </c>
      <c s="7" r="I64"/>
      <c t="s" s="1" r="J64">
        <v>520</v>
      </c>
    </row>
    <row r="65">
      <c t="s" s="13" r="A65">
        <v>521</v>
      </c>
      <c t="s" s="13" r="B65">
        <v>522</v>
      </c>
      <c t="s" s="14" r="C65">
        <v>523</v>
      </c>
      <c s="7" r="D65"/>
      <c t="s" s="8" r="E65">
        <v>524</v>
      </c>
      <c t="s" s="13" r="F65">
        <v>525</v>
      </c>
      <c t="s" s="8" r="G65">
        <v>526</v>
      </c>
      <c t="s" s="4" r="H65">
        <v>527</v>
      </c>
      <c s="7" r="I65"/>
      <c t="s" s="14" r="J65">
        <v>528</v>
      </c>
      <c s="15" r="K65"/>
      <c s="15" r="L65"/>
    </row>
    <row r="66">
      <c t="s" s="1" r="A66">
        <v>529</v>
      </c>
      <c t="s" s="1" r="B66">
        <v>530</v>
      </c>
      <c t="s" s="4" r="C66">
        <v>531</v>
      </c>
      <c s="7" r="D66"/>
      <c t="s" s="8" r="E66">
        <v>532</v>
      </c>
      <c t="s" s="1" r="F66">
        <v>533</v>
      </c>
      <c t="s" s="1" r="G66">
        <v>534</v>
      </c>
      <c t="s" s="4" r="H66">
        <v>535</v>
      </c>
      <c s="7" r="I66"/>
      <c t="s" s="1" r="J66">
        <v>536</v>
      </c>
    </row>
    <row r="67">
      <c t="s" s="1" r="A67">
        <v>537</v>
      </c>
      <c t="s" s="1" r="B67">
        <v>538</v>
      </c>
      <c t="s" s="1" r="D67">
        <v>539</v>
      </c>
      <c t="s" s="1" r="E67">
        <v>540</v>
      </c>
      <c t="s" s="1" r="F67">
        <v>541</v>
      </c>
      <c t="s" s="1" r="G67">
        <v>542</v>
      </c>
      <c t="s" s="4" r="H67">
        <v>543</v>
      </c>
      <c t="s" s="1" r="I67">
        <v>544</v>
      </c>
      <c t="s" s="1" r="J67">
        <v>545</v>
      </c>
    </row>
    <row r="68">
      <c t="s" s="1" r="A68">
        <v>546</v>
      </c>
      <c t="s" s="1" r="B68">
        <v>547</v>
      </c>
      <c t="s" s="1" r="D68">
        <v>548</v>
      </c>
      <c t="s" s="1" r="E68">
        <v>549</v>
      </c>
      <c t="s" s="1" r="F68">
        <v>550</v>
      </c>
      <c t="s" s="1" r="G68">
        <v>551</v>
      </c>
      <c t="s" s="4" r="H68">
        <v>552</v>
      </c>
      <c t="s" s="1" r="I68">
        <v>553</v>
      </c>
      <c t="s" s="1" r="J68">
        <v>554</v>
      </c>
    </row>
    <row r="69">
      <c t="s" s="1" r="A69">
        <v>555</v>
      </c>
      <c t="s" s="1" r="B69">
        <v>556</v>
      </c>
      <c s="7" r="D69"/>
      <c t="s" s="1" r="E69">
        <v>557</v>
      </c>
      <c t="s" s="1" r="F69">
        <v>558</v>
      </c>
      <c t="s" s="1" r="G69">
        <v>559</v>
      </c>
      <c t="s" s="4" r="H69">
        <v>560</v>
      </c>
      <c t="s" s="1" r="I69">
        <v>561</v>
      </c>
      <c t="s" s="1" r="J69">
        <v>562</v>
      </c>
    </row>
    <row r="70">
      <c t="s" s="1" r="A70">
        <v>563</v>
      </c>
      <c t="s" s="1" r="B70">
        <v>564</v>
      </c>
      <c t="s" s="1" r="D70">
        <v>565</v>
      </c>
      <c t="s" s="1" r="E70">
        <v>566</v>
      </c>
      <c t="s" s="1" r="F70">
        <v>567</v>
      </c>
      <c t="s" s="1" r="G70">
        <v>568</v>
      </c>
      <c t="s" s="4" r="H70">
        <v>569</v>
      </c>
      <c t="s" s="1" r="I70">
        <v>570</v>
      </c>
      <c t="s" s="1" r="J70">
        <v>571</v>
      </c>
      <c t="str" s="2" r="K70">
        <f>N(MATCH(I70,$A$6:$A$69,0))</f>
        <v>#ERROR!</v>
      </c>
    </row>
    <row r="71">
      <c t="s" s="1" r="A71">
        <v>572</v>
      </c>
      <c t="s" s="1" r="B71">
        <v>573</v>
      </c>
      <c s="7" r="D71"/>
      <c t="s" s="1" r="E71">
        <v>574</v>
      </c>
      <c t="s" s="1" r="F71">
        <v>575</v>
      </c>
      <c t="s" s="1" r="G71">
        <v>576</v>
      </c>
      <c t="s" s="4" r="H71">
        <v>577</v>
      </c>
      <c t="s" s="1" r="I71">
        <v>578</v>
      </c>
      <c t="s" s="1" r="J71">
        <v>579</v>
      </c>
    </row>
    <row r="72">
      <c t="s" s="1" r="A72">
        <v>580</v>
      </c>
      <c t="s" s="1" r="B72">
        <v>581</v>
      </c>
      <c t="s" s="1" r="D72">
        <v>582</v>
      </c>
      <c t="s" s="1" r="E72">
        <v>583</v>
      </c>
      <c t="s" s="1" r="F72">
        <v>584</v>
      </c>
      <c t="s" s="1" r="G72">
        <v>585</v>
      </c>
      <c t="s" s="4" r="H72">
        <v>586</v>
      </c>
      <c t="s" s="1" r="I72">
        <v>587</v>
      </c>
      <c t="s" s="1" r="J72">
        <v>588</v>
      </c>
    </row>
    <row r="73">
      <c t="s" s="1" r="A73">
        <v>589</v>
      </c>
      <c t="s" s="1" r="B73">
        <v>590</v>
      </c>
      <c t="s" s="1" r="D73">
        <v>591</v>
      </c>
      <c t="s" s="1" r="E73">
        <v>592</v>
      </c>
      <c t="s" s="1" r="F73">
        <v>593</v>
      </c>
      <c t="s" s="1" r="G73">
        <v>594</v>
      </c>
      <c t="s" s="4" r="H73">
        <v>595</v>
      </c>
      <c t="s" s="1" r="I73">
        <v>596</v>
      </c>
      <c t="s" s="1" r="J73">
        <v>597</v>
      </c>
    </row>
    <row r="86">
      <c t="s" s="1" r="A86">
        <v>598</v>
      </c>
    </row>
    <row r="87">
      <c t="s" s="1" r="A87">
        <v>599</v>
      </c>
    </row>
    <row r="88">
      <c t="s" s="13" r="A88">
        <v>600</v>
      </c>
      <c t="s" s="13" r="B88">
        <v>601</v>
      </c>
      <c t="s" s="13" r="C88">
        <v>602</v>
      </c>
      <c s="15" r="D88"/>
      <c s="15" r="E88"/>
      <c t="s" s="14" r="F88">
        <v>603</v>
      </c>
      <c s="15" r="G88"/>
      <c s="15" r="I88"/>
      <c t="s" s="14" r="J88">
        <v>604</v>
      </c>
      <c s="15" r="K88"/>
      <c s="15" r="L88"/>
    </row>
    <row r="89">
      <c t="s" s="1" r="A89">
        <v>605</v>
      </c>
      <c t="s" s="1" r="B89">
        <v>606</v>
      </c>
      <c t="s" s="1" r="D89">
        <v>607</v>
      </c>
      <c t="s" s="1" r="E89">
        <v>608</v>
      </c>
      <c t="s" s="1" r="F89">
        <v>609</v>
      </c>
      <c t="s" s="1" r="G89">
        <v>610</v>
      </c>
      <c t="s" s="4" r="H89">
        <v>611</v>
      </c>
      <c t="s" s="1" r="I89">
        <v>612</v>
      </c>
      <c t="s" s="1" r="J89">
        <v>613</v>
      </c>
    </row>
    <row r="90">
      <c t="s" s="1" r="A90">
        <v>614</v>
      </c>
      <c t="s" s="1" r="B90">
        <v>615</v>
      </c>
      <c t="s" s="1" r="D90">
        <v>616</v>
      </c>
      <c t="s" s="1" r="E90">
        <v>617</v>
      </c>
      <c t="s" s="1" r="F90">
        <v>618</v>
      </c>
      <c t="s" s="1" r="G90">
        <v>619</v>
      </c>
      <c t="s" s="4" r="H90">
        <v>620</v>
      </c>
      <c t="s" s="1" r="I90">
        <v>621</v>
      </c>
      <c t="s" s="1" r="J90">
        <v>622</v>
      </c>
    </row>
    <row r="91">
      <c t="s" s="1" r="A91">
        <v>623</v>
      </c>
      <c t="s" s="1" r="B91">
        <v>624</v>
      </c>
      <c t="s" s="1" r="D91">
        <v>625</v>
      </c>
      <c t="s" s="1" r="E91">
        <v>626</v>
      </c>
      <c t="s" s="1" r="F91">
        <v>627</v>
      </c>
      <c t="s" s="1" r="G91">
        <v>628</v>
      </c>
      <c t="s" s="4" r="H91">
        <v>629</v>
      </c>
      <c t="s" s="1" r="I91">
        <v>630</v>
      </c>
      <c t="s" s="1" r="J91">
        <v>631</v>
      </c>
    </row>
    <row r="92">
      <c t="s" s="1" r="A92">
        <v>632</v>
      </c>
      <c t="s" s="1" r="B92">
        <v>633</v>
      </c>
      <c t="s" s="1" r="D92">
        <v>634</v>
      </c>
      <c t="s" s="1" r="E92">
        <v>635</v>
      </c>
      <c t="s" s="1" r="F92">
        <v>636</v>
      </c>
      <c t="s" s="1" r="G92">
        <v>637</v>
      </c>
      <c t="s" s="4" r="H92">
        <v>638</v>
      </c>
      <c t="s" s="1" r="I92">
        <v>639</v>
      </c>
      <c t="s" s="1" r="J92">
        <v>640</v>
      </c>
    </row>
    <row r="93">
      <c t="s" s="1" r="A93">
        <v>641</v>
      </c>
      <c t="s" s="1" r="B93">
        <v>642</v>
      </c>
      <c t="s" s="1" r="D93">
        <v>643</v>
      </c>
      <c t="s" s="1" r="E93">
        <v>644</v>
      </c>
      <c t="s" s="1" r="F93">
        <v>645</v>
      </c>
      <c t="s" s="1" r="G93">
        <v>646</v>
      </c>
      <c t="s" s="4" r="H93">
        <v>647</v>
      </c>
      <c t="s" s="1" r="I93">
        <v>648</v>
      </c>
      <c t="s" s="1" r="J93">
        <v>649</v>
      </c>
    </row>
    <row r="94">
      <c t="s" s="1" r="A94">
        <v>650</v>
      </c>
      <c t="s" s="1" r="B94">
        <v>651</v>
      </c>
      <c t="s" s="1" r="D94">
        <v>652</v>
      </c>
      <c t="s" s="1" r="E94">
        <v>653</v>
      </c>
      <c t="s" s="1" r="F94">
        <v>654</v>
      </c>
      <c t="s" s="1" r="G94">
        <v>655</v>
      </c>
      <c t="s" s="4" r="H94">
        <v>656</v>
      </c>
      <c t="s" s="1" r="I94">
        <v>657</v>
      </c>
      <c t="s" s="1" r="J94">
        <v>658</v>
      </c>
    </row>
    <row r="95">
      <c t="s" s="1" r="A95">
        <v>659</v>
      </c>
      <c t="s" s="1" r="B95">
        <v>660</v>
      </c>
      <c t="s" s="1" r="D95">
        <v>661</v>
      </c>
      <c t="s" s="1" r="E95">
        <v>662</v>
      </c>
      <c t="s" s="1" r="F95">
        <v>663</v>
      </c>
      <c t="s" s="1" r="G95">
        <v>664</v>
      </c>
      <c t="s" s="4" r="H95">
        <v>665</v>
      </c>
      <c t="s" s="1" r="I95">
        <v>666</v>
      </c>
      <c t="s" s="1" r="J95">
        <v>667</v>
      </c>
    </row>
    <row r="96">
      <c t="s" s="1" r="A96">
        <v>668</v>
      </c>
      <c t="s" s="1" r="B96">
        <v>669</v>
      </c>
      <c t="s" s="1" r="D96">
        <v>670</v>
      </c>
      <c t="s" s="1" r="E96">
        <v>671</v>
      </c>
      <c t="s" s="1" r="F96">
        <v>672</v>
      </c>
      <c t="s" s="1" r="G96">
        <v>673</v>
      </c>
      <c t="s" s="4" r="H96">
        <v>674</v>
      </c>
      <c t="s" s="1" r="I96">
        <v>675</v>
      </c>
      <c t="s" s="1" r="J96">
        <v>676</v>
      </c>
    </row>
    <row r="97">
      <c t="s" s="1" r="A97">
        <v>677</v>
      </c>
      <c t="s" s="1" r="B97">
        <v>678</v>
      </c>
      <c t="s" s="1" r="D97">
        <v>679</v>
      </c>
      <c t="s" s="1" r="E97">
        <v>680</v>
      </c>
      <c t="s" s="1" r="F97">
        <v>681</v>
      </c>
      <c t="s" s="1" r="G97">
        <v>682</v>
      </c>
      <c t="s" s="4" r="H97">
        <v>683</v>
      </c>
      <c t="s" s="1" r="I97">
        <v>684</v>
      </c>
      <c t="s" s="1" r="J97">
        <v>685</v>
      </c>
    </row>
    <row r="98">
      <c t="s" s="1" r="A98">
        <v>686</v>
      </c>
      <c t="s" s="1" r="B98">
        <v>687</v>
      </c>
      <c t="s" s="1" r="D98">
        <v>688</v>
      </c>
      <c t="s" s="1" r="E98">
        <v>689</v>
      </c>
      <c t="s" s="1" r="F98">
        <v>690</v>
      </c>
      <c t="s" s="1" r="G98">
        <v>691</v>
      </c>
      <c t="s" s="4" r="H98">
        <v>692</v>
      </c>
      <c t="s" s="1" r="I98">
        <v>693</v>
      </c>
      <c t="s" s="1" r="J98">
        <v>694</v>
      </c>
    </row>
    <row r="99">
      <c t="s" s="1" r="A99">
        <v>695</v>
      </c>
      <c t="s" s="1" r="B99">
        <v>696</v>
      </c>
      <c t="s" s="1" r="D99">
        <v>697</v>
      </c>
      <c t="s" s="1" r="E99">
        <v>698</v>
      </c>
      <c t="s" s="1" r="F99">
        <v>699</v>
      </c>
      <c t="s" s="1" r="G99">
        <v>700</v>
      </c>
      <c t="s" s="4" r="H99">
        <v>701</v>
      </c>
      <c t="s" s="1" r="I99">
        <v>702</v>
      </c>
      <c t="s" s="1" r="J99">
        <v>703</v>
      </c>
    </row>
    <row r="100">
      <c t="s" s="1" r="A100">
        <v>704</v>
      </c>
      <c t="s" s="1" r="B100">
        <v>705</v>
      </c>
      <c t="s" s="1" r="D100">
        <v>706</v>
      </c>
      <c t="s" s="1" r="E100">
        <v>707</v>
      </c>
      <c t="s" s="1" r="F100">
        <v>708</v>
      </c>
      <c t="s" s="1" r="G100">
        <v>709</v>
      </c>
      <c t="s" s="4" r="H100">
        <v>710</v>
      </c>
      <c t="s" s="1" r="I100">
        <v>711</v>
      </c>
      <c t="s" s="1" r="J100">
        <v>712</v>
      </c>
    </row>
    <row r="101">
      <c t="s" s="1" r="A101">
        <v>713</v>
      </c>
      <c t="s" s="1" r="B101">
        <v>714</v>
      </c>
      <c t="s" s="1" r="D101">
        <v>715</v>
      </c>
      <c t="s" s="1" r="E101">
        <v>716</v>
      </c>
      <c t="s" s="1" r="F101">
        <v>717</v>
      </c>
      <c t="s" s="1" r="G101">
        <v>718</v>
      </c>
      <c t="s" s="4" r="H101">
        <v>719</v>
      </c>
      <c t="s" s="1" r="I101">
        <v>720</v>
      </c>
      <c t="s" s="1" r="J101">
        <v>721</v>
      </c>
    </row>
    <row r="102">
      <c t="s" s="1" r="A102">
        <v>722</v>
      </c>
      <c t="s" s="1" r="B102">
        <v>723</v>
      </c>
      <c t="s" s="1" r="D102">
        <v>724</v>
      </c>
      <c t="s" s="1" r="E102">
        <v>725</v>
      </c>
      <c t="s" s="1" r="F102">
        <v>726</v>
      </c>
      <c t="s" s="1" r="G102">
        <v>727</v>
      </c>
      <c t="s" s="4" r="H102">
        <v>728</v>
      </c>
      <c t="s" s="1" r="I102">
        <v>729</v>
      </c>
      <c t="s" s="1" r="J102">
        <v>730</v>
      </c>
    </row>
    <row r="103">
      <c t="s" s="1" r="A103">
        <v>731</v>
      </c>
      <c t="s" s="1" r="B103">
        <v>732</v>
      </c>
      <c t="s" s="1" r="D103">
        <v>733</v>
      </c>
      <c t="s" s="1" r="E103">
        <v>734</v>
      </c>
      <c t="s" s="1" r="F103">
        <v>735</v>
      </c>
      <c t="s" s="1" r="G103">
        <v>736</v>
      </c>
      <c t="s" s="4" r="H103">
        <v>737</v>
      </c>
      <c t="s" s="1" r="I103">
        <v>738</v>
      </c>
      <c t="s" s="1" r="J103">
        <v>739</v>
      </c>
    </row>
    <row r="104">
      <c t="s" s="1" r="A104">
        <v>740</v>
      </c>
      <c t="s" s="1" r="B104">
        <v>741</v>
      </c>
      <c t="s" s="1" r="D104">
        <v>742</v>
      </c>
      <c t="s" s="1" r="E104">
        <v>743</v>
      </c>
      <c t="s" s="1" r="F104">
        <v>744</v>
      </c>
      <c t="s" s="1" r="G104">
        <v>745</v>
      </c>
      <c t="s" s="4" r="H104">
        <v>746</v>
      </c>
      <c t="s" s="1" r="I104">
        <v>747</v>
      </c>
      <c t="s" s="1" r="J104">
        <v>748</v>
      </c>
    </row>
    <row r="105">
      <c t="s" s="1" r="A105">
        <v>749</v>
      </c>
      <c t="s" s="1" r="B105">
        <v>750</v>
      </c>
      <c t="s" s="1" r="D105">
        <v>751</v>
      </c>
      <c t="s" s="1" r="E105">
        <v>752</v>
      </c>
      <c t="s" s="1" r="F105">
        <v>753</v>
      </c>
      <c t="s" s="1" r="G105">
        <v>754</v>
      </c>
      <c t="s" s="4" r="H105">
        <v>755</v>
      </c>
      <c t="s" s="1" r="I105">
        <v>756</v>
      </c>
      <c t="s" s="1" r="J105">
        <v>757</v>
      </c>
    </row>
    <row r="106">
      <c t="s" s="1" r="A106">
        <v>758</v>
      </c>
      <c t="s" s="1" r="B106">
        <v>759</v>
      </c>
      <c t="s" s="1" r="D106">
        <v>760</v>
      </c>
      <c t="s" s="1" r="E106">
        <v>761</v>
      </c>
      <c t="s" s="1" r="F106">
        <v>762</v>
      </c>
      <c t="s" s="1" r="G106">
        <v>763</v>
      </c>
      <c t="s" s="4" r="H106">
        <v>764</v>
      </c>
      <c t="s" s="1" r="I106">
        <v>765</v>
      </c>
      <c t="s" s="1" r="J106">
        <v>766</v>
      </c>
    </row>
    <row r="107">
      <c t="s" s="1" r="A107">
        <v>767</v>
      </c>
      <c t="s" s="1" r="B107">
        <v>768</v>
      </c>
      <c t="s" s="1" r="D107">
        <v>769</v>
      </c>
      <c t="s" s="1" r="E107">
        <v>770</v>
      </c>
      <c t="s" s="1" r="F107">
        <v>771</v>
      </c>
      <c t="s" s="1" r="G107">
        <v>772</v>
      </c>
      <c t="s" s="4" r="H107">
        <v>773</v>
      </c>
      <c t="s" s="1" r="I107">
        <v>774</v>
      </c>
      <c t="s" s="1" r="J107">
        <v>775</v>
      </c>
    </row>
    <row r="108">
      <c t="s" s="1" r="A108">
        <v>776</v>
      </c>
      <c t="s" s="1" r="B108">
        <v>777</v>
      </c>
      <c t="s" s="1" r="D108">
        <v>778</v>
      </c>
      <c t="s" s="1" r="E108">
        <v>779</v>
      </c>
      <c t="s" s="1" r="F108">
        <v>780</v>
      </c>
      <c t="s" s="1" r="G108">
        <v>781</v>
      </c>
      <c t="s" s="4" r="H108">
        <v>782</v>
      </c>
      <c t="s" s="1" r="I108">
        <v>783</v>
      </c>
      <c t="s" s="1" r="J108">
        <v>784</v>
      </c>
    </row>
    <row r="109">
      <c t="s" s="1" r="A109">
        <v>785</v>
      </c>
      <c t="s" s="1" r="B109">
        <v>786</v>
      </c>
      <c t="s" s="1" r="D109">
        <v>787</v>
      </c>
      <c t="s" s="1" r="E109">
        <v>788</v>
      </c>
      <c t="s" s="1" r="F109">
        <v>789</v>
      </c>
      <c t="s" s="1" r="G109">
        <v>790</v>
      </c>
      <c t="s" s="4" r="H109">
        <v>791</v>
      </c>
      <c t="s" s="1" r="I109">
        <v>792</v>
      </c>
      <c t="s" s="1" r="J109">
        <v>793</v>
      </c>
    </row>
    <row r="110">
      <c t="s" s="1" r="A110">
        <v>794</v>
      </c>
      <c t="s" s="1" r="B110">
        <v>795</v>
      </c>
      <c t="s" s="1" r="D110">
        <v>796</v>
      </c>
      <c t="s" s="1" r="E110">
        <v>797</v>
      </c>
      <c t="s" s="1" r="F110">
        <v>798</v>
      </c>
      <c t="s" s="1" r="G110">
        <v>799</v>
      </c>
      <c t="s" s="4" r="H110">
        <v>800</v>
      </c>
      <c t="s" s="1" r="I110">
        <v>801</v>
      </c>
      <c t="s" s="1" r="J110">
        <v>802</v>
      </c>
    </row>
    <row r="111">
      <c t="s" s="1" r="A111">
        <v>803</v>
      </c>
      <c t="s" s="1" r="B111">
        <v>804</v>
      </c>
      <c t="s" s="1" r="D111">
        <v>805</v>
      </c>
      <c t="s" s="1" r="E111">
        <v>806</v>
      </c>
      <c t="s" s="1" r="F111">
        <v>807</v>
      </c>
      <c t="s" s="1" r="G111">
        <v>808</v>
      </c>
      <c t="s" s="4" r="H111">
        <v>809</v>
      </c>
      <c t="s" s="1" r="I111">
        <v>810</v>
      </c>
      <c t="s" s="1" r="J111">
        <v>811</v>
      </c>
    </row>
    <row r="112">
      <c t="s" s="1" r="A112">
        <v>812</v>
      </c>
      <c t="s" s="1" r="B112">
        <v>813</v>
      </c>
      <c t="s" s="1" r="D112">
        <v>814</v>
      </c>
      <c t="s" s="1" r="E112">
        <v>815</v>
      </c>
      <c t="s" s="1" r="F112">
        <v>816</v>
      </c>
      <c t="s" s="1" r="G112">
        <v>817</v>
      </c>
      <c t="s" s="4" r="H112">
        <v>818</v>
      </c>
      <c t="s" s="1" r="I112">
        <v>819</v>
      </c>
      <c t="s" s="1" r="J112">
        <v>820</v>
      </c>
    </row>
    <row r="113">
      <c t="s" s="1" r="A113">
        <v>821</v>
      </c>
      <c t="s" s="1" r="B113">
        <v>822</v>
      </c>
      <c t="s" s="1" r="D113">
        <v>823</v>
      </c>
      <c t="s" s="1" r="E113">
        <v>824</v>
      </c>
      <c t="s" s="1" r="F113">
        <v>825</v>
      </c>
      <c t="s" s="1" r="G113">
        <v>826</v>
      </c>
      <c t="s" s="4" r="H113">
        <v>827</v>
      </c>
      <c t="s" s="1" r="I113">
        <v>828</v>
      </c>
      <c t="s" s="1" r="J113">
        <v>829</v>
      </c>
    </row>
    <row r="114">
      <c t="s" s="1" r="A114">
        <v>830</v>
      </c>
      <c t="s" s="1" r="B114">
        <v>831</v>
      </c>
      <c t="s" s="1" r="D114">
        <v>832</v>
      </c>
      <c t="s" s="1" r="E114">
        <v>833</v>
      </c>
      <c t="s" s="1" r="F114">
        <v>834</v>
      </c>
      <c t="s" s="1" r="G114">
        <v>835</v>
      </c>
      <c t="s" s="4" r="H114">
        <v>836</v>
      </c>
      <c t="s" s="1" r="I114">
        <v>837</v>
      </c>
      <c t="s" s="1" r="J114">
        <v>838</v>
      </c>
    </row>
    <row r="115">
      <c t="s" s="1" r="A115">
        <v>839</v>
      </c>
      <c t="s" s="1" r="B115">
        <v>840</v>
      </c>
      <c t="s" s="1" r="D115">
        <v>841</v>
      </c>
      <c t="s" s="1" r="E115">
        <v>842</v>
      </c>
      <c t="s" s="1" r="F115">
        <v>843</v>
      </c>
      <c t="s" s="1" r="G115">
        <v>844</v>
      </c>
      <c t="s" s="4" r="H115">
        <v>845</v>
      </c>
      <c t="s" s="1" r="I115">
        <v>846</v>
      </c>
      <c t="s" s="1" r="J115">
        <v>847</v>
      </c>
    </row>
    <row r="116">
      <c t="s" s="1" r="A116">
        <v>848</v>
      </c>
      <c t="s" s="1" r="B116">
        <v>849</v>
      </c>
      <c t="s" s="1" r="D116">
        <v>850</v>
      </c>
      <c t="s" s="1" r="E116">
        <v>851</v>
      </c>
      <c t="s" s="1" r="F116">
        <v>852</v>
      </c>
      <c t="s" s="1" r="G116">
        <v>853</v>
      </c>
      <c t="s" s="4" r="H116">
        <v>854</v>
      </c>
      <c t="s" s="1" r="I116">
        <v>855</v>
      </c>
      <c t="s" s="1" r="J116">
        <v>856</v>
      </c>
    </row>
    <row r="117">
      <c t="s" s="1" r="A117">
        <v>857</v>
      </c>
      <c t="s" s="1" r="B117">
        <v>858</v>
      </c>
      <c t="s" s="1" r="D117">
        <v>859</v>
      </c>
      <c t="s" s="1" r="E117">
        <v>860</v>
      </c>
      <c t="s" s="1" r="F117">
        <v>861</v>
      </c>
      <c t="s" s="1" r="G117">
        <v>862</v>
      </c>
      <c t="s" s="4" r="H117">
        <v>863</v>
      </c>
      <c t="s" s="1" r="I117">
        <v>864</v>
      </c>
      <c t="s" s="1" r="J117">
        <v>865</v>
      </c>
    </row>
    <row r="118">
      <c t="s" s="1" r="A118">
        <v>866</v>
      </c>
      <c t="s" s="1" r="B118">
        <v>867</v>
      </c>
      <c t="s" s="1" r="D118">
        <v>868</v>
      </c>
      <c t="s" s="1" r="E118">
        <v>869</v>
      </c>
      <c t="s" s="1" r="F118">
        <v>870</v>
      </c>
      <c t="s" s="1" r="G118">
        <v>871</v>
      </c>
      <c t="s" s="4" r="H118">
        <v>872</v>
      </c>
      <c t="s" s="1" r="I118">
        <v>873</v>
      </c>
      <c t="s" s="1" r="J118">
        <v>874</v>
      </c>
    </row>
    <row r="119">
      <c t="s" s="1" r="A119">
        <v>875</v>
      </c>
      <c t="s" s="1" r="B119">
        <v>876</v>
      </c>
      <c t="s" s="1" r="D119">
        <v>877</v>
      </c>
      <c t="s" s="1" r="E119">
        <v>878</v>
      </c>
      <c t="s" s="1" r="F119">
        <v>879</v>
      </c>
      <c t="s" s="1" r="G119">
        <v>880</v>
      </c>
      <c t="s" s="4" r="H119">
        <v>881</v>
      </c>
      <c t="s" s="1" r="I119">
        <v>882</v>
      </c>
      <c t="s" s="1" r="J119">
        <v>883</v>
      </c>
    </row>
    <row r="120">
      <c t="s" s="1" r="A120">
        <v>884</v>
      </c>
      <c t="s" s="1" r="B120">
        <v>885</v>
      </c>
      <c t="s" s="1" r="D120">
        <v>886</v>
      </c>
      <c t="s" s="1" r="E120">
        <v>887</v>
      </c>
      <c t="s" s="1" r="F120">
        <v>888</v>
      </c>
      <c t="s" s="1" r="G120">
        <v>889</v>
      </c>
      <c t="s" s="4" r="H120">
        <v>890</v>
      </c>
      <c t="s" s="1" r="I120">
        <v>891</v>
      </c>
      <c t="s" s="1" r="J120">
        <v>892</v>
      </c>
    </row>
    <row r="121">
      <c t="s" s="1" r="A121">
        <v>893</v>
      </c>
      <c t="s" s="1" r="B121">
        <v>894</v>
      </c>
      <c t="s" s="1" r="D121">
        <v>895</v>
      </c>
      <c t="s" s="1" r="E121">
        <v>896</v>
      </c>
      <c t="s" s="1" r="F121">
        <v>897</v>
      </c>
      <c t="s" s="1" r="G121">
        <v>898</v>
      </c>
      <c t="s" s="4" r="H121">
        <v>899</v>
      </c>
      <c t="s" s="1" r="I121">
        <v>900</v>
      </c>
      <c t="s" s="1" r="J121">
        <v>901</v>
      </c>
    </row>
    <row r="122">
      <c t="s" s="1" r="A122">
        <v>902</v>
      </c>
      <c t="s" s="1" r="B122">
        <v>903</v>
      </c>
      <c t="s" s="1" r="D122">
        <v>904</v>
      </c>
      <c t="s" s="1" r="E122">
        <v>905</v>
      </c>
      <c t="s" s="1" r="F122">
        <v>906</v>
      </c>
      <c t="s" s="1" r="G122">
        <v>907</v>
      </c>
      <c t="s" s="4" r="H122">
        <v>908</v>
      </c>
      <c t="s" s="1" r="I122">
        <v>909</v>
      </c>
      <c t="s" s="1" r="J122">
        <v>910</v>
      </c>
    </row>
    <row r="124">
      <c t="s" s="1" r="A124">
        <v>911</v>
      </c>
    </row>
    <row customHeight="1" r="125" ht="15.75">
      <c t="s" s="1" r="A125">
        <v>912</v>
      </c>
    </row>
    <row customHeight="1" r="126" ht="15.75">
      <c t="s" s="1" r="A126">
        <v>913</v>
      </c>
      <c t="s" s="1" r="B126">
        <v>914</v>
      </c>
      <c t="s" s="1" r="E126">
        <v>915</v>
      </c>
      <c t="s" s="1" r="F126">
        <v>916</v>
      </c>
      <c t="s" s="4" r="G126">
        <v>917</v>
      </c>
      <c t="s" s="4" r="H126">
        <v>918</v>
      </c>
      <c t="s" s="1" r="J126">
        <v>919</v>
      </c>
    </row>
    <row customHeight="1" r="127" ht="15.75">
      <c t="s" s="13" r="A127">
        <v>920</v>
      </c>
      <c t="s" s="13" r="B127">
        <v>921</v>
      </c>
      <c t="s" s="13" r="C127">
        <v>922</v>
      </c>
      <c s="15" r="D127"/>
      <c s="15" r="E127"/>
      <c s="15" r="F127"/>
      <c s="15" r="G127"/>
      <c s="15" r="I127"/>
      <c t="s" s="14" r="J127">
        <v>923</v>
      </c>
      <c s="15" r="K127"/>
      <c s="15" r="L127"/>
    </row>
    <row customHeight="1" r="128" ht="15.75">
      <c t="s" s="1" r="A128">
        <v>924</v>
      </c>
      <c t="s" s="1" r="B128">
        <v>925</v>
      </c>
      <c t="s" s="1" r="D128">
        <v>926</v>
      </c>
      <c t="s" s="1" r="E128">
        <v>927</v>
      </c>
      <c t="s" s="1" r="F128">
        <v>928</v>
      </c>
      <c t="s" s="1" r="G128">
        <v>929</v>
      </c>
      <c t="s" s="4" r="H128">
        <v>930</v>
      </c>
      <c t="s" s="1" r="I128">
        <v>931</v>
      </c>
      <c t="s" s="1" r="J128">
        <v>932</v>
      </c>
    </row>
    <row customHeight="1" r="129" ht="15.75">
      <c t="s" s="1" r="A129">
        <v>933</v>
      </c>
      <c t="s" s="1" r="B129">
        <v>934</v>
      </c>
      <c t="s" s="1" r="D129">
        <v>935</v>
      </c>
      <c t="s" s="1" r="E129">
        <v>936</v>
      </c>
      <c t="s" s="1" r="F129">
        <v>937</v>
      </c>
      <c t="s" s="1" r="G129">
        <v>938</v>
      </c>
      <c t="s" s="4" r="H129">
        <v>939</v>
      </c>
      <c t="s" s="1" r="I129">
        <v>940</v>
      </c>
      <c t="s" s="1" r="J129">
        <v>941</v>
      </c>
    </row>
    <row customHeight="1" r="130" ht="15.75">
      <c t="s" s="1" r="A130">
        <v>942</v>
      </c>
      <c t="s" s="1" r="B130">
        <v>943</v>
      </c>
      <c t="s" s="1" r="D130">
        <v>944</v>
      </c>
      <c t="s" s="1" r="E130">
        <v>945</v>
      </c>
      <c t="s" s="1" r="F130">
        <v>946</v>
      </c>
      <c t="s" s="1" r="G130">
        <v>947</v>
      </c>
      <c t="s" s="4" r="H130">
        <v>948</v>
      </c>
      <c t="s" s="1" r="I130">
        <v>949</v>
      </c>
      <c t="s" s="1" r="J130">
        <v>950</v>
      </c>
    </row>
    <row customHeight="1" r="131" ht="15.75">
      <c t="s" s="1" r="A131">
        <v>951</v>
      </c>
      <c t="s" s="1" r="B131">
        <v>952</v>
      </c>
      <c s="7" r="D131"/>
      <c t="s" s="1" r="E131">
        <v>953</v>
      </c>
      <c t="s" s="1" r="F131">
        <v>954</v>
      </c>
      <c t="s" s="8" r="G131">
        <v>955</v>
      </c>
      <c t="s" s="4" r="H131">
        <v>956</v>
      </c>
      <c s="7" r="I131"/>
      <c t="s" s="1" r="J131">
        <v>957</v>
      </c>
    </row>
    <row customHeight="1" r="132" ht="15.75">
      <c t="s" s="1" r="A132">
        <v>958</v>
      </c>
      <c t="s" s="1" r="B132">
        <v>959</v>
      </c>
      <c s="7" r="D132"/>
      <c t="s" s="1" r="E132">
        <v>960</v>
      </c>
      <c t="s" s="1" r="F132">
        <v>961</v>
      </c>
      <c t="s" s="8" r="G132">
        <v>962</v>
      </c>
      <c t="s" s="4" r="H132">
        <v>963</v>
      </c>
      <c s="7" r="I132"/>
      <c t="s" s="1" r="J132">
        <v>964</v>
      </c>
    </row>
    <row customHeight="1" r="133" ht="15.75">
      <c t="s" s="1" r="A133">
        <v>965</v>
      </c>
      <c t="s" s="1" r="B133">
        <v>966</v>
      </c>
      <c s="7" r="D133"/>
      <c t="s" s="1" r="E133">
        <v>967</v>
      </c>
      <c t="s" s="1" r="F133">
        <v>968</v>
      </c>
      <c t="s" s="8" r="G133">
        <v>969</v>
      </c>
      <c t="s" s="4" r="H133">
        <v>970</v>
      </c>
      <c s="7" r="I133"/>
      <c t="s" s="1" r="J133">
        <v>971</v>
      </c>
    </row>
    <row r="134">
      <c t="s" s="1" r="A134">
        <v>972</v>
      </c>
      <c t="s" s="1" r="B134">
        <v>973</v>
      </c>
      <c t="s" s="1" r="D134">
        <v>974</v>
      </c>
      <c t="s" s="1" r="E134">
        <v>975</v>
      </c>
      <c t="s" s="1" r="F134">
        <v>976</v>
      </c>
      <c t="s" s="1" r="G134">
        <v>977</v>
      </c>
      <c t="s" s="4" r="H134">
        <v>978</v>
      </c>
      <c t="s" s="1" r="I134">
        <v>979</v>
      </c>
      <c t="s" s="1" r="J134">
        <v>980</v>
      </c>
    </row>
    <row r="135">
      <c t="s" s="1" r="A135">
        <v>981</v>
      </c>
      <c t="s" s="1" r="B135">
        <v>982</v>
      </c>
      <c t="s" s="1" r="D135">
        <v>983</v>
      </c>
      <c t="s" s="1" r="E135">
        <v>984</v>
      </c>
      <c t="s" s="1" r="F135">
        <v>985</v>
      </c>
      <c t="s" s="1" r="G135">
        <v>986</v>
      </c>
      <c t="s" s="4" r="H135">
        <v>987</v>
      </c>
      <c t="s" s="1" r="I135">
        <v>988</v>
      </c>
      <c t="s" s="1" r="J135">
        <v>989</v>
      </c>
    </row>
    <row r="136">
      <c t="s" s="1" r="A136">
        <v>990</v>
      </c>
      <c t="s" s="1" r="B136">
        <v>991</v>
      </c>
      <c t="s" s="1" r="D136">
        <v>992</v>
      </c>
      <c t="s" s="1" r="E136">
        <v>993</v>
      </c>
      <c t="s" s="1" r="F136">
        <v>994</v>
      </c>
      <c t="s" s="1" r="G136">
        <v>995</v>
      </c>
      <c t="s" s="4" r="H136">
        <v>996</v>
      </c>
      <c t="s" s="1" r="I136">
        <v>997</v>
      </c>
      <c t="s" s="1" r="J136">
        <v>998</v>
      </c>
    </row>
    <row r="137">
      <c t="s" s="1" r="A137">
        <v>999</v>
      </c>
      <c t="s" s="1" r="B137">
        <v>1000</v>
      </c>
      <c s="7" r="D137"/>
      <c t="s" s="1" r="E137">
        <v>1001</v>
      </c>
      <c t="s" s="1" r="F137">
        <v>1002</v>
      </c>
      <c t="s" s="8" r="G137">
        <v>1003</v>
      </c>
      <c t="s" s="4" r="H137">
        <v>1004</v>
      </c>
      <c s="7" r="I137"/>
      <c t="s" s="1" r="J137">
        <v>1005</v>
      </c>
    </row>
    <row r="138">
      <c t="s" s="1" r="A138">
        <v>1006</v>
      </c>
      <c t="s" s="1" r="B138">
        <v>1007</v>
      </c>
      <c s="7" r="D138"/>
      <c t="s" s="1" r="E138">
        <v>1008</v>
      </c>
      <c t="s" s="1" r="F138">
        <v>1009</v>
      </c>
      <c t="s" s="8" r="G138">
        <v>1010</v>
      </c>
      <c t="s" s="4" r="H138">
        <v>1011</v>
      </c>
      <c s="7" r="I138"/>
      <c t="s" s="1" r="J138">
        <v>1012</v>
      </c>
    </row>
    <row r="139">
      <c t="s" s="1" r="A139">
        <v>1013</v>
      </c>
      <c t="s" s="1" r="B139">
        <v>1014</v>
      </c>
      <c s="7" r="D139"/>
      <c t="s" s="1" r="E139">
        <v>1015</v>
      </c>
      <c t="s" s="1" r="F139">
        <v>1016</v>
      </c>
      <c t="s" s="8" r="G139">
        <v>1017</v>
      </c>
      <c t="s" s="4" r="H139">
        <v>1018</v>
      </c>
      <c s="7" r="I139"/>
      <c t="s" s="1" r="J139">
        <v>1019</v>
      </c>
    </row>
    <row r="140">
      <c t="s" s="1" r="A140">
        <v>1020</v>
      </c>
      <c t="s" s="1" r="B140">
        <v>1021</v>
      </c>
      <c s="7" r="D140"/>
      <c s="7" r="E140"/>
      <c t="s" s="8" r="F140">
        <v>1022</v>
      </c>
      <c t="s" s="8" r="G140">
        <v>1023</v>
      </c>
      <c t="s" s="4" r="H140">
        <v>1024</v>
      </c>
      <c s="7" r="I140"/>
      <c t="s" s="1" r="J140">
        <v>1025</v>
      </c>
    </row>
    <row r="141">
      <c t="s" s="1" r="A141">
        <v>1026</v>
      </c>
      <c t="s" s="1" r="B141">
        <v>1027</v>
      </c>
      <c s="7" r="D141"/>
      <c t="s" s="1" r="E141">
        <v>1028</v>
      </c>
      <c t="s" s="1" r="F141">
        <v>1029</v>
      </c>
      <c t="s" s="8" r="G141">
        <v>1030</v>
      </c>
      <c t="s" s="4" r="H141">
        <v>1031</v>
      </c>
      <c s="7" r="I141"/>
      <c t="s" s="1" r="J141">
        <v>1032</v>
      </c>
    </row>
    <row r="143">
      <c t="s" s="1" r="A143">
        <v>1033</v>
      </c>
      <c t="s" s="1" r="B143">
        <v>1034</v>
      </c>
      <c t="s" s="1" r="D143">
        <v>1035</v>
      </c>
      <c t="s" s="1" r="E143">
        <v>1036</v>
      </c>
      <c t="s" s="1" r="F143">
        <v>1037</v>
      </c>
      <c t="s" s="1" r="G143">
        <v>1038</v>
      </c>
      <c t="s" s="4" r="H143">
        <v>1039</v>
      </c>
      <c t="s" s="1" r="I143">
        <v>1040</v>
      </c>
      <c t="s" s="1" r="J143">
        <v>1041</v>
      </c>
    </row>
    <row r="145">
      <c t="s" s="1" r="A145">
        <v>1042</v>
      </c>
    </row>
    <row r="146">
      <c t="s" s="1" r="A146">
        <v>1043</v>
      </c>
    </row>
    <row r="147">
      <c t="s" s="1" r="A147">
        <v>1044</v>
      </c>
      <c t="s" s="1" r="B147">
        <v>1045</v>
      </c>
      <c t="s" s="1" r="D147">
        <v>1046</v>
      </c>
      <c t="s" s="1" r="E147">
        <v>1047</v>
      </c>
      <c t="s" s="1" r="F147">
        <v>1048</v>
      </c>
      <c t="s" s="1" r="G147">
        <v>1049</v>
      </c>
      <c t="s" s="4" r="H147">
        <v>1050</v>
      </c>
      <c t="s" s="1" r="I147">
        <v>1051</v>
      </c>
      <c t="s" s="1" r="J147">
        <v>1052</v>
      </c>
    </row>
    <row r="148">
      <c t="s" s="1" r="A148">
        <v>1053</v>
      </c>
      <c t="s" s="1" r="B148">
        <v>1054</v>
      </c>
      <c t="s" s="1" r="D148">
        <v>1055</v>
      </c>
      <c t="s" s="1" r="E148">
        <v>1056</v>
      </c>
      <c t="s" s="1" r="F148">
        <v>1057</v>
      </c>
      <c t="s" s="1" r="G148">
        <v>1058</v>
      </c>
      <c t="s" s="4" r="H148">
        <v>1059</v>
      </c>
      <c t="s" s="1" r="I148">
        <v>1060</v>
      </c>
      <c t="s" s="1" r="J148">
        <v>1061</v>
      </c>
    </row>
    <row r="149">
      <c t="s" s="1" r="A149">
        <v>1062</v>
      </c>
      <c t="s" s="1" r="B149">
        <v>1063</v>
      </c>
      <c t="s" s="1" r="D149">
        <v>1064</v>
      </c>
      <c t="s" s="1" r="E149">
        <v>1065</v>
      </c>
      <c t="s" s="1" r="F149">
        <v>1066</v>
      </c>
      <c t="s" s="1" r="G149">
        <v>1067</v>
      </c>
      <c t="s" s="4" r="H149">
        <v>1068</v>
      </c>
      <c t="s" s="1" r="I149">
        <v>1069</v>
      </c>
      <c t="s" s="1" r="J149">
        <v>1070</v>
      </c>
    </row>
    <row r="150">
      <c t="s" s="1" r="A150">
        <v>1071</v>
      </c>
      <c t="s" s="1" r="B150">
        <v>1072</v>
      </c>
      <c t="s" s="1" r="D150">
        <v>1073</v>
      </c>
      <c t="s" s="1" r="E150">
        <v>1074</v>
      </c>
      <c t="s" s="1" r="F150">
        <v>1075</v>
      </c>
      <c t="s" s="1" r="G150">
        <v>1076</v>
      </c>
      <c t="s" s="4" r="H150">
        <v>1077</v>
      </c>
      <c t="s" s="1" r="I150">
        <v>1078</v>
      </c>
      <c t="s" s="1" r="J150">
        <v>1079</v>
      </c>
    </row>
    <row r="151">
      <c t="s" s="1" r="A151">
        <v>1080</v>
      </c>
      <c t="s" s="1" r="B151">
        <v>1081</v>
      </c>
      <c t="s" s="1" r="D151">
        <v>1082</v>
      </c>
      <c t="s" s="1" r="E151">
        <v>1083</v>
      </c>
      <c t="s" s="1" r="F151">
        <v>1084</v>
      </c>
      <c t="s" s="1" r="G151">
        <v>1085</v>
      </c>
      <c t="s" s="4" r="H151">
        <v>1086</v>
      </c>
      <c t="s" s="1" r="I151">
        <v>1087</v>
      </c>
      <c t="s" s="1" r="J151">
        <v>1088</v>
      </c>
    </row>
    <row r="152">
      <c t="s" s="1" r="A152">
        <v>1089</v>
      </c>
      <c t="s" s="1" r="B152">
        <v>1090</v>
      </c>
      <c t="s" s="4" r="J152">
        <v>1091</v>
      </c>
    </row>
    <row r="153">
      <c t="s" s="1" r="A153">
        <v>1092</v>
      </c>
      <c t="s" s="1" r="B153">
        <v>1093</v>
      </c>
      <c t="s" s="4" r="J153">
        <v>1094</v>
      </c>
    </row>
    <row r="154">
      <c t="s" s="1" r="A154">
        <v>1095</v>
      </c>
      <c t="s" s="1" r="B154">
        <v>1096</v>
      </c>
      <c t="s" s="1" r="J154">
        <v>1097</v>
      </c>
    </row>
    <row r="155">
      <c t="s" s="13" r="A155">
        <v>1098</v>
      </c>
      <c t="s" s="13" r="B155">
        <v>1099</v>
      </c>
      <c t="s" s="13" r="C155">
        <v>1100</v>
      </c>
      <c s="15" r="D155"/>
      <c s="15" r="E155"/>
      <c s="15" r="F155"/>
      <c s="15" r="G155"/>
      <c s="15" r="I155"/>
      <c t="s" s="14" r="J155">
        <v>1101</v>
      </c>
      <c s="15" r="K155"/>
      <c s="15" r="L155"/>
    </row>
    <row r="156">
      <c t="s" s="1" r="A156">
        <v>1102</v>
      </c>
      <c t="s" s="1" r="B156">
        <v>1103</v>
      </c>
      <c t="s" s="1" r="D156">
        <v>1104</v>
      </c>
      <c t="s" s="1" r="E156">
        <v>1105</v>
      </c>
      <c t="s" s="1" r="F156">
        <v>1106</v>
      </c>
      <c t="s" s="1" r="G156">
        <v>1107</v>
      </c>
      <c t="s" s="4" r="H156">
        <v>1108</v>
      </c>
      <c t="s" s="1" r="I156">
        <v>1109</v>
      </c>
      <c t="s" s="1" r="J156">
        <v>1110</v>
      </c>
    </row>
    <row r="157">
      <c t="s" s="1" r="A157">
        <v>1111</v>
      </c>
      <c t="s" s="1" r="B157">
        <v>1112</v>
      </c>
      <c t="s" s="1" r="D157">
        <v>1113</v>
      </c>
      <c t="s" s="1" r="E157">
        <v>1114</v>
      </c>
      <c t="s" s="1" r="F157">
        <v>1115</v>
      </c>
      <c t="s" s="1" r="G157">
        <v>1116</v>
      </c>
      <c t="s" s="4" r="H157">
        <v>1117</v>
      </c>
      <c t="s" s="1" r="I157">
        <v>1118</v>
      </c>
      <c t="s" s="1" r="J157">
        <v>1119</v>
      </c>
    </row>
    <row r="158">
      <c t="s" s="1" r="A158">
        <v>1120</v>
      </c>
      <c t="s" s="1" r="B158">
        <v>1121</v>
      </c>
      <c t="s" s="1" r="D158">
        <v>1122</v>
      </c>
      <c t="s" s="1" r="E158">
        <v>1123</v>
      </c>
      <c t="s" s="1" r="F158">
        <v>1124</v>
      </c>
      <c t="s" s="1" r="G158">
        <v>1125</v>
      </c>
      <c t="s" s="4" r="H158">
        <v>1126</v>
      </c>
      <c t="s" s="1" r="I158">
        <v>1127</v>
      </c>
      <c t="s" s="1" r="J158">
        <v>1128</v>
      </c>
    </row>
    <row r="159">
      <c t="s" s="1" r="A159">
        <v>1129</v>
      </c>
      <c t="s" s="1" r="B159">
        <v>1130</v>
      </c>
      <c t="s" s="1" r="D159">
        <v>1131</v>
      </c>
      <c t="s" s="1" r="E159">
        <v>1132</v>
      </c>
      <c t="s" s="1" r="F159">
        <v>1133</v>
      </c>
      <c t="s" s="1" r="G159">
        <v>1134</v>
      </c>
      <c t="s" s="4" r="H159">
        <v>1135</v>
      </c>
      <c t="s" s="1" r="I159">
        <v>1136</v>
      </c>
      <c t="s" s="1" r="J159">
        <v>1137</v>
      </c>
    </row>
    <row r="160">
      <c t="s" s="1" r="A160">
        <v>1138</v>
      </c>
      <c t="s" s="1" r="B160">
        <v>1139</v>
      </c>
      <c t="s" s="1" r="D160">
        <v>1140</v>
      </c>
      <c t="s" s="1" r="E160">
        <v>1141</v>
      </c>
      <c t="s" s="1" r="F160">
        <v>1142</v>
      </c>
      <c t="s" s="1" r="G160">
        <v>1143</v>
      </c>
      <c t="s" s="4" r="H160">
        <v>1144</v>
      </c>
      <c t="s" s="1" r="I160">
        <v>1145</v>
      </c>
      <c t="s" s="1" r="J160">
        <v>1146</v>
      </c>
    </row>
    <row r="161">
      <c t="s" s="1" r="A161">
        <v>1147</v>
      </c>
      <c t="s" s="1" r="B161">
        <v>1148</v>
      </c>
      <c t="s" s="1" r="D161">
        <v>1149</v>
      </c>
      <c t="s" s="1" r="E161">
        <v>1150</v>
      </c>
      <c t="s" s="1" r="F161">
        <v>1151</v>
      </c>
      <c t="s" s="1" r="G161">
        <v>1152</v>
      </c>
      <c t="s" s="4" r="H161">
        <v>1153</v>
      </c>
      <c t="s" s="1" r="I161">
        <v>1154</v>
      </c>
      <c t="s" s="1" r="J161">
        <v>1155</v>
      </c>
    </row>
    <row r="162">
      <c t="s" s="1" r="A162">
        <v>1156</v>
      </c>
      <c t="s" s="1" r="B162">
        <v>1157</v>
      </c>
      <c s="2" r="D162"/>
      <c s="2" r="E162"/>
      <c s="2" r="F162"/>
      <c s="2" r="G162"/>
      <c s="2" r="I162"/>
      <c t="s" s="1" r="J162">
        <v>1158</v>
      </c>
    </row>
    <row r="163">
      <c t="s" s="1" r="A163">
        <v>1159</v>
      </c>
      <c t="s" s="1" r="B163">
        <v>1160</v>
      </c>
      <c t="s" s="1" r="D163">
        <v>1161</v>
      </c>
      <c t="s" s="1" r="E163">
        <v>1162</v>
      </c>
      <c t="s" s="1" r="F163">
        <v>1163</v>
      </c>
      <c t="s" s="1" r="G163">
        <v>1164</v>
      </c>
      <c t="s" s="4" r="H163">
        <v>1165</v>
      </c>
      <c t="s" s="1" r="I163">
        <v>1166</v>
      </c>
      <c t="s" s="1" r="J163">
        <v>1167</v>
      </c>
    </row>
    <row r="164">
      <c t="s" s="1" r="A164">
        <v>1168</v>
      </c>
      <c t="s" s="1" r="B164">
        <v>1169</v>
      </c>
      <c t="s" s="1" r="D164">
        <v>1170</v>
      </c>
      <c t="s" s="1" r="E164">
        <v>1171</v>
      </c>
      <c t="s" s="1" r="F164">
        <v>1172</v>
      </c>
      <c t="s" s="1" r="G164">
        <v>1173</v>
      </c>
      <c t="s" s="4" r="H164">
        <v>1174</v>
      </c>
      <c t="s" s="1" r="I164">
        <v>1175</v>
      </c>
      <c t="s" s="1" r="J164">
        <v>1176</v>
      </c>
    </row>
    <row customHeight="1" r="165" ht="13.5">
      <c t="s" s="1" r="A165">
        <v>1177</v>
      </c>
      <c t="s" s="1" r="B165">
        <v>1178</v>
      </c>
      <c s="7" r="D165"/>
      <c t="s" s="1" r="E165">
        <v>1179</v>
      </c>
      <c t="s" s="1" r="F165">
        <v>1180</v>
      </c>
      <c t="s" s="8" r="G165">
        <v>1181</v>
      </c>
      <c t="s" s="4" r="H165">
        <v>1182</v>
      </c>
      <c s="7" r="I165"/>
      <c t="s" s="9" r="J165">
        <v>1183</v>
      </c>
    </row>
    <row customHeight="1" r="166" ht="37.5">
      <c t="s" s="1" r="A166">
        <v>1184</v>
      </c>
      <c t="s" s="1" r="B166">
        <v>1185</v>
      </c>
      <c s="7" r="D166"/>
      <c t="s" s="1" r="E166">
        <v>1186</v>
      </c>
      <c t="s" s="1" r="F166">
        <v>1187</v>
      </c>
      <c t="s" s="8" r="G166">
        <v>1188</v>
      </c>
      <c t="s" s="4" r="H166">
        <v>1189</v>
      </c>
      <c s="7" r="I166"/>
      <c t="s" s="9" r="J166">
        <v>1190</v>
      </c>
    </row>
    <row r="167">
      <c t="s" s="1" r="A167">
        <v>1191</v>
      </c>
      <c t="s" s="1" r="B167">
        <v>1192</v>
      </c>
      <c s="2" r="E167"/>
      <c s="2" r="F167"/>
      <c s="16" r="G167"/>
      <c s="7" r="I167"/>
      <c t="s" s="9" r="J167">
        <v>1193</v>
      </c>
    </row>
    <row r="168">
      <c t="s" s="1" r="A168">
        <v>1194</v>
      </c>
      <c t="s" s="1" r="B168">
        <v>1195</v>
      </c>
      <c s="2" r="E168"/>
      <c s="2" r="F168"/>
      <c s="16" r="G168"/>
      <c s="7" r="I168"/>
      <c t="s" s="9" r="J168">
        <v>1196</v>
      </c>
    </row>
    <row r="169">
      <c t="s" s="1" r="A169">
        <v>1197</v>
      </c>
      <c t="s" s="1" r="B169">
        <v>1198</v>
      </c>
      <c t="s" s="1" r="E169">
        <v>1199</v>
      </c>
      <c t="s" s="1" r="F169">
        <v>1200</v>
      </c>
      <c t="s" s="8" r="G169">
        <v>1201</v>
      </c>
      <c t="s" s="4" r="H169">
        <v>1202</v>
      </c>
      <c s="7" r="I169"/>
      <c t="s" s="1" r="J169">
        <v>1203</v>
      </c>
    </row>
    <row r="170">
      <c t="s" s="1" r="A170">
        <v>1204</v>
      </c>
      <c t="s" s="1" r="B170">
        <v>1205</v>
      </c>
      <c t="s" s="1" r="D170">
        <v>1206</v>
      </c>
      <c t="s" s="17" r="E170">
        <v>1207</v>
      </c>
      <c t="s" s="1" r="F170">
        <v>1208</v>
      </c>
      <c t="s" s="1" r="G170">
        <v>1209</v>
      </c>
      <c t="s" s="4" r="H170">
        <v>1210</v>
      </c>
      <c t="s" s="1" r="I170">
        <v>1211</v>
      </c>
      <c t="s" s="1" r="J170">
        <v>1212</v>
      </c>
    </row>
    <row r="171">
      <c t="s" s="1" r="A171">
        <v>1213</v>
      </c>
      <c t="s" s="1" r="B171">
        <v>1214</v>
      </c>
      <c t="s" s="1" r="D171">
        <v>1215</v>
      </c>
      <c t="s" s="1" r="E171">
        <v>1216</v>
      </c>
      <c t="s" s="1" r="F171">
        <v>1217</v>
      </c>
      <c t="s" s="1" r="G171">
        <v>1218</v>
      </c>
      <c t="s" s="4" r="H171">
        <v>1219</v>
      </c>
      <c t="s" s="1" r="I171">
        <v>1220</v>
      </c>
      <c t="s" s="1" r="J171">
        <v>1221</v>
      </c>
    </row>
    <row r="172">
      <c t="s" s="1" r="A172">
        <v>1222</v>
      </c>
      <c t="s" s="1" r="B172">
        <v>1223</v>
      </c>
      <c t="s" s="1" r="D172">
        <v>1224</v>
      </c>
      <c t="s" s="1" r="E172">
        <v>1225</v>
      </c>
      <c t="s" s="1" r="F172">
        <v>1226</v>
      </c>
      <c t="s" s="1" r="G172">
        <v>1227</v>
      </c>
      <c t="s" s="4" r="H172">
        <v>1228</v>
      </c>
      <c t="s" s="1" r="I172">
        <v>1229</v>
      </c>
      <c t="s" s="1" r="J172">
        <v>1230</v>
      </c>
    </row>
    <row r="173">
      <c t="s" s="1" r="A173">
        <v>1231</v>
      </c>
      <c t="s" s="1" r="B173">
        <v>1232</v>
      </c>
      <c t="s" s="1" r="D173">
        <v>1233</v>
      </c>
      <c t="s" s="1" r="E173">
        <v>1234</v>
      </c>
      <c t="s" s="1" r="F173">
        <v>1235</v>
      </c>
      <c t="s" s="1" r="G173">
        <v>1236</v>
      </c>
      <c t="s" s="4" r="H173">
        <v>1237</v>
      </c>
      <c t="s" s="1" r="I173">
        <v>1238</v>
      </c>
      <c t="s" s="1" r="J173">
        <v>1239</v>
      </c>
    </row>
    <row r="174">
      <c t="s" s="1" r="A174">
        <v>1240</v>
      </c>
      <c t="s" s="1" r="B174">
        <v>1241</v>
      </c>
      <c t="s" s="1" r="D174">
        <v>1242</v>
      </c>
      <c t="s" s="1" r="E174">
        <v>1243</v>
      </c>
      <c t="s" s="1" r="F174">
        <v>1244</v>
      </c>
      <c t="s" s="1" r="G174">
        <v>1245</v>
      </c>
      <c t="s" s="4" r="H174">
        <v>1246</v>
      </c>
      <c t="s" s="1" r="I174">
        <v>1247</v>
      </c>
      <c t="s" s="1" r="J174">
        <v>1248</v>
      </c>
    </row>
    <row r="175">
      <c t="s" s="1" r="A175">
        <v>1249</v>
      </c>
      <c t="s" s="1" r="B175">
        <v>1250</v>
      </c>
      <c t="s" s="17" r="D175">
        <v>1251</v>
      </c>
      <c t="s" s="8" r="E175">
        <v>1252</v>
      </c>
      <c t="s" s="8" r="F175">
        <v>1253</v>
      </c>
      <c t="s" s="8" r="G175">
        <v>1254</v>
      </c>
      <c t="s" s="4" r="H175">
        <v>1255</v>
      </c>
      <c t="s" s="17" r="I175">
        <v>1256</v>
      </c>
      <c t="s" s="4" r="J175">
        <v>1257</v>
      </c>
    </row>
    <row customHeight="1" r="176" ht="13.5">
      <c t="s" s="1" r="A176">
        <v>1258</v>
      </c>
      <c t="s" s="1" r="B176">
        <v>1259</v>
      </c>
      <c t="s" s="1" r="D176">
        <v>1260</v>
      </c>
      <c t="s" s="9" r="E176">
        <v>1261</v>
      </c>
      <c t="s" s="1" r="F176">
        <v>1262</v>
      </c>
      <c t="s" s="1" r="G176">
        <v>1263</v>
      </c>
      <c t="s" s="4" r="H176">
        <v>1264</v>
      </c>
      <c t="s" s="1" r="I176">
        <v>1265</v>
      </c>
      <c t="s" s="9" r="J176">
        <v>1266</v>
      </c>
    </row>
    <row r="177">
      <c t="s" s="1" r="A177">
        <v>1267</v>
      </c>
      <c t="s" s="1" r="B177">
        <v>1268</v>
      </c>
      <c t="s" s="1" r="D177">
        <v>1269</v>
      </c>
      <c t="s" s="1" r="E177">
        <v>1270</v>
      </c>
      <c t="s" s="1" r="F177">
        <v>1271</v>
      </c>
      <c t="s" s="1" r="G177">
        <v>1272</v>
      </c>
      <c t="s" s="4" r="H177">
        <v>1273</v>
      </c>
      <c t="s" s="1" r="I177">
        <v>1274</v>
      </c>
      <c t="s" s="1" r="J177">
        <v>1275</v>
      </c>
    </row>
    <row r="178">
      <c t="s" s="1" r="A178">
        <v>1276</v>
      </c>
      <c t="s" s="1" r="B178">
        <v>1277</v>
      </c>
      <c t="s" s="1" r="D178">
        <v>1278</v>
      </c>
      <c t="s" s="1" r="E178">
        <v>1279</v>
      </c>
      <c t="s" s="1" r="F178">
        <v>1280</v>
      </c>
      <c t="s" s="1" r="G178">
        <v>1281</v>
      </c>
      <c t="s" s="4" r="H178">
        <v>1282</v>
      </c>
      <c t="s" s="1" r="I178">
        <v>1283</v>
      </c>
      <c t="s" s="1" r="J178">
        <v>1284</v>
      </c>
    </row>
    <row r="179">
      <c t="s" s="1" r="A179">
        <v>1285</v>
      </c>
      <c t="s" s="1" r="B179">
        <v>1286</v>
      </c>
      <c t="s" s="1" r="D179">
        <v>1287</v>
      </c>
      <c t="s" s="1" r="E179">
        <v>1288</v>
      </c>
      <c t="s" s="1" r="F179">
        <v>1289</v>
      </c>
      <c t="s" s="1" r="G179">
        <v>1290</v>
      </c>
      <c t="s" s="4" r="H179">
        <v>1291</v>
      </c>
      <c t="s" s="1" r="I179">
        <v>1292</v>
      </c>
      <c t="s" s="1" r="J179">
        <v>1293</v>
      </c>
    </row>
    <row r="180">
      <c t="s" s="1" r="A180">
        <v>1294</v>
      </c>
      <c t="s" s="1" r="B180">
        <v>1295</v>
      </c>
      <c t="s" s="1" r="D180">
        <v>1296</v>
      </c>
      <c t="s" s="1" r="E180">
        <v>1297</v>
      </c>
      <c t="s" s="1" r="F180">
        <v>1298</v>
      </c>
      <c t="s" s="1" r="G180">
        <v>1299</v>
      </c>
      <c t="s" s="4" r="H180">
        <v>1300</v>
      </c>
      <c t="s" s="1" r="I180">
        <v>1301</v>
      </c>
      <c t="s" s="1" r="J180">
        <v>1302</v>
      </c>
    </row>
    <row r="181">
      <c t="s" s="1" r="A181">
        <v>1303</v>
      </c>
      <c t="s" s="1" r="B181">
        <v>1304</v>
      </c>
      <c t="s" s="1" r="D181">
        <v>1305</v>
      </c>
      <c t="s" s="1" r="E181">
        <v>1306</v>
      </c>
      <c t="s" s="1" r="F181">
        <v>1307</v>
      </c>
      <c t="s" s="1" r="G181">
        <v>1308</v>
      </c>
      <c t="s" s="4" r="H181">
        <v>1309</v>
      </c>
      <c t="s" s="1" r="I181">
        <v>1310</v>
      </c>
      <c t="s" s="1" r="J181">
        <v>1311</v>
      </c>
    </row>
    <row r="182">
      <c t="s" s="1" r="A182">
        <v>1312</v>
      </c>
      <c t="s" s="1" r="B182">
        <v>1313</v>
      </c>
      <c t="s" s="1" r="D182">
        <v>1314</v>
      </c>
      <c t="s" s="1" r="E182">
        <v>1315</v>
      </c>
      <c t="s" s="1" r="F182">
        <v>1316</v>
      </c>
      <c t="s" s="1" r="G182">
        <v>1317</v>
      </c>
      <c t="s" s="4" r="H182">
        <v>1318</v>
      </c>
      <c t="s" s="1" r="I182">
        <v>1319</v>
      </c>
      <c t="s" s="1" r="J182">
        <v>1320</v>
      </c>
    </row>
    <row r="183">
      <c t="s" s="1" r="A183">
        <v>1321</v>
      </c>
      <c t="s" s="1" r="B183">
        <v>1322</v>
      </c>
      <c t="s" s="1" r="D183">
        <v>1323</v>
      </c>
      <c t="s" s="1" r="E183">
        <v>1324</v>
      </c>
      <c t="s" s="1" r="F183">
        <v>1325</v>
      </c>
      <c t="s" s="1" r="G183">
        <v>1326</v>
      </c>
      <c t="s" s="4" r="H183">
        <v>1327</v>
      </c>
      <c t="s" s="1" r="I183">
        <v>1328</v>
      </c>
      <c t="s" s="1" r="J183">
        <v>1329</v>
      </c>
    </row>
    <row r="184">
      <c t="s" s="1" r="A184">
        <v>1330</v>
      </c>
      <c t="s" s="1" r="B184">
        <v>1331</v>
      </c>
      <c t="s" s="1" r="D184">
        <v>1332</v>
      </c>
      <c t="s" s="1" r="E184">
        <v>1333</v>
      </c>
      <c t="s" s="1" r="F184">
        <v>1334</v>
      </c>
      <c t="s" s="1" r="G184">
        <v>1335</v>
      </c>
      <c t="s" s="4" r="H184">
        <v>1336</v>
      </c>
      <c t="s" s="1" r="I184">
        <v>1337</v>
      </c>
      <c t="s" s="1" r="J184">
        <v>1338</v>
      </c>
    </row>
    <row r="185">
      <c t="s" s="1" r="A185">
        <v>1339</v>
      </c>
      <c t="s" s="1" r="B185">
        <v>1340</v>
      </c>
      <c t="s" s="1" r="D185">
        <v>1341</v>
      </c>
      <c t="s" s="1" r="E185">
        <v>1342</v>
      </c>
      <c t="s" s="1" r="F185">
        <v>1343</v>
      </c>
      <c t="s" s="1" r="G185">
        <v>1344</v>
      </c>
      <c t="s" s="4" r="H185">
        <v>1345</v>
      </c>
      <c t="s" s="1" r="I185">
        <v>1346</v>
      </c>
      <c t="s" s="1" r="J185">
        <v>1347</v>
      </c>
    </row>
    <row r="186">
      <c t="s" s="1" r="A186">
        <v>1348</v>
      </c>
      <c t="s" s="1" r="B186">
        <v>1349</v>
      </c>
      <c t="s" s="1" r="D186">
        <v>1350</v>
      </c>
      <c t="s" s="1" r="E186">
        <v>1351</v>
      </c>
      <c t="s" s="1" r="F186">
        <v>1352</v>
      </c>
      <c t="s" s="1" r="G186">
        <v>1353</v>
      </c>
      <c t="s" s="4" r="H186">
        <v>1354</v>
      </c>
      <c t="s" s="1" r="I186">
        <v>1355</v>
      </c>
      <c t="s" s="1" r="J186">
        <v>1356</v>
      </c>
    </row>
    <row r="187">
      <c t="s" s="1" r="A187">
        <v>1357</v>
      </c>
      <c t="s" s="1" r="B187">
        <v>1358</v>
      </c>
      <c t="s" s="1" r="D187">
        <v>1359</v>
      </c>
      <c t="s" s="1" r="E187">
        <v>1360</v>
      </c>
      <c t="s" s="1" r="F187">
        <v>1361</v>
      </c>
      <c t="s" s="1" r="G187">
        <v>1362</v>
      </c>
      <c t="s" s="4" r="H187">
        <v>1363</v>
      </c>
      <c t="s" s="1" r="I187">
        <v>1364</v>
      </c>
      <c t="s" s="1" r="J187">
        <v>1365</v>
      </c>
    </row>
    <row r="188">
      <c t="s" s="1" r="A188">
        <v>1366</v>
      </c>
      <c t="s" s="1" r="B188">
        <v>1367</v>
      </c>
      <c t="s" s="1" r="D188">
        <v>1368</v>
      </c>
      <c t="s" s="1" r="E188">
        <v>1369</v>
      </c>
      <c t="s" s="1" r="F188">
        <v>1370</v>
      </c>
      <c t="s" s="1" r="G188">
        <v>1371</v>
      </c>
      <c t="s" s="4" r="H188">
        <v>1372</v>
      </c>
      <c t="s" s="1" r="I188">
        <v>1373</v>
      </c>
      <c t="s" s="1" r="J188">
        <v>1374</v>
      </c>
    </row>
    <row r="189">
      <c t="s" s="1" r="A189">
        <v>1375</v>
      </c>
      <c t="s" s="1" r="B189">
        <v>1376</v>
      </c>
      <c s="2" r="D189"/>
      <c s="2" r="E189"/>
      <c s="2" r="F189"/>
      <c s="2" r="G189"/>
      <c s="2" r="I189"/>
      <c t="s" s="1" r="J189">
        <v>1377</v>
      </c>
    </row>
    <row r="190">
      <c t="s" s="1" r="A190">
        <v>1378</v>
      </c>
      <c t="s" s="1" r="B190">
        <v>1379</v>
      </c>
      <c s="2" r="D190"/>
      <c s="2" r="E190"/>
      <c s="2" r="F190"/>
      <c s="2" r="G190"/>
      <c s="2" r="I190"/>
      <c t="s" s="1" r="J190">
        <v>1380</v>
      </c>
    </row>
    <row r="191">
      <c t="s" s="1" r="A191">
        <v>1381</v>
      </c>
      <c t="s" s="1" r="B191">
        <v>1382</v>
      </c>
      <c s="2" r="D191"/>
      <c s="2" r="E191"/>
      <c s="2" r="F191"/>
      <c s="2" r="G191"/>
      <c s="2" r="I191"/>
      <c t="s" s="1" r="J191">
        <v>1383</v>
      </c>
    </row>
    <row r="192">
      <c t="s" s="1" r="A192">
        <v>1384</v>
      </c>
      <c t="s" s="1" r="B192">
        <v>1385</v>
      </c>
      <c s="2" r="D192"/>
      <c s="2" r="E192"/>
      <c s="2" r="F192"/>
      <c s="2" r="G192"/>
      <c s="2" r="I192"/>
      <c t="s" s="1" r="J192">
        <v>1386</v>
      </c>
    </row>
    <row r="193">
      <c t="s" s="1" r="A193">
        <v>1387</v>
      </c>
      <c t="s" s="1" r="B193">
        <v>1388</v>
      </c>
      <c t="s" s="1" r="D193">
        <v>1389</v>
      </c>
      <c t="s" s="1" r="E193">
        <v>1390</v>
      </c>
      <c t="s" s="1" r="F193">
        <v>1391</v>
      </c>
      <c t="s" s="1" r="G193">
        <v>1392</v>
      </c>
      <c t="s" s="4" r="H193">
        <v>1393</v>
      </c>
      <c t="s" s="1" r="I193">
        <v>1394</v>
      </c>
      <c t="s" s="1" r="J193">
        <v>1395</v>
      </c>
    </row>
    <row r="195">
      <c t="s" s="1" r="A195">
        <v>1396</v>
      </c>
      <c t="s" s="1" r="B195">
        <v>1397</v>
      </c>
      <c t="s" s="1" r="D195">
        <v>1398</v>
      </c>
      <c t="s" s="1" r="E195">
        <v>1399</v>
      </c>
      <c t="s" s="1" r="F195">
        <v>1400</v>
      </c>
      <c t="s" s="1" r="G195">
        <v>1401</v>
      </c>
      <c t="s" s="4" r="H195">
        <v>1402</v>
      </c>
      <c t="s" s="1" r="I195">
        <v>1403</v>
      </c>
      <c t="s" s="1" r="J195">
        <v>1404</v>
      </c>
    </row>
    <row r="196">
      <c t="s" s="1" r="A196">
        <v>1405</v>
      </c>
      <c t="s" s="1" r="B196">
        <v>1406</v>
      </c>
      <c t="s" s="1" r="D196">
        <v>1407</v>
      </c>
      <c t="s" s="1" r="E196">
        <v>1408</v>
      </c>
      <c t="s" s="1" r="F196">
        <v>1409</v>
      </c>
      <c t="s" s="1" r="G196">
        <v>1410</v>
      </c>
      <c t="s" s="4" r="H196">
        <v>1411</v>
      </c>
      <c t="s" s="1" r="I196">
        <v>1412</v>
      </c>
      <c t="s" s="1" r="J196">
        <v>1413</v>
      </c>
    </row>
    <row r="197">
      <c s="2" r="A197"/>
      <c s="2" r="B197"/>
      <c s="16" r="D197"/>
      <c s="16" r="E197"/>
      <c s="16" r="F197"/>
      <c s="16" r="G197"/>
      <c s="18" r="H197"/>
      <c s="16" r="I197"/>
      <c s="16" r="J197"/>
    </row>
    <row r="198">
      <c t="s" s="1" r="A198">
        <v>1414</v>
      </c>
      <c t="s" s="1" r="B198">
        <v>1415</v>
      </c>
      <c t="s" s="1" r="D198">
        <v>1416</v>
      </c>
      <c t="s" s="1" r="E198">
        <v>1417</v>
      </c>
      <c t="s" s="1" r="F198">
        <v>1418</v>
      </c>
      <c t="s" s="1" r="G198">
        <v>1419</v>
      </c>
      <c t="s" s="4" r="H198">
        <v>1420</v>
      </c>
      <c t="s" s="1" r="I198">
        <v>1421</v>
      </c>
      <c t="s" s="1" r="J198">
        <v>1422</v>
      </c>
    </row>
    <row r="199">
      <c t="s" s="1" r="A199">
        <v>1423</v>
      </c>
      <c t="s" s="1" r="B199">
        <v>1424</v>
      </c>
      <c t="s" s="1" r="D199">
        <v>1425</v>
      </c>
      <c t="s" s="1" r="E199">
        <v>1426</v>
      </c>
      <c t="s" s="1" r="F199">
        <v>1427</v>
      </c>
      <c t="s" s="1" r="G199">
        <v>1428</v>
      </c>
      <c t="s" s="4" r="H199">
        <v>1429</v>
      </c>
      <c t="s" s="1" r="I199">
        <v>1430</v>
      </c>
      <c t="s" s="1" r="J199">
        <v>1431</v>
      </c>
    </row>
    <row r="200">
      <c t="s" s="1" r="A200">
        <v>1432</v>
      </c>
      <c t="s" s="1" r="B200">
        <v>1433</v>
      </c>
      <c t="s" s="1" r="D200">
        <v>1434</v>
      </c>
      <c t="s" s="1" r="E200">
        <v>1435</v>
      </c>
      <c t="s" s="1" r="F200">
        <v>1436</v>
      </c>
      <c t="s" s="1" r="G200">
        <v>1437</v>
      </c>
      <c t="s" s="4" r="H200">
        <v>1438</v>
      </c>
      <c t="s" s="1" r="I200">
        <v>1439</v>
      </c>
      <c t="s" s="1" r="J200">
        <v>1440</v>
      </c>
    </row>
    <row r="201">
      <c t="s" s="1" r="A201">
        <v>1441</v>
      </c>
      <c t="s" s="1" r="B201">
        <v>1442</v>
      </c>
      <c t="s" s="1" r="D201">
        <v>1443</v>
      </c>
      <c t="s" s="1" r="E201">
        <v>1444</v>
      </c>
      <c t="s" s="1" r="F201">
        <v>1445</v>
      </c>
      <c t="s" s="1" r="G201">
        <v>1446</v>
      </c>
      <c t="s" s="4" r="H201">
        <v>1447</v>
      </c>
      <c t="s" s="1" r="I201">
        <v>1448</v>
      </c>
      <c t="s" s="1" r="J201">
        <v>1449</v>
      </c>
    </row>
    <row r="202">
      <c t="s" s="1" r="A202">
        <v>1450</v>
      </c>
      <c t="s" s="1" r="B202">
        <v>1451</v>
      </c>
      <c t="s" s="1" r="D202">
        <v>1452</v>
      </c>
      <c t="s" s="1" r="E202">
        <v>1453</v>
      </c>
      <c t="s" s="1" r="F202">
        <v>1454</v>
      </c>
      <c t="s" s="1" r="G202">
        <v>1455</v>
      </c>
      <c t="s" s="4" r="H202">
        <v>1456</v>
      </c>
      <c t="s" s="1" r="I202">
        <v>1457</v>
      </c>
      <c t="s" s="1" r="J202">
        <v>1458</v>
      </c>
    </row>
    <row r="203">
      <c t="s" s="1" r="A203">
        <v>1459</v>
      </c>
      <c t="s" s="1" r="B203">
        <v>1460</v>
      </c>
      <c t="s" s="1" r="D203">
        <v>1461</v>
      </c>
      <c t="s" s="1" r="E203">
        <v>1462</v>
      </c>
      <c t="s" s="1" r="F203">
        <v>1463</v>
      </c>
      <c t="s" s="1" r="G203">
        <v>1464</v>
      </c>
      <c t="s" s="4" r="H203">
        <v>1465</v>
      </c>
      <c t="s" s="1" r="I203">
        <v>1466</v>
      </c>
      <c t="s" s="1" r="J203">
        <v>1467</v>
      </c>
    </row>
    <row r="205">
      <c t="s" s="1" r="A205">
        <v>1468</v>
      </c>
      <c t="s" s="1" r="B205">
        <v>1469</v>
      </c>
      <c t="s" s="1" r="D205">
        <v>1470</v>
      </c>
      <c t="s" s="1" r="E205">
        <v>1471</v>
      </c>
      <c t="s" s="1" r="F205">
        <v>1472</v>
      </c>
      <c t="s" s="1" r="G205">
        <v>1473</v>
      </c>
      <c t="s" s="4" r="H205">
        <v>1474</v>
      </c>
      <c t="s" s="1" r="I205">
        <v>1475</v>
      </c>
      <c t="s" s="1" r="J205">
        <v>1476</v>
      </c>
    </row>
    <row r="206">
      <c t="s" s="1" r="A206">
        <v>1477</v>
      </c>
      <c t="s" s="1" r="B206">
        <v>1478</v>
      </c>
      <c t="s" s="1" r="D206">
        <v>1479</v>
      </c>
      <c t="s" s="1" r="E206">
        <v>1480</v>
      </c>
      <c t="s" s="1" r="F206">
        <v>1481</v>
      </c>
      <c t="s" s="1" r="G206">
        <v>1482</v>
      </c>
      <c t="s" s="4" r="H206">
        <v>1483</v>
      </c>
      <c t="s" s="1" r="I206">
        <v>1484</v>
      </c>
      <c t="s" s="1" r="J206">
        <v>1485</v>
      </c>
    </row>
    <row r="207">
      <c t="s" s="1" r="A207">
        <v>1486</v>
      </c>
      <c t="s" s="1" r="B207">
        <v>1487</v>
      </c>
      <c t="s" s="1" r="D207">
        <v>1488</v>
      </c>
      <c t="s" s="1" r="E207">
        <v>1489</v>
      </c>
      <c t="s" s="1" r="F207">
        <v>1490</v>
      </c>
      <c t="s" s="1" r="G207">
        <v>1491</v>
      </c>
      <c t="s" s="4" r="H207">
        <v>1492</v>
      </c>
      <c t="s" s="1" r="I207">
        <v>1493</v>
      </c>
      <c t="s" s="1" r="J207">
        <v>1494</v>
      </c>
    </row>
    <row r="208">
      <c t="s" s="1" r="A208">
        <v>1495</v>
      </c>
      <c t="s" s="1" r="B208">
        <v>1496</v>
      </c>
      <c t="s" s="1" r="D208">
        <v>1497</v>
      </c>
      <c t="s" s="1" r="E208">
        <v>1498</v>
      </c>
      <c t="s" s="1" r="F208">
        <v>1499</v>
      </c>
      <c t="s" s="1" r="G208">
        <v>1500</v>
      </c>
      <c t="s" s="4" r="H208">
        <v>1501</v>
      </c>
      <c t="s" s="1" r="I208">
        <v>1502</v>
      </c>
      <c t="s" s="1" r="J208">
        <v>1503</v>
      </c>
    </row>
    <row r="209">
      <c t="s" s="1" r="A209">
        <v>1504</v>
      </c>
      <c t="s" s="1" r="B209">
        <v>1505</v>
      </c>
      <c t="s" s="1" r="D209">
        <v>1506</v>
      </c>
      <c t="s" s="1" r="E209">
        <v>1507</v>
      </c>
      <c t="s" s="1" r="F209">
        <v>1508</v>
      </c>
      <c t="s" s="1" r="G209">
        <v>1509</v>
      </c>
      <c t="s" s="4" r="H209">
        <v>1510</v>
      </c>
      <c t="s" s="1" r="I209">
        <v>1511</v>
      </c>
      <c t="s" s="1" r="J209">
        <v>1512</v>
      </c>
    </row>
    <row r="210">
      <c t="s" s="1" r="A210">
        <v>1513</v>
      </c>
      <c t="s" s="1" r="B210">
        <v>1514</v>
      </c>
      <c t="s" s="1" r="D210">
        <v>1515</v>
      </c>
      <c t="s" s="1" r="E210">
        <v>1516</v>
      </c>
      <c t="s" s="1" r="F210">
        <v>1517</v>
      </c>
      <c t="s" s="1" r="G210">
        <v>1518</v>
      </c>
      <c t="s" s="4" r="H210">
        <v>1519</v>
      </c>
      <c t="s" s="1" r="I210">
        <v>1520</v>
      </c>
      <c t="s" s="1" r="J210">
        <v>1521</v>
      </c>
    </row>
    <row r="213">
      <c t="s" s="1" r="A213">
        <v>1522</v>
      </c>
    </row>
    <row r="214">
      <c t="s" s="1" r="A214">
        <v>1523</v>
      </c>
    </row>
    <row r="215">
      <c t="s" s="1" r="A215">
        <v>1524</v>
      </c>
      <c t="s" s="1" r="B215">
        <v>1525</v>
      </c>
      <c t="s" s="1" r="C215">
        <v>1526</v>
      </c>
      <c t="s" s="1" r="D215">
        <v>1527</v>
      </c>
      <c t="s" s="1" r="E215">
        <v>1528</v>
      </c>
      <c t="s" s="1" r="F215">
        <v>1529</v>
      </c>
      <c t="s" s="1" r="G215">
        <v>1530</v>
      </c>
      <c t="s" s="4" r="H215">
        <v>1531</v>
      </c>
      <c t="s" s="1" r="I215">
        <v>1532</v>
      </c>
      <c t="s" s="1" r="J215">
        <v>1533</v>
      </c>
    </row>
    <row r="216">
      <c t="s" s="1" r="A216">
        <v>1534</v>
      </c>
      <c t="s" s="1" r="B216">
        <v>1535</v>
      </c>
      <c t="s" s="1" r="C216">
        <v>1536</v>
      </c>
      <c t="s" s="1" r="D216">
        <v>1537</v>
      </c>
      <c t="s" s="1" r="E216">
        <v>1538</v>
      </c>
      <c t="s" s="1" r="F216">
        <v>1539</v>
      </c>
      <c t="s" s="1" r="G216">
        <v>1540</v>
      </c>
      <c t="s" s="4" r="H216">
        <v>1541</v>
      </c>
      <c t="s" s="1" r="I216">
        <v>1542</v>
      </c>
      <c t="s" s="1" r="J216">
        <v>1543</v>
      </c>
      <c t="str" s="2" r="K216">
        <f>N(MATCH(I216,$A$6:$A$69,0))</f>
        <v>#ERROR!</v>
      </c>
    </row>
    <row r="217">
      <c t="s" s="1" r="A217">
        <v>1544</v>
      </c>
      <c t="s" s="1" r="B217">
        <v>1545</v>
      </c>
      <c t="s" s="1" r="D217">
        <v>1546</v>
      </c>
      <c t="s" s="1" r="E217">
        <v>1547</v>
      </c>
      <c t="s" s="1" r="F217">
        <v>1548</v>
      </c>
      <c t="s" s="1" r="G217">
        <v>1549</v>
      </c>
      <c t="s" s="4" r="H217">
        <v>1550</v>
      </c>
      <c t="s" s="1" r="I217">
        <v>1551</v>
      </c>
      <c t="s" s="1" r="J217">
        <v>1552</v>
      </c>
    </row>
    <row r="218">
      <c t="s" s="13" r="A218">
        <v>1553</v>
      </c>
      <c t="s" s="13" r="B218">
        <v>1554</v>
      </c>
      <c t="s" s="13" r="C218">
        <v>1555</v>
      </c>
      <c s="15" r="D218"/>
      <c s="15" r="E218"/>
      <c s="15" r="F218"/>
      <c s="15" r="G218"/>
      <c s="15" r="I218"/>
      <c t="s" s="14" r="J218">
        <v>1556</v>
      </c>
      <c s="15" r="K218"/>
      <c s="15" r="L218"/>
    </row>
    <row r="219">
      <c t="s" s="1" r="A219">
        <v>1557</v>
      </c>
      <c t="s" s="1" r="B219">
        <v>1558</v>
      </c>
      <c t="s" s="1" r="D219">
        <v>1559</v>
      </c>
      <c t="s" s="1" r="E219">
        <v>1560</v>
      </c>
      <c t="s" s="1" r="F219">
        <v>1561</v>
      </c>
      <c t="s" s="1" r="G219">
        <v>1562</v>
      </c>
      <c t="s" s="4" r="H219">
        <v>1563</v>
      </c>
      <c t="s" s="1" r="I219">
        <v>1564</v>
      </c>
      <c t="s" s="1" r="J219">
        <v>1565</v>
      </c>
    </row>
    <row r="220">
      <c t="s" s="1" r="A220">
        <v>1566</v>
      </c>
      <c t="s" s="1" r="B220">
        <v>1567</v>
      </c>
      <c s="3" r="D220"/>
      <c t="s" s="1" r="E220">
        <v>1568</v>
      </c>
      <c t="s" s="1" r="F220">
        <v>1569</v>
      </c>
      <c t="s" s="6" r="G220">
        <v>1570</v>
      </c>
      <c t="s" s="4" r="H220">
        <v>1571</v>
      </c>
      <c s="3" r="I220"/>
      <c t="s" s="1" r="J220">
        <v>1572</v>
      </c>
    </row>
    <row r="221">
      <c t="s" s="1" r="A221">
        <v>1573</v>
      </c>
      <c t="s" s="1" r="B221">
        <v>1574</v>
      </c>
      <c s="3" r="D221"/>
      <c t="s" s="1" r="E221">
        <v>1575</v>
      </c>
      <c t="s" s="1" r="F221">
        <v>1576</v>
      </c>
      <c t="s" s="6" r="G221">
        <v>1577</v>
      </c>
      <c t="s" s="4" r="H221">
        <v>1578</v>
      </c>
      <c s="3" r="I221"/>
      <c t="s" s="1" r="J221">
        <v>1579</v>
      </c>
    </row>
    <row r="222">
      <c t="s" s="1" r="A222">
        <v>1580</v>
      </c>
      <c t="s" s="1" r="B222">
        <v>1581</v>
      </c>
      <c t="s" s="1" r="D222">
        <v>1582</v>
      </c>
      <c t="s" s="1" r="E222">
        <v>1583</v>
      </c>
      <c t="s" s="1" r="F222">
        <v>1584</v>
      </c>
      <c t="s" s="1" r="G222">
        <v>1585</v>
      </c>
      <c t="s" s="4" r="H222">
        <v>1586</v>
      </c>
      <c t="s" s="1" r="I222">
        <v>1587</v>
      </c>
      <c t="s" s="1" r="J222">
        <v>1588</v>
      </c>
    </row>
    <row r="223">
      <c t="s" s="1" r="A223">
        <v>1589</v>
      </c>
      <c t="s" s="1" r="B223">
        <v>1590</v>
      </c>
      <c t="s" s="1" r="C223">
        <v>1591</v>
      </c>
      <c t="s" s="1" r="D223">
        <v>1592</v>
      </c>
      <c t="s" s="1" r="E223">
        <v>1593</v>
      </c>
      <c t="s" s="1" r="F223">
        <v>1594</v>
      </c>
      <c t="s" s="1" r="G223">
        <v>1595</v>
      </c>
      <c t="s" s="4" r="H223">
        <v>1596</v>
      </c>
      <c t="s" s="1" r="I223">
        <v>1597</v>
      </c>
      <c t="s" s="1" r="J223">
        <v>1598</v>
      </c>
    </row>
    <row r="224">
      <c t="s" s="1" r="A224">
        <v>1599</v>
      </c>
      <c t="s" s="1" r="B224">
        <v>1600</v>
      </c>
      <c t="s" s="1" r="D224">
        <v>1601</v>
      </c>
      <c t="s" s="1" r="E224">
        <v>1602</v>
      </c>
      <c t="s" s="1" r="F224">
        <v>1603</v>
      </c>
      <c t="s" s="1" r="G224">
        <v>1604</v>
      </c>
      <c t="s" s="4" r="H224">
        <v>1605</v>
      </c>
      <c t="s" s="1" r="I224">
        <v>1606</v>
      </c>
      <c t="s" s="1" r="J224">
        <v>1607</v>
      </c>
    </row>
    <row r="225">
      <c t="s" s="1" r="A225">
        <v>1608</v>
      </c>
      <c t="s" s="1" r="B225">
        <v>1609</v>
      </c>
      <c t="s" s="1" r="D225">
        <v>1610</v>
      </c>
      <c t="s" s="1" r="E225">
        <v>1611</v>
      </c>
      <c t="s" s="1" r="F225">
        <v>1612</v>
      </c>
      <c t="s" s="1" r="G225">
        <v>1613</v>
      </c>
      <c t="s" s="4" r="H225">
        <v>1614</v>
      </c>
      <c t="s" s="1" r="I225">
        <v>1615</v>
      </c>
      <c t="s" s="1" r="J225">
        <v>1616</v>
      </c>
    </row>
    <row r="226">
      <c t="s" s="1" r="A226">
        <v>1617</v>
      </c>
      <c t="s" s="1" r="B226">
        <v>1618</v>
      </c>
      <c t="s" s="1" r="D226">
        <v>1619</v>
      </c>
      <c t="s" s="1" r="E226">
        <v>1620</v>
      </c>
      <c t="s" s="1" r="F226">
        <v>1621</v>
      </c>
      <c t="s" s="1" r="G226">
        <v>1622</v>
      </c>
      <c t="s" s="4" r="H226">
        <v>1623</v>
      </c>
      <c t="s" s="1" r="I226">
        <v>1624</v>
      </c>
      <c t="s" s="1" r="J226">
        <v>1625</v>
      </c>
    </row>
    <row r="227">
      <c t="s" s="1" r="A227">
        <v>1626</v>
      </c>
      <c t="s" s="1" r="B227">
        <v>1627</v>
      </c>
      <c t="s" s="1" r="D227">
        <v>1628</v>
      </c>
      <c t="s" s="1" r="E227">
        <v>1629</v>
      </c>
      <c t="s" s="1" r="F227">
        <v>1630</v>
      </c>
      <c t="s" s="1" r="G227">
        <v>1631</v>
      </c>
      <c t="s" s="4" r="H227">
        <v>1632</v>
      </c>
      <c t="s" s="1" r="I227">
        <v>1633</v>
      </c>
      <c t="s" s="1" r="J227">
        <v>1634</v>
      </c>
    </row>
    <row r="228">
      <c t="s" s="1" r="A228">
        <v>1635</v>
      </c>
      <c t="s" s="1" r="B228">
        <v>1636</v>
      </c>
      <c t="s" s="1" r="C228">
        <v>1637</v>
      </c>
      <c t="s" s="1" r="D228">
        <v>1638</v>
      </c>
      <c t="s" s="1" r="E228">
        <v>1639</v>
      </c>
      <c t="s" s="1" r="F228">
        <v>1640</v>
      </c>
      <c t="s" s="1" r="G228">
        <v>1641</v>
      </c>
      <c t="s" s="4" r="H228">
        <v>1642</v>
      </c>
      <c t="s" s="1" r="I228">
        <v>1643</v>
      </c>
      <c t="s" s="1" r="J228">
        <v>1644</v>
      </c>
    </row>
    <row r="229">
      <c t="s" s="1" r="A229">
        <v>1645</v>
      </c>
      <c t="s" s="1" r="B229">
        <v>1646</v>
      </c>
      <c t="s" s="1" r="D229">
        <v>1647</v>
      </c>
      <c t="s" s="1" r="E229">
        <v>1648</v>
      </c>
      <c t="s" s="1" r="F229">
        <v>1649</v>
      </c>
      <c t="s" s="1" r="G229">
        <v>1650</v>
      </c>
      <c t="s" s="4" r="H229">
        <v>1651</v>
      </c>
      <c t="s" s="1" r="I229">
        <v>1652</v>
      </c>
      <c t="s" s="1" r="J229">
        <v>1653</v>
      </c>
    </row>
    <row customHeight="1" r="230" ht="13.5">
      <c t="s" s="9" r="A230">
        <v>1654</v>
      </c>
      <c t="s" s="1" r="B230">
        <v>1655</v>
      </c>
      <c s="7" r="D230"/>
      <c t="s" s="1" r="E230">
        <v>1656</v>
      </c>
      <c t="s" s="1" r="F230">
        <v>1657</v>
      </c>
      <c t="s" s="8" r="G230">
        <v>1658</v>
      </c>
      <c t="s" s="4" r="H230">
        <v>1659</v>
      </c>
      <c s="7" r="I230"/>
      <c t="s" s="1" r="J230">
        <v>1660</v>
      </c>
    </row>
    <row customHeight="1" r="231" ht="13.5">
      <c t="s" s="9" r="A231">
        <v>1661</v>
      </c>
      <c t="s" s="1" r="B231">
        <v>1662</v>
      </c>
      <c s="7" r="D231"/>
      <c t="s" s="1" r="E231">
        <v>1663</v>
      </c>
      <c t="s" s="1" r="F231">
        <v>1664</v>
      </c>
      <c t="s" s="8" r="G231">
        <v>1665</v>
      </c>
      <c t="s" s="4" r="H231">
        <v>1666</v>
      </c>
      <c s="7" r="I231"/>
      <c t="s" s="1" r="J231">
        <v>1667</v>
      </c>
    </row>
    <row r="232">
      <c t="s" s="1" r="A232">
        <v>1668</v>
      </c>
      <c t="s" s="1" r="B232">
        <v>1669</v>
      </c>
      <c t="s" s="1" r="D232">
        <v>1670</v>
      </c>
      <c t="s" s="1" r="E232">
        <v>1671</v>
      </c>
      <c t="s" s="1" r="F232">
        <v>1672</v>
      </c>
      <c t="s" s="1" r="G232">
        <v>1673</v>
      </c>
      <c t="s" s="4" r="H232">
        <v>1674</v>
      </c>
      <c t="s" s="1" r="I232">
        <v>1675</v>
      </c>
      <c t="s" s="1" r="J232">
        <v>1676</v>
      </c>
    </row>
    <row r="233">
      <c t="s" s="1" r="A233">
        <v>1677</v>
      </c>
      <c t="s" s="1" r="B233">
        <v>1678</v>
      </c>
      <c s="7" r="C233"/>
      <c s="7" r="D233"/>
      <c t="s" s="1" r="E233">
        <v>1679</v>
      </c>
      <c t="s" s="1" r="F233">
        <v>1680</v>
      </c>
      <c t="s" s="8" r="G233">
        <v>1681</v>
      </c>
      <c t="s" s="4" r="H233">
        <v>1682</v>
      </c>
      <c s="7" r="I233"/>
      <c t="s" s="1" r="J233">
        <v>1683</v>
      </c>
    </row>
    <row r="234">
      <c t="s" s="1" r="A234">
        <v>1684</v>
      </c>
      <c t="s" s="1" r="B234">
        <v>1685</v>
      </c>
      <c s="7" r="C234"/>
      <c s="7" r="D234"/>
      <c t="s" s="1" r="E234">
        <v>1686</v>
      </c>
      <c t="s" s="1" r="F234">
        <v>1687</v>
      </c>
      <c t="s" s="8" r="G234">
        <v>1688</v>
      </c>
      <c t="s" s="4" r="H234">
        <v>1689</v>
      </c>
      <c s="7" r="I234"/>
      <c t="s" s="1" r="J234">
        <v>1690</v>
      </c>
    </row>
    <row r="235">
      <c t="s" s="1" r="A235">
        <v>1691</v>
      </c>
      <c t="s" s="1" r="B235">
        <v>1692</v>
      </c>
      <c t="s" s="1" r="D235">
        <v>1693</v>
      </c>
      <c t="s" s="1" r="E235">
        <v>1694</v>
      </c>
      <c t="s" s="1" r="F235">
        <v>1695</v>
      </c>
      <c t="s" s="1" r="G235">
        <v>1696</v>
      </c>
      <c t="s" s="4" r="H235">
        <v>1697</v>
      </c>
      <c t="s" s="1" r="I235">
        <v>1698</v>
      </c>
      <c t="s" s="1" r="J235">
        <v>1699</v>
      </c>
    </row>
    <row r="236">
      <c t="s" s="1" r="A236">
        <v>1700</v>
      </c>
      <c t="s" s="1" r="B236">
        <v>1701</v>
      </c>
      <c t="s" s="1" r="E236">
        <v>1702</v>
      </c>
      <c t="s" s="1" r="F236">
        <v>1703</v>
      </c>
      <c t="s" s="4" r="G236">
        <v>1704</v>
      </c>
      <c t="s" s="4" r="H236">
        <v>1705</v>
      </c>
      <c t="s" s="1" r="J236">
        <v>1706</v>
      </c>
    </row>
    <row customHeight="1" r="237" ht="25.5"/>
    <row customHeight="1" r="238" ht="25.5">
      <c t="s" s="9" r="A238">
        <v>1707</v>
      </c>
      <c t="s" s="9" r="B238">
        <v>1708</v>
      </c>
      <c t="s" s="1" r="E238">
        <v>1709</v>
      </c>
      <c t="s" s="1" r="F238">
        <v>1710</v>
      </c>
      <c t="s" s="6" r="G238">
        <v>1711</v>
      </c>
      <c t="s" s="6" r="H238">
        <v>1712</v>
      </c>
      <c s="3" r="I238"/>
      <c t="s" s="1" r="J238">
        <v>1713</v>
      </c>
    </row>
    <row r="239">
      <c t="s" s="1" r="A239">
        <v>1714</v>
      </c>
      <c t="s" s="1" r="B239">
        <v>1715</v>
      </c>
      <c t="s" s="1" r="D239">
        <v>1716</v>
      </c>
      <c t="s" s="1" r="E239">
        <v>1717</v>
      </c>
      <c t="s" s="1" r="F239">
        <v>1718</v>
      </c>
      <c t="s" s="1" r="G239">
        <v>1719</v>
      </c>
      <c t="s" s="4" r="H239">
        <v>1720</v>
      </c>
      <c t="s" s="1" r="I239">
        <v>1721</v>
      </c>
      <c t="s" s="1" r="J239">
        <v>1722</v>
      </c>
    </row>
    <row r="241">
      <c t="s" s="4" r="A241">
        <v>1723</v>
      </c>
    </row>
    <row r="242">
      <c t="s" s="4" r="A242">
        <v>1724</v>
      </c>
      <c t="s" s="4" r="B242">
        <v>1725</v>
      </c>
      <c t="s" s="4" r="C242">
        <v>1726</v>
      </c>
      <c t="s" s="4" r="D242">
        <v>1727</v>
      </c>
      <c t="s" s="4" r="E242">
        <v>1728</v>
      </c>
      <c t="s" s="4" r="F242">
        <v>1729</v>
      </c>
      <c t="s" s="4" r="G242">
        <v>1730</v>
      </c>
      <c t="s" s="4" r="H242">
        <v>1731</v>
      </c>
      <c t="s" s="4" r="I242">
        <v>1732</v>
      </c>
      <c t="s" s="4" r="J242">
        <v>1733</v>
      </c>
    </row>
    <row r="243">
      <c t="s" s="1" r="A243">
        <v>1734</v>
      </c>
    </row>
    <row r="245">
      <c t="s" s="1" r="A245">
        <v>1735</v>
      </c>
    </row>
    <row r="246">
      <c t="s" s="1" r="A246">
        <v>1736</v>
      </c>
    </row>
    <row r="247">
      <c t="s" s="1" r="A247">
        <v>1737</v>
      </c>
      <c t="s" s="1" r="B247">
        <v>1738</v>
      </c>
      <c t="s" s="1" r="C247">
        <v>1739</v>
      </c>
    </row>
    <row r="248">
      <c t="s" s="1" r="A248">
        <v>1740</v>
      </c>
      <c t="s" s="1" r="B248">
        <v>1741</v>
      </c>
      <c t="s" s="1" r="D248">
        <v>1742</v>
      </c>
      <c t="s" s="1" r="E248">
        <v>1743</v>
      </c>
      <c t="s" s="1" r="F248">
        <v>1744</v>
      </c>
      <c t="s" s="1" r="G248">
        <v>1745</v>
      </c>
      <c t="s" s="1" r="H248">
        <v>1746</v>
      </c>
      <c t="s" s="1" r="I248">
        <v>1747</v>
      </c>
      <c t="s" s="1" r="J248">
        <v>1748</v>
      </c>
    </row>
    <row r="249">
      <c t="s" s="1" r="A249">
        <v>1749</v>
      </c>
      <c t="s" s="1" r="B249">
        <v>1750</v>
      </c>
      <c t="s" s="1" r="D249">
        <v>1751</v>
      </c>
      <c t="s" s="1" r="E249">
        <v>1752</v>
      </c>
      <c t="s" s="1" r="F249">
        <v>1753</v>
      </c>
      <c t="s" s="1" r="G249">
        <v>1754</v>
      </c>
      <c t="s" s="1" r="H249">
        <v>1755</v>
      </c>
      <c t="s" s="1" r="I249">
        <v>1756</v>
      </c>
      <c t="s" s="1" r="J249">
        <v>1757</v>
      </c>
    </row>
    <row r="250">
      <c t="s" s="1" r="A250">
        <v>1758</v>
      </c>
      <c t="s" s="1" r="B250">
        <v>1759</v>
      </c>
      <c t="s" s="1" r="D250">
        <v>1760</v>
      </c>
      <c t="s" s="1" r="E250">
        <v>1761</v>
      </c>
      <c t="s" s="1" r="F250">
        <v>1762</v>
      </c>
      <c t="s" s="1" r="G250">
        <v>1763</v>
      </c>
      <c t="s" s="1" r="H250">
        <v>1764</v>
      </c>
      <c t="s" s="1" r="I250">
        <v>1765</v>
      </c>
      <c t="s" s="1" r="J250">
        <v>1766</v>
      </c>
    </row>
    <row r="251">
      <c t="s" s="1" r="A251">
        <v>1767</v>
      </c>
      <c t="s" s="1" r="B251">
        <v>1768</v>
      </c>
      <c t="s" s="1" r="D251">
        <v>1769</v>
      </c>
      <c t="s" s="1" r="E251">
        <v>1770</v>
      </c>
      <c t="s" s="1" r="F251">
        <v>1771</v>
      </c>
      <c t="s" s="1" r="G251">
        <v>1772</v>
      </c>
      <c t="s" s="1" r="H251">
        <v>1773</v>
      </c>
      <c t="s" s="1" r="I251">
        <v>1774</v>
      </c>
      <c t="s" s="1" r="J251">
        <v>1775</v>
      </c>
    </row>
    <row r="252">
      <c t="s" s="1" r="A252">
        <v>1776</v>
      </c>
      <c t="s" s="1" r="B252">
        <v>1777</v>
      </c>
      <c t="s" s="1" r="D252">
        <v>1778</v>
      </c>
      <c t="s" s="1" r="E252">
        <v>1779</v>
      </c>
      <c t="s" s="1" r="F252">
        <v>1780</v>
      </c>
      <c t="s" s="1" r="G252">
        <v>1781</v>
      </c>
      <c t="s" s="1" r="H252">
        <v>1782</v>
      </c>
      <c t="s" s="1" r="I252">
        <v>1783</v>
      </c>
      <c t="s" s="1" r="J252">
        <v>1784</v>
      </c>
    </row>
    <row r="253">
      <c t="s" s="1" r="A253">
        <v>1785</v>
      </c>
      <c t="s" s="1" r="B253">
        <v>1786</v>
      </c>
      <c t="s" s="1" r="D253">
        <v>1787</v>
      </c>
      <c t="s" s="1" r="E253">
        <v>1788</v>
      </c>
      <c t="s" s="1" r="F253">
        <v>1789</v>
      </c>
      <c t="s" s="1" r="G253">
        <v>1790</v>
      </c>
      <c t="s" s="1" r="H253">
        <v>1791</v>
      </c>
      <c t="s" s="1" r="I253">
        <v>1792</v>
      </c>
      <c t="s" s="1" r="J253">
        <v>1793</v>
      </c>
    </row>
    <row r="254">
      <c t="s" s="1" r="A254">
        <v>1794</v>
      </c>
      <c t="s" s="1" r="B254">
        <v>1795</v>
      </c>
      <c t="s" s="1" r="D254">
        <v>1796</v>
      </c>
      <c t="s" s="1" r="E254">
        <v>1797</v>
      </c>
      <c t="s" s="1" r="F254">
        <v>1798</v>
      </c>
      <c t="s" s="1" r="G254">
        <v>1799</v>
      </c>
      <c t="s" s="1" r="H254">
        <v>1800</v>
      </c>
      <c t="s" s="1" r="I254">
        <v>1801</v>
      </c>
      <c t="s" s="1" r="J254">
        <v>1802</v>
      </c>
    </row>
    <row r="255">
      <c t="s" s="1" r="A255">
        <v>1803</v>
      </c>
      <c t="s" s="1" r="B255">
        <v>1804</v>
      </c>
      <c t="s" s="1" r="D255">
        <v>1805</v>
      </c>
      <c t="s" s="1" r="E255">
        <v>1806</v>
      </c>
      <c t="s" s="1" r="F255">
        <v>1807</v>
      </c>
      <c t="s" s="1" r="G255">
        <v>1808</v>
      </c>
      <c t="s" s="4" r="H255">
        <v>1809</v>
      </c>
      <c t="s" s="1" r="I255">
        <v>1810</v>
      </c>
      <c t="s" s="1" r="J255">
        <v>1811</v>
      </c>
    </row>
    <row r="258">
      <c t="s" s="1" r="A258">
        <v>1812</v>
      </c>
    </row>
    <row r="259">
      <c t="s" s="1" r="A259">
        <v>1813</v>
      </c>
    </row>
    <row r="260">
      <c t="s" s="1" r="A260">
        <v>1814</v>
      </c>
      <c t="s" s="1" r="B260">
        <v>1815</v>
      </c>
      <c t="s" s="1" r="C260">
        <v>1816</v>
      </c>
      <c t="s" s="4" r="F260">
        <v>1817</v>
      </c>
      <c t="s" s="4" r="G260">
        <v>1818</v>
      </c>
      <c t="s" s="4" r="H260">
        <v>1819</v>
      </c>
    </row>
    <row r="261">
      <c t="s" s="1" r="A261">
        <v>1820</v>
      </c>
      <c t="s" s="1" r="B261">
        <v>1821</v>
      </c>
      <c t="s" s="1" r="C261">
        <v>1822</v>
      </c>
      <c t="s" s="4" r="F261">
        <v>1823</v>
      </c>
      <c t="s" s="4" r="G261">
        <v>1824</v>
      </c>
      <c t="s" s="4" r="H261">
        <v>1825</v>
      </c>
    </row>
    <row r="262">
      <c t="s" s="1" r="A262">
        <v>1826</v>
      </c>
      <c t="s" s="1" r="B262">
        <v>1827</v>
      </c>
      <c t="s" s="1" r="C262">
        <v>1828</v>
      </c>
      <c t="s" s="1" r="F262">
        <v>1829</v>
      </c>
      <c t="s" s="4" r="G262">
        <v>1830</v>
      </c>
      <c t="s" s="1" r="H262">
        <v>1831</v>
      </c>
    </row>
    <row r="263">
      <c t="s" s="1" r="A263">
        <v>1832</v>
      </c>
      <c t="s" s="1" r="B263">
        <v>1833</v>
      </c>
      <c t="s" s="1" r="C263">
        <v>1834</v>
      </c>
      <c t="s" s="4" r="F263">
        <v>1835</v>
      </c>
      <c t="s" s="4" r="G263">
        <v>1836</v>
      </c>
      <c t="s" s="4" r="H263">
        <v>1837</v>
      </c>
    </row>
    <row r="264">
      <c t="s" s="1" r="A264">
        <v>1838</v>
      </c>
      <c t="s" s="1" r="B264">
        <v>1839</v>
      </c>
      <c t="s" s="1" r="C264">
        <v>1840</v>
      </c>
      <c t="s" s="4" r="F264">
        <v>1841</v>
      </c>
      <c t="s" s="4" r="G264">
        <v>1842</v>
      </c>
      <c t="s" s="4" r="H264">
        <v>1843</v>
      </c>
    </row>
    <row r="265">
      <c t="s" s="1" r="A265">
        <v>1844</v>
      </c>
      <c t="s" s="1" r="B265">
        <v>1845</v>
      </c>
      <c t="s" s="1" r="C265">
        <v>1846</v>
      </c>
      <c t="s" s="4" r="F265">
        <v>1847</v>
      </c>
      <c t="s" s="4" r="G265">
        <v>1848</v>
      </c>
      <c t="s" s="4" r="H265">
        <v>1849</v>
      </c>
    </row>
    <row r="266">
      <c t="s" s="1" r="A266">
        <v>1850</v>
      </c>
      <c t="s" s="1" r="B266">
        <v>1851</v>
      </c>
      <c t="s" s="1" r="C266">
        <v>1852</v>
      </c>
      <c t="s" s="4" r="F266">
        <v>1853</v>
      </c>
      <c t="s" s="4" r="G266">
        <v>1854</v>
      </c>
      <c t="s" s="4" r="H266">
        <v>1855</v>
      </c>
    </row>
    <row r="267">
      <c t="s" s="1" r="A267">
        <v>1856</v>
      </c>
      <c t="s" s="1" r="B267">
        <v>1857</v>
      </c>
      <c t="s" s="1" r="C267">
        <v>1858</v>
      </c>
      <c t="s" s="4" r="F267">
        <v>1859</v>
      </c>
      <c t="s" s="4" r="G267">
        <v>1860</v>
      </c>
      <c t="s" s="4" r="H267">
        <v>1861</v>
      </c>
    </row>
    <row r="268">
      <c t="s" s="1" r="A268">
        <v>1862</v>
      </c>
      <c t="s" s="1" r="B268">
        <v>1863</v>
      </c>
      <c t="s" s="1" r="C268">
        <v>1864</v>
      </c>
      <c t="s" s="4" r="F268">
        <v>1865</v>
      </c>
      <c t="s" s="4" r="G268">
        <v>1866</v>
      </c>
      <c t="s" s="4" r="H268">
        <v>1867</v>
      </c>
    </row>
    <row r="269">
      <c t="s" s="1" r="A269">
        <v>1868</v>
      </c>
      <c t="s" s="1" r="B269">
        <v>1869</v>
      </c>
      <c t="s" s="1" r="C269">
        <v>1870</v>
      </c>
      <c t="s" s="4" r="F269">
        <v>1871</v>
      </c>
      <c t="s" s="4" r="G269">
        <v>1872</v>
      </c>
      <c t="s" s="4" r="H269">
        <v>1873</v>
      </c>
    </row>
    <row r="270">
      <c t="s" s="1" r="A270">
        <v>1874</v>
      </c>
      <c t="s" s="1" r="B270">
        <v>1875</v>
      </c>
      <c t="s" s="1" r="C270">
        <v>1876</v>
      </c>
      <c t="s" s="4" r="F270">
        <v>1877</v>
      </c>
      <c t="s" s="4" r="G270">
        <v>1878</v>
      </c>
      <c t="s" s="4" r="H270">
        <v>1879</v>
      </c>
    </row>
    <row r="271">
      <c t="s" s="1" r="A271">
        <v>1880</v>
      </c>
      <c t="s" s="1" r="B271">
        <v>1881</v>
      </c>
      <c t="s" s="1" r="C271">
        <v>1882</v>
      </c>
      <c t="s" s="4" r="F271">
        <v>1883</v>
      </c>
      <c t="s" s="4" r="G271">
        <v>1884</v>
      </c>
      <c t="s" s="4" r="H271">
        <v>1885</v>
      </c>
    </row>
    <row r="272">
      <c t="s" s="1" r="A272">
        <v>1886</v>
      </c>
      <c t="s" s="1" r="B272">
        <v>1887</v>
      </c>
      <c t="s" s="1" r="C272">
        <v>1888</v>
      </c>
      <c t="s" s="4" r="F272">
        <v>1889</v>
      </c>
      <c t="s" s="4" r="G272">
        <v>1890</v>
      </c>
      <c t="s" s="4" r="H272">
        <v>1891</v>
      </c>
    </row>
    <row r="273">
      <c t="s" s="1" r="A273">
        <v>1892</v>
      </c>
      <c t="s" s="1" r="B273">
        <v>1893</v>
      </c>
      <c t="s" s="1" r="C273">
        <v>1894</v>
      </c>
      <c t="s" s="4" r="F273">
        <v>1895</v>
      </c>
      <c t="s" s="4" r="G273">
        <v>1896</v>
      </c>
      <c t="s" s="4" r="H273">
        <v>1897</v>
      </c>
    </row>
    <row r="274">
      <c t="s" s="1" r="A274">
        <v>1898</v>
      </c>
      <c t="s" s="1" r="B274">
        <v>1899</v>
      </c>
      <c t="s" s="1" r="C274">
        <v>1900</v>
      </c>
      <c t="s" s="4" r="F274">
        <v>1901</v>
      </c>
      <c t="s" s="4" r="G274">
        <v>1902</v>
      </c>
      <c t="s" s="4" r="H274">
        <v>1903</v>
      </c>
    </row>
    <row r="275">
      <c t="s" s="1" r="A275">
        <v>1904</v>
      </c>
      <c t="s" s="1" r="B275">
        <v>1905</v>
      </c>
      <c t="s" s="1" r="C275">
        <v>1906</v>
      </c>
      <c t="s" s="4" r="F275">
        <v>1907</v>
      </c>
      <c t="s" s="4" r="G275">
        <v>1908</v>
      </c>
      <c t="s" s="4" r="H275">
        <v>1909</v>
      </c>
    </row>
    <row r="276">
      <c s="2" r="A276"/>
      <c s="2" r="B276"/>
      <c s="2" r="C276"/>
    </row>
    <row r="277">
      <c t="s" s="1" r="A277">
        <v>1910</v>
      </c>
      <c t="s" s="1" r="B277">
        <v>1911</v>
      </c>
      <c t="s" s="1" r="C277">
        <v>1912</v>
      </c>
      <c t="s" s="1" r="D277">
        <v>1913</v>
      </c>
      <c t="s" s="1" r="E277">
        <v>1914</v>
      </c>
      <c t="s" s="1" r="F277">
        <v>1915</v>
      </c>
      <c t="s" s="1" r="G277">
        <v>1916</v>
      </c>
      <c t="s" s="1" r="H277">
        <v>1917</v>
      </c>
      <c t="s" s="1" r="I277">
        <v>1918</v>
      </c>
      <c t="s" s="1" r="J277">
        <v>1919</v>
      </c>
    </row>
    <row r="278">
      <c t="s" s="1" r="A278">
        <v>1920</v>
      </c>
      <c t="s" s="1" r="B278">
        <v>1921</v>
      </c>
      <c t="s" s="1" r="C278">
        <v>1922</v>
      </c>
      <c t="s" s="1" r="D278">
        <v>1923</v>
      </c>
      <c t="s" s="1" r="E278">
        <v>1924</v>
      </c>
      <c t="s" s="1" r="F278">
        <v>1925</v>
      </c>
      <c t="s" s="1" r="G278">
        <v>1926</v>
      </c>
      <c t="s" s="1" r="H278">
        <v>1927</v>
      </c>
      <c t="s" s="1" r="I278">
        <v>1928</v>
      </c>
      <c t="s" s="1" r="J278">
        <v>1929</v>
      </c>
    </row>
    <row r="279">
      <c t="s" s="1" r="A279">
        <v>1930</v>
      </c>
      <c t="s" s="1" r="B279">
        <v>1931</v>
      </c>
      <c t="s" s="1" r="D279">
        <v>1932</v>
      </c>
      <c t="s" s="1" r="E279">
        <v>1933</v>
      </c>
      <c t="s" s="1" r="F279">
        <v>1934</v>
      </c>
      <c t="s" s="1" r="G279">
        <v>1935</v>
      </c>
      <c t="s" s="1" r="H279">
        <v>1936</v>
      </c>
      <c t="s" s="1" r="I279">
        <v>1937</v>
      </c>
      <c t="s" s="1" r="J279">
        <v>1938</v>
      </c>
      <c t="str" s="2" r="K279">
        <f>N(MATCH(I279,$A$6:$A$69,0))</f>
        <v>#ERROR!</v>
      </c>
      <c t="str" s="2" r="L279">
        <f>NA()</f>
        <v>#N/A</v>
      </c>
    </row>
    <row r="280">
      <c s="2" r="A280"/>
      <c s="2" r="B280"/>
      <c s="2" r="C280"/>
      <c t="s" s="4" r="H280">
        <v>1939</v>
      </c>
    </row>
    <row r="286">
      <c t="s" s="1" r="A286">
        <v>1940</v>
      </c>
    </row>
    <row r="287">
      <c t="s" s="1" r="A287">
        <v>1941</v>
      </c>
    </row>
    <row r="288">
      <c t="s" s="13" r="A288">
        <v>1942</v>
      </c>
      <c t="s" s="13" r="B288">
        <v>1943</v>
      </c>
      <c t="s" s="13" r="C288">
        <v>1944</v>
      </c>
      <c s="15" r="D288"/>
      <c s="15" r="E288"/>
      <c s="15" r="F288"/>
      <c s="15" r="G288"/>
      <c s="15" r="I288"/>
      <c t="s" s="14" r="J288">
        <v>1945</v>
      </c>
      <c s="15" r="K288"/>
      <c s="15" r="L288"/>
    </row>
    <row r="289">
      <c t="s" s="1" r="A289">
        <v>1946</v>
      </c>
      <c t="s" s="1" r="B289">
        <v>1947</v>
      </c>
      <c t="s" s="1" r="D289">
        <v>1948</v>
      </c>
      <c t="s" s="1" r="E289">
        <v>1949</v>
      </c>
      <c t="s" s="1" r="F289">
        <v>1950</v>
      </c>
      <c t="s" s="1" r="G289">
        <v>1951</v>
      </c>
      <c t="s" s="4" r="H289">
        <v>1952</v>
      </c>
      <c t="s" s="1" r="I289">
        <v>1953</v>
      </c>
      <c t="s" s="1" r="J289">
        <v>1954</v>
      </c>
    </row>
    <row r="290">
      <c t="s" s="1" r="A290">
        <v>1955</v>
      </c>
      <c t="s" s="1" r="B290">
        <v>1956</v>
      </c>
      <c t="s" s="1" r="D290">
        <v>1957</v>
      </c>
      <c t="s" s="1" r="E290">
        <v>1958</v>
      </c>
      <c t="s" s="1" r="F290">
        <v>1959</v>
      </c>
      <c t="s" s="1" r="G290">
        <v>1960</v>
      </c>
      <c t="s" s="4" r="H290">
        <v>1961</v>
      </c>
      <c t="s" s="1" r="I290">
        <v>1962</v>
      </c>
      <c t="s" s="1" r="J290">
        <v>1963</v>
      </c>
    </row>
    <row r="291">
      <c t="s" s="1" r="A291">
        <v>1964</v>
      </c>
      <c t="s" s="1" r="B291">
        <v>1965</v>
      </c>
      <c t="s" s="1" r="D291">
        <v>1966</v>
      </c>
      <c t="s" s="1" r="E291">
        <v>1967</v>
      </c>
      <c t="s" s="1" r="F291">
        <v>1968</v>
      </c>
      <c t="s" s="1" r="G291">
        <v>1969</v>
      </c>
      <c t="s" s="4" r="H291">
        <v>1970</v>
      </c>
      <c t="s" s="1" r="I291">
        <v>1971</v>
      </c>
      <c t="s" s="1" r="J291">
        <v>1972</v>
      </c>
    </row>
    <row r="292">
      <c t="s" s="1" r="A292">
        <v>1973</v>
      </c>
      <c t="s" s="1" r="B292">
        <v>1974</v>
      </c>
      <c t="s" s="1" r="D292">
        <v>1975</v>
      </c>
      <c t="s" s="1" r="E292">
        <v>1976</v>
      </c>
      <c t="s" s="1" r="F292">
        <v>1977</v>
      </c>
      <c t="s" s="1" r="G292">
        <v>1978</v>
      </c>
      <c t="s" s="4" r="H292">
        <v>1979</v>
      </c>
      <c t="s" s="1" r="I292">
        <v>1980</v>
      </c>
      <c t="s" s="1" r="J292">
        <v>1981</v>
      </c>
    </row>
    <row r="293">
      <c t="s" s="1" r="A293">
        <v>1982</v>
      </c>
      <c t="s" s="1" r="B293">
        <v>1983</v>
      </c>
      <c t="s" s="1" r="D293">
        <v>1984</v>
      </c>
      <c t="s" s="1" r="E293">
        <v>1985</v>
      </c>
      <c t="s" s="1" r="F293">
        <v>1986</v>
      </c>
      <c t="s" s="1" r="G293">
        <v>1987</v>
      </c>
      <c t="s" s="4" r="H293">
        <v>1988</v>
      </c>
      <c t="s" s="1" r="I293">
        <v>1989</v>
      </c>
      <c t="s" s="1" r="J293">
        <v>1990</v>
      </c>
    </row>
    <row r="294">
      <c t="s" s="1" r="A294">
        <v>1991</v>
      </c>
      <c t="s" s="1" r="B294">
        <v>1992</v>
      </c>
      <c t="s" s="1" r="D294">
        <v>1993</v>
      </c>
      <c t="s" s="1" r="E294">
        <v>1994</v>
      </c>
      <c t="s" s="1" r="F294">
        <v>1995</v>
      </c>
      <c t="s" s="1" r="G294">
        <v>1996</v>
      </c>
      <c t="s" s="4" r="H294">
        <v>1997</v>
      </c>
      <c t="s" s="1" r="I294">
        <v>1998</v>
      </c>
      <c t="s" s="1" r="J294">
        <v>1999</v>
      </c>
    </row>
    <row r="295">
      <c s="2" r="A295"/>
      <c s="2" r="B295"/>
      <c s="2" r="D295"/>
      <c s="2" r="E295"/>
      <c s="2" r="F295"/>
      <c s="2" r="G295"/>
      <c s="2" r="I295"/>
      <c s="2" r="J295"/>
    </row>
    <row r="296">
      <c s="2" r="A296"/>
      <c s="2" r="B296"/>
      <c s="2" r="D296"/>
      <c s="2" r="E296"/>
      <c s="2" r="F296"/>
      <c s="2" r="G296"/>
      <c s="2" r="I296"/>
      <c s="2" r="J296"/>
    </row>
    <row r="297">
      <c t="s" s="1" r="A297">
        <v>2000</v>
      </c>
      <c t="s" s="1" r="B297">
        <v>2001</v>
      </c>
      <c t="s" s="1" r="D297">
        <v>2002</v>
      </c>
      <c t="s" s="1" r="E297">
        <v>2003</v>
      </c>
      <c t="s" s="1" r="F297">
        <v>2004</v>
      </c>
      <c t="s" s="1" r="G297">
        <v>2005</v>
      </c>
      <c t="s" s="4" r="H297">
        <v>2006</v>
      </c>
      <c t="s" s="1" r="I297">
        <v>2007</v>
      </c>
      <c t="s" s="1" r="J297">
        <v>2008</v>
      </c>
    </row>
    <row r="298">
      <c t="s" s="1" r="A298">
        <v>2009</v>
      </c>
      <c t="s" s="1" r="B298">
        <v>2010</v>
      </c>
      <c t="s" s="1" r="D298">
        <v>2011</v>
      </c>
      <c t="s" s="1" r="E298">
        <v>2012</v>
      </c>
      <c t="s" s="1" r="F298">
        <v>2013</v>
      </c>
      <c t="s" s="1" r="G298">
        <v>2014</v>
      </c>
      <c t="s" s="4" r="H298">
        <v>2015</v>
      </c>
      <c t="s" s="1" r="I298">
        <v>2016</v>
      </c>
      <c t="s" s="1" r="J298">
        <v>2017</v>
      </c>
    </row>
    <row r="299">
      <c t="s" s="19" r="A299">
        <v>2018</v>
      </c>
      <c t="s" s="19" r="B299">
        <v>2019</v>
      </c>
      <c t="s" s="13" r="C299">
        <v>2020</v>
      </c>
      <c s="15" r="D299"/>
      <c s="15" r="E299"/>
      <c s="15" r="F299"/>
      <c s="15" r="G299"/>
      <c s="15" r="I299"/>
      <c t="s" s="13" r="J299">
        <v>2021</v>
      </c>
      <c s="15" r="K299"/>
      <c s="15" r="L299"/>
    </row>
    <row r="300">
      <c t="s" s="13" r="A300">
        <v>2022</v>
      </c>
      <c t="s" s="13" r="B300">
        <v>2023</v>
      </c>
      <c t="s" s="13" r="C300">
        <v>2024</v>
      </c>
      <c t="s" s="14" r="J300">
        <v>2025</v>
      </c>
      <c s="15" r="K300"/>
      <c s="15" r="L300"/>
    </row>
  </sheetData>
  <conditionalFormatting sqref="A1:L4">
    <cfRule priority="1" type="containsBlanks" dxfId="0">
      <formula>LEN(TRIM(A1))=0</formula>
    </cfRule>
  </conditionalFormatting>
  <conditionalFormatting sqref="A65:L65">
    <cfRule priority="2" type="containsBlanks" dxfId="0">
      <formula>LEN(TRIM(A65))=0</formula>
    </cfRule>
  </conditionalFormatting>
  <conditionalFormatting sqref="A74:L74">
    <cfRule priority="3" type="containsBlanks" dxfId="0">
      <formula>LEN(TRIM(A74))=0</formula>
    </cfRule>
  </conditionalFormatting>
  <conditionalFormatting sqref="A85:L88">
    <cfRule priority="4" type="containsBlanks" dxfId="0">
      <formula>LEN(TRIM(A85))=0</formula>
    </cfRule>
  </conditionalFormatting>
  <conditionalFormatting sqref="A123:L125">
    <cfRule priority="5" type="containsBlanks" dxfId="0">
      <formula>LEN(TRIM(A123))=0</formula>
    </cfRule>
  </conditionalFormatting>
  <conditionalFormatting sqref="A127:L127">
    <cfRule priority="6" type="containsBlanks" dxfId="0">
      <formula>LEN(TRIM(A127))=0</formula>
    </cfRule>
  </conditionalFormatting>
  <conditionalFormatting sqref="A144:L146">
    <cfRule priority="7" type="containsBlanks" dxfId="0">
      <formula>LEN(TRIM(A144))=0</formula>
    </cfRule>
  </conditionalFormatting>
  <conditionalFormatting sqref="A155:L155">
    <cfRule priority="8" type="containsBlanks" dxfId="0">
      <formula>LEN(TRIM(A155))=0</formula>
    </cfRule>
  </conditionalFormatting>
  <conditionalFormatting sqref="A211:L214">
    <cfRule priority="9" type="containsBlanks" dxfId="0">
      <formula>LEN(TRIM(A211))=0</formula>
    </cfRule>
  </conditionalFormatting>
  <conditionalFormatting sqref="A218:L218">
    <cfRule priority="10" type="containsBlanks" dxfId="0">
      <formula>LEN(TRIM(A218))=0</formula>
    </cfRule>
  </conditionalFormatting>
  <conditionalFormatting sqref="A240:L280">
    <cfRule priority="11" type="containsBlanks" dxfId="0">
      <formula>LEN(TRIM(A240))=0</formula>
    </cfRule>
  </conditionalFormatting>
  <conditionalFormatting sqref="A285:L288">
    <cfRule priority="12" type="containsBlanks" dxfId="0">
      <formula>LEN(TRIM(A285))=0</formula>
    </cfRule>
  </conditionalFormatting>
  <conditionalFormatting sqref="A299:L300">
    <cfRule priority="13" type="containsBlanks" dxfId="0">
      <formula>LEN(TRIM(A299))=0</formula>
    </cfRule>
  </conditionalFormatting>
  <conditionalFormatting sqref="D66:F73">
    <cfRule priority="14" type="containsBlanks" dxfId="1">
      <formula>LEN(TRIM(D66))=0</formula>
    </cfRule>
  </conditionalFormatting>
  <conditionalFormatting sqref="G67:G73">
    <cfRule priority="15" type="containsBlanks" dxfId="1">
      <formula>LEN(TRIM(G67))=0</formula>
    </cfRule>
  </conditionalFormatting>
  <conditionalFormatting sqref="D5:J64">
    <cfRule priority="16" type="containsBlanks" dxfId="1">
      <formula>LEN(TRIM(D5))=0</formula>
    </cfRule>
  </conditionalFormatting>
  <conditionalFormatting sqref="H66:J73">
    <cfRule priority="17" type="containsBlanks" dxfId="1">
      <formula>LEN(TRIM(H66))=0</formula>
    </cfRule>
  </conditionalFormatting>
  <conditionalFormatting sqref="D89:J122">
    <cfRule priority="18" type="containsBlanks" dxfId="1">
      <formula>LEN(TRIM(D89))=0</formula>
    </cfRule>
  </conditionalFormatting>
  <conditionalFormatting sqref="D126:J126">
    <cfRule priority="19" type="containsBlanks" dxfId="1">
      <formula>LEN(TRIM(D126))=0</formula>
    </cfRule>
  </conditionalFormatting>
  <conditionalFormatting sqref="D128:J141">
    <cfRule priority="20" type="containsBlanks" dxfId="1">
      <formula>LEN(TRIM(D128))=0</formula>
    </cfRule>
  </conditionalFormatting>
  <conditionalFormatting sqref="D143:J143">
    <cfRule priority="21" type="containsBlanks" dxfId="1">
      <formula>LEN(TRIM(D143))=0</formula>
    </cfRule>
  </conditionalFormatting>
  <conditionalFormatting sqref="D147:J151">
    <cfRule priority="22" type="containsBlanks" dxfId="1">
      <formula>LEN(TRIM(D147))=0</formula>
    </cfRule>
  </conditionalFormatting>
  <conditionalFormatting sqref="J154">
    <cfRule priority="23" type="containsBlanks" dxfId="1">
      <formula>LEN(TRIM(J154))=0</formula>
    </cfRule>
  </conditionalFormatting>
  <conditionalFormatting sqref="D156:J193">
    <cfRule priority="24" type="containsBlanks" dxfId="1">
      <formula>LEN(TRIM(D156))=0</formula>
    </cfRule>
  </conditionalFormatting>
  <conditionalFormatting sqref="D195:J196">
    <cfRule priority="25" type="containsBlanks" dxfId="1">
      <formula>LEN(TRIM(D195))=0</formula>
    </cfRule>
  </conditionalFormatting>
  <conditionalFormatting sqref="D198:J203">
    <cfRule priority="26" type="containsBlanks" dxfId="1">
      <formula>LEN(TRIM(D198))=0</formula>
    </cfRule>
  </conditionalFormatting>
  <conditionalFormatting sqref="D205:J210">
    <cfRule priority="27" type="containsBlanks" dxfId="1">
      <formula>LEN(TRIM(D205))=0</formula>
    </cfRule>
  </conditionalFormatting>
  <conditionalFormatting sqref="D215:J217">
    <cfRule priority="28" type="containsBlanks" dxfId="1">
      <formula>LEN(TRIM(D215))=0</formula>
    </cfRule>
  </conditionalFormatting>
  <conditionalFormatting sqref="D219:J236">
    <cfRule priority="29" type="containsBlanks" dxfId="1">
      <formula>LEN(TRIM(D219))=0</formula>
    </cfRule>
  </conditionalFormatting>
  <conditionalFormatting sqref="D238:J239">
    <cfRule priority="30" type="containsBlanks" dxfId="1">
      <formula>LEN(TRIM(D238))=0</formula>
    </cfRule>
  </conditionalFormatting>
  <conditionalFormatting sqref="D289:J294">
    <cfRule priority="31" type="containsBlanks" dxfId="1">
      <formula>LEN(TRIM(D289))=0</formula>
    </cfRule>
  </conditionalFormatting>
  <conditionalFormatting sqref="D297:J298">
    <cfRule priority="32" type="containsBlanks" dxfId="1">
      <formula>LEN(TRIM(D297))=0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8.43"/>
    <col min="2" customWidth="1" max="2" width="55.43"/>
    <col min="3" customWidth="1" max="4" width="4.0"/>
    <col min="5" customWidth="1" max="5" width="31.29"/>
    <col min="6" customWidth="1" max="6" width="23.71"/>
    <col min="7" customWidth="1" max="7" width="31.57"/>
    <col min="8" customWidth="1" max="8" width="47.43"/>
    <col min="9" customWidth="1" max="9" width="4.0"/>
    <col min="10" customWidth="1" max="10" width="33.43"/>
  </cols>
  <sheetData>
    <row r="1">
      <c t="s" s="1" r="A1">
        <v>2026</v>
      </c>
      <c t="s" s="1" r="B1">
        <v>2027</v>
      </c>
      <c t="s" s="1" r="C1">
        <v>2028</v>
      </c>
      <c t="s" s="1" r="D1">
        <v>2029</v>
      </c>
      <c t="s" s="1" r="E1">
        <v>2030</v>
      </c>
      <c t="s" s="1" r="F1">
        <v>2031</v>
      </c>
      <c t="s" s="1" r="G1">
        <v>2032</v>
      </c>
      <c t="s" s="1" r="H1">
        <v>2033</v>
      </c>
      <c t="s" s="1" r="I1">
        <v>2034</v>
      </c>
      <c t="s" s="1" r="J1">
        <v>2035</v>
      </c>
    </row>
    <row r="3">
      <c t="s" s="1" r="A3">
        <v>2036</v>
      </c>
    </row>
    <row r="4">
      <c t="s" s="1" r="A4">
        <v>2037</v>
      </c>
      <c t="s" s="1" r="B4">
        <v>2038</v>
      </c>
    </row>
    <row customHeight="1" r="5" ht="13.5">
      <c t="s" s="19" r="A5">
        <v>2039</v>
      </c>
      <c t="s" s="19" r="B5">
        <v>2040</v>
      </c>
      <c t="s" s="13" r="C5">
        <v>2041</v>
      </c>
      <c s="15" r="D5"/>
      <c t="s" s="14" r="E5">
        <v>2042</v>
      </c>
      <c t="s" s="14" r="F5">
        <v>2043</v>
      </c>
      <c t="s" s="14" r="G5">
        <v>2044</v>
      </c>
      <c t="s" s="14" r="H5">
        <v>2045</v>
      </c>
      <c s="15" r="I5"/>
      <c t="s" s="14" r="J5">
        <v>2046</v>
      </c>
    </row>
    <row customHeight="1" r="6" ht="25.5">
      <c t="s" s="9" r="A6">
        <v>2047</v>
      </c>
      <c t="s" s="9" r="B6">
        <v>2048</v>
      </c>
      <c t="s" s="4" r="E6">
        <v>2049</v>
      </c>
      <c t="s" s="4" r="F6">
        <v>2050</v>
      </c>
      <c t="s" s="4" r="G6">
        <v>2051</v>
      </c>
      <c t="s" s="4" r="H6">
        <v>2052</v>
      </c>
      <c t="s" s="4" r="J6">
        <v>2053</v>
      </c>
    </row>
    <row customHeight="1" r="7" ht="25.5">
      <c t="s" s="9" r="A7">
        <v>2054</v>
      </c>
      <c t="s" s="9" r="B7">
        <v>2055</v>
      </c>
      <c t="s" s="4" r="E7">
        <v>2056</v>
      </c>
      <c t="s" s="4" r="F7">
        <v>2057</v>
      </c>
      <c t="s" s="4" r="G7">
        <v>2058</v>
      </c>
      <c t="s" s="4" r="H7">
        <v>2059</v>
      </c>
      <c t="s" s="4" r="J7">
        <v>2060</v>
      </c>
    </row>
    <row customHeight="1" r="8" ht="25.5">
      <c t="s" s="9" r="A8">
        <v>2061</v>
      </c>
      <c t="s" s="9" r="B8">
        <v>2062</v>
      </c>
      <c t="s" s="4" r="E8">
        <v>2063</v>
      </c>
      <c t="s" s="4" r="F8">
        <v>2064</v>
      </c>
      <c t="s" s="4" r="G8">
        <v>2065</v>
      </c>
      <c t="s" s="4" r="H8">
        <v>2066</v>
      </c>
      <c t="s" s="4" r="J8">
        <v>2067</v>
      </c>
    </row>
    <row customHeight="1" r="9" ht="25.5">
      <c t="s" s="9" r="A9">
        <v>2068</v>
      </c>
      <c t="s" s="9" r="B9">
        <v>2069</v>
      </c>
      <c t="s" s="4" r="E9">
        <v>2070</v>
      </c>
      <c t="s" s="9" r="F9">
        <v>2071</v>
      </c>
      <c t="s" s="4" r="G9">
        <v>2072</v>
      </c>
      <c t="s" s="4" r="H9">
        <v>2073</v>
      </c>
      <c t="s" s="4" r="J9">
        <v>2074</v>
      </c>
    </row>
    <row customHeight="1" r="10" ht="25.5">
      <c t="s" s="1" r="A10">
        <v>2075</v>
      </c>
      <c t="s" s="9" r="B10">
        <v>2076</v>
      </c>
      <c t="s" s="4" r="C10">
        <v>2077</v>
      </c>
      <c t="s" s="4" r="E10">
        <v>2078</v>
      </c>
      <c t="s" s="9" r="F10">
        <v>2079</v>
      </c>
      <c t="s" s="4" r="G10">
        <v>2080</v>
      </c>
      <c t="s" s="4" r="H10">
        <v>2081</v>
      </c>
      <c t="s" s="1" r="J10">
        <v>2082</v>
      </c>
    </row>
    <row r="11">
      <c t="s" s="1" r="A11">
        <v>2083</v>
      </c>
      <c t="s" s="1" r="B11">
        <v>2084</v>
      </c>
      <c t="s" s="4" r="C11">
        <v>2085</v>
      </c>
      <c t="s" s="4" r="E11">
        <v>2086</v>
      </c>
      <c t="s" s="1" r="F11">
        <v>2087</v>
      </c>
      <c t="s" s="4" r="G11">
        <v>2088</v>
      </c>
      <c t="s" s="4" r="H11">
        <v>2089</v>
      </c>
      <c t="s" s="1" r="J11">
        <v>2090</v>
      </c>
    </row>
    <row r="12">
      <c t="s" s="9" r="A12">
        <v>2091</v>
      </c>
      <c t="s" s="1" r="B12">
        <v>2092</v>
      </c>
      <c t="s" s="4" r="J12">
        <v>2093</v>
      </c>
    </row>
    <row r="13">
      <c t="s" s="9" r="A13">
        <v>2094</v>
      </c>
      <c t="s" s="1" r="B13">
        <v>2095</v>
      </c>
      <c t="s" s="4" r="J13">
        <v>2096</v>
      </c>
    </row>
    <row r="14">
      <c t="s" s="9" r="A14">
        <v>2097</v>
      </c>
      <c t="s" s="1" r="B14">
        <v>2098</v>
      </c>
      <c t="s" s="1" r="J14">
        <v>2099</v>
      </c>
    </row>
    <row r="15">
      <c t="s" s="9" r="A15">
        <v>2100</v>
      </c>
      <c t="s" s="1" r="B15">
        <v>2101</v>
      </c>
      <c t="s" s="4" r="E15">
        <v>2102</v>
      </c>
      <c t="s" s="4" r="F15">
        <v>2103</v>
      </c>
      <c t="s" s="4" r="G15">
        <v>2104</v>
      </c>
      <c t="s" s="4" r="H15">
        <v>2105</v>
      </c>
      <c t="s" s="9" r="J15">
        <v>2106</v>
      </c>
    </row>
    <row r="16">
      <c t="s" s="9" r="A16">
        <v>2107</v>
      </c>
      <c t="s" s="1" r="B16">
        <v>2108</v>
      </c>
      <c t="s" s="4" r="E16">
        <v>2109</v>
      </c>
      <c t="s" s="1" r="F16">
        <v>2110</v>
      </c>
      <c t="s" s="4" r="G16">
        <v>2111</v>
      </c>
      <c t="s" s="4" r="H16">
        <v>2112</v>
      </c>
      <c t="s" s="9" r="J16">
        <v>2113</v>
      </c>
    </row>
    <row customHeight="1" r="17" ht="13.5">
      <c t="s" s="9" r="A17">
        <v>2114</v>
      </c>
      <c t="s" s="1" r="B17">
        <v>2115</v>
      </c>
      <c t="s" s="4" r="E17">
        <v>2116</v>
      </c>
      <c t="s" s="1" r="F17">
        <v>2117</v>
      </c>
      <c t="s" s="4" r="G17">
        <v>2118</v>
      </c>
      <c t="s" s="4" r="H17">
        <v>2119</v>
      </c>
      <c t="s" s="9" r="J17">
        <v>2120</v>
      </c>
    </row>
    <row customHeight="1" r="18" ht="13.5">
      <c t="s" s="9" r="A18">
        <v>2121</v>
      </c>
      <c t="s" s="9" r="B18">
        <v>2122</v>
      </c>
      <c t="s" s="4" r="E18">
        <v>2123</v>
      </c>
      <c t="s" s="4" r="F18">
        <v>2124</v>
      </c>
      <c t="s" s="4" r="G18">
        <v>2125</v>
      </c>
      <c t="s" s="4" r="H18">
        <v>2126</v>
      </c>
      <c t="s" s="9" r="J18">
        <v>2127</v>
      </c>
    </row>
    <row customHeight="1" r="19" ht="15.75">
      <c t="s" s="9" r="A19">
        <v>2128</v>
      </c>
      <c t="s" s="9" r="B19">
        <v>2129</v>
      </c>
      <c t="s" s="4" r="E19">
        <v>2130</v>
      </c>
      <c t="s" s="4" r="F19">
        <v>2131</v>
      </c>
      <c t="s" s="4" r="G19">
        <v>2132</v>
      </c>
      <c t="s" s="14" r="H19">
        <v>2133</v>
      </c>
      <c t="s" s="9" r="J19">
        <v>2134</v>
      </c>
    </row>
    <row customHeight="1" r="20" ht="13.5">
      <c t="s" s="19" r="A20">
        <v>2135</v>
      </c>
      <c t="s" s="19" r="B20">
        <v>2136</v>
      </c>
      <c t="s" s="13" r="C20">
        <v>2137</v>
      </c>
      <c s="15" r="D20"/>
      <c t="s" s="14" r="E20">
        <v>2138</v>
      </c>
      <c t="s" s="14" r="F20">
        <v>2139</v>
      </c>
      <c t="s" s="14" r="G20">
        <v>2140</v>
      </c>
      <c t="s" s="4" r="H20">
        <v>2141</v>
      </c>
      <c s="15" r="I20"/>
      <c t="s" s="14" r="J20">
        <v>2142</v>
      </c>
    </row>
    <row customHeight="1" r="21" ht="13.5">
      <c t="s" s="9" r="A21">
        <v>2143</v>
      </c>
      <c t="s" s="9" r="B21">
        <v>2144</v>
      </c>
      <c t="s" s="4" r="E21">
        <v>2145</v>
      </c>
      <c t="s" s="4" r="F21">
        <v>2146</v>
      </c>
      <c t="s" s="4" r="G21">
        <v>2147</v>
      </c>
      <c t="s" s="4" r="H21">
        <v>2148</v>
      </c>
      <c t="s" s="1" r="J21">
        <v>2149</v>
      </c>
    </row>
    <row customHeight="1" r="22" ht="15.0">
      <c t="s" s="9" r="A22">
        <v>2150</v>
      </c>
      <c t="s" s="9" r="B22">
        <v>2151</v>
      </c>
      <c t="s" s="1" r="C22">
        <v>2152</v>
      </c>
      <c t="s" s="4" r="E22">
        <v>2153</v>
      </c>
      <c t="s" s="1" r="F22">
        <v>2154</v>
      </c>
      <c t="s" s="4" r="G22">
        <v>2155</v>
      </c>
      <c t="s" s="4" r="H22">
        <v>2156</v>
      </c>
      <c t="s" s="4" r="J22">
        <v>2157</v>
      </c>
    </row>
    <row customHeight="1" r="23" ht="15.0">
      <c t="s" s="1" r="A23">
        <v>2158</v>
      </c>
      <c t="s" s="1" r="B23">
        <v>2159</v>
      </c>
      <c t="s" s="4" r="E23">
        <v>2160</v>
      </c>
      <c t="s" s="1" r="F23">
        <v>2161</v>
      </c>
      <c t="s" s="4" r="G23">
        <v>2162</v>
      </c>
      <c t="s" s="4" r="H23">
        <v>2163</v>
      </c>
      <c t="s" s="9" r="J23">
        <v>2164</v>
      </c>
    </row>
    <row customHeight="1" r="24" ht="13.5">
      <c t="s" s="1" r="A24">
        <v>2165</v>
      </c>
      <c t="s" s="1" r="B24">
        <v>2166</v>
      </c>
      <c t="s" s="4" r="E24">
        <v>2167</v>
      </c>
      <c t="s" s="4" r="F24">
        <v>2168</v>
      </c>
      <c t="s" s="4" r="G24">
        <v>2169</v>
      </c>
      <c t="s" s="4" r="H24">
        <v>2170</v>
      </c>
      <c t="s" s="9" r="J24">
        <v>2171</v>
      </c>
    </row>
    <row customHeight="1" r="25" ht="13.5">
      <c t="s" s="1" r="A25">
        <v>2172</v>
      </c>
      <c t="s" s="1" r="B25">
        <v>2173</v>
      </c>
      <c t="s" s="4" r="E25">
        <v>2174</v>
      </c>
      <c t="s" s="4" r="F25">
        <v>2175</v>
      </c>
      <c t="s" s="4" r="G25">
        <v>2176</v>
      </c>
      <c t="s" s="4" r="H25">
        <v>2177</v>
      </c>
      <c t="s" s="9" r="J25">
        <v>2178</v>
      </c>
    </row>
    <row customHeight="1" r="26" ht="13.5">
      <c t="s" s="1" r="A26">
        <v>2179</v>
      </c>
      <c t="s" s="1" r="B26">
        <v>2180</v>
      </c>
      <c t="s" s="4" r="E26">
        <v>2181</v>
      </c>
      <c t="s" s="1" r="F26">
        <v>2182</v>
      </c>
      <c t="s" s="4" r="G26">
        <v>2183</v>
      </c>
      <c t="s" s="4" r="H26">
        <v>2184</v>
      </c>
      <c t="s" s="9" r="J26">
        <v>2185</v>
      </c>
    </row>
    <row customHeight="1" r="27" ht="13.5">
      <c t="s" s="1" r="A27">
        <v>2186</v>
      </c>
      <c t="s" s="1" r="B27">
        <v>2187</v>
      </c>
      <c t="s" s="4" r="E27">
        <v>2188</v>
      </c>
      <c t="s" s="1" r="F27">
        <v>2189</v>
      </c>
      <c t="s" s="4" r="G27">
        <v>2190</v>
      </c>
      <c t="s" s="4" r="H27">
        <v>2191</v>
      </c>
      <c t="s" s="9" r="J27">
        <v>2192</v>
      </c>
    </row>
    <row customHeight="1" r="28" ht="13.5">
      <c t="s" s="1" r="A28">
        <v>2193</v>
      </c>
      <c t="s" s="1" r="B28">
        <v>2194</v>
      </c>
      <c t="s" s="4" r="E28">
        <v>2195</v>
      </c>
      <c t="s" s="1" r="F28">
        <v>2196</v>
      </c>
      <c t="s" s="4" r="G28">
        <v>2197</v>
      </c>
      <c t="s" s="4" r="H28">
        <v>2198</v>
      </c>
      <c t="s" s="9" r="J28">
        <v>2199</v>
      </c>
    </row>
    <row customHeight="1" r="29" ht="13.5">
      <c t="s" s="1" r="A29">
        <v>2200</v>
      </c>
      <c t="s" s="1" r="B29">
        <v>2201</v>
      </c>
      <c t="s" s="4" r="E29">
        <v>2202</v>
      </c>
      <c t="s" s="1" r="F29">
        <v>2203</v>
      </c>
      <c t="s" s="4" r="G29">
        <v>2204</v>
      </c>
      <c t="s" s="4" r="H29">
        <v>2205</v>
      </c>
      <c t="s" s="9" r="J29">
        <v>2206</v>
      </c>
    </row>
    <row customHeight="1" r="30" ht="13.5">
      <c t="s" s="1" r="A30">
        <v>2207</v>
      </c>
      <c t="s" s="1" r="B30">
        <v>2208</v>
      </c>
      <c t="s" s="4" r="E30">
        <v>2209</v>
      </c>
      <c t="s" s="1" r="F30">
        <v>2210</v>
      </c>
      <c t="s" s="4" r="G30">
        <v>2211</v>
      </c>
      <c t="s" s="4" r="H30">
        <v>2212</v>
      </c>
      <c t="s" s="9" r="J30">
        <v>2213</v>
      </c>
    </row>
    <row customHeight="1" r="31" ht="13.5">
      <c t="s" s="1" r="A31">
        <v>2214</v>
      </c>
      <c t="s" s="1" r="B31">
        <v>2215</v>
      </c>
      <c t="s" s="4" r="E31">
        <v>2216</v>
      </c>
      <c t="s" s="1" r="F31">
        <v>2217</v>
      </c>
      <c t="s" s="4" r="G31">
        <v>2218</v>
      </c>
      <c t="s" s="4" r="H31">
        <v>2219</v>
      </c>
      <c t="s" s="9" r="J31">
        <v>2220</v>
      </c>
    </row>
    <row customHeight="1" r="32" ht="13.5">
      <c t="s" s="1" r="A32">
        <v>2221</v>
      </c>
      <c t="s" s="1" r="B32">
        <v>2222</v>
      </c>
      <c t="s" s="4" r="E32">
        <v>2223</v>
      </c>
      <c t="s" s="1" r="F32">
        <v>2224</v>
      </c>
      <c t="s" s="4" r="G32">
        <v>2225</v>
      </c>
      <c t="s" s="4" r="H32">
        <v>2226</v>
      </c>
      <c t="s" s="9" r="J32">
        <v>2227</v>
      </c>
    </row>
    <row customHeight="1" r="33" ht="13.5">
      <c t="s" s="1" r="A33">
        <v>2228</v>
      </c>
      <c t="s" s="1" r="B33">
        <v>2229</v>
      </c>
      <c t="s" s="4" r="E33">
        <v>2230</v>
      </c>
      <c t="s" s="1" r="F33">
        <v>2231</v>
      </c>
      <c t="s" s="4" r="G33">
        <v>2232</v>
      </c>
      <c t="s" s="4" r="H33">
        <v>2233</v>
      </c>
      <c t="s" s="9" r="J33">
        <v>2234</v>
      </c>
    </row>
    <row customHeight="1" r="34" ht="13.5">
      <c t="s" s="1" r="A34">
        <v>2235</v>
      </c>
      <c t="s" s="1" r="B34">
        <v>2236</v>
      </c>
      <c t="s" s="4" r="E34">
        <v>2237</v>
      </c>
      <c t="s" s="1" r="F34">
        <v>2238</v>
      </c>
      <c t="s" s="4" r="G34">
        <v>2239</v>
      </c>
      <c t="s" s="4" r="H34">
        <v>2240</v>
      </c>
      <c t="s" s="9" r="J34">
        <v>2241</v>
      </c>
    </row>
    <row customHeight="1" r="35" ht="13.5">
      <c t="s" s="1" r="A35">
        <v>2242</v>
      </c>
      <c t="s" s="1" r="B35">
        <v>2243</v>
      </c>
      <c t="s" s="4" r="E35">
        <v>2244</v>
      </c>
      <c t="s" s="1" r="F35">
        <v>2245</v>
      </c>
      <c t="s" s="4" r="G35">
        <v>2246</v>
      </c>
      <c t="s" s="4" r="H35">
        <v>2247</v>
      </c>
      <c t="s" s="9" r="J35">
        <v>2248</v>
      </c>
    </row>
    <row r="36">
      <c t="s" s="1" r="A36">
        <v>2249</v>
      </c>
      <c t="s" s="1" r="B36">
        <v>2250</v>
      </c>
      <c t="s" s="4" r="E36">
        <v>2251</v>
      </c>
      <c t="s" s="4" r="F36">
        <v>2252</v>
      </c>
      <c t="s" s="4" r="G36">
        <v>2253</v>
      </c>
      <c t="s" s="11" r="H36">
        <v>2254</v>
      </c>
      <c t="s" s="9" r="J36">
        <v>2255</v>
      </c>
    </row>
    <row r="37">
      <c t="s" s="1" r="A37">
        <v>2256</v>
      </c>
      <c t="s" s="1" r="B37">
        <v>2257</v>
      </c>
      <c s="10" r="E37"/>
      <c t="s" s="4" r="F37">
        <v>2258</v>
      </c>
      <c t="s" s="4" r="G37">
        <v>2259</v>
      </c>
      <c t="s" s="4" r="H37">
        <v>2260</v>
      </c>
      <c t="s" s="9" r="J37">
        <v>2261</v>
      </c>
    </row>
    <row r="38">
      <c t="s" s="1" r="A38">
        <v>2262</v>
      </c>
      <c t="s" s="1" r="B38">
        <v>2263</v>
      </c>
      <c t="s" s="4" r="E38">
        <v>2264</v>
      </c>
      <c t="s" s="4" r="F38">
        <v>2265</v>
      </c>
      <c t="s" s="4" r="G38">
        <v>2266</v>
      </c>
      <c t="s" s="4" r="H38">
        <v>2267</v>
      </c>
      <c t="s" s="1" r="J38">
        <v>2268</v>
      </c>
    </row>
    <row r="39">
      <c t="s" s="1" r="A39">
        <v>2269</v>
      </c>
      <c t="s" s="1" r="B39">
        <v>2270</v>
      </c>
      <c t="s" s="4" r="E39">
        <v>2271</v>
      </c>
      <c t="s" s="4" r="F39">
        <v>2272</v>
      </c>
      <c t="s" s="4" r="G39">
        <v>2273</v>
      </c>
      <c t="s" s="4" r="H39">
        <v>2274</v>
      </c>
      <c t="s" s="1" r="J39">
        <v>2275</v>
      </c>
    </row>
    <row customHeight="1" r="40" ht="13.5">
      <c t="s" s="1" r="A40">
        <v>2276</v>
      </c>
      <c t="s" s="1" r="B40">
        <v>2277</v>
      </c>
      <c t="s" s="4" r="E40">
        <v>2278</v>
      </c>
      <c t="s" s="4" r="F40">
        <v>2279</v>
      </c>
      <c t="s" s="4" r="G40">
        <v>2280</v>
      </c>
      <c t="s" s="4" r="H40">
        <v>2281</v>
      </c>
      <c t="s" s="9" r="J40">
        <v>2282</v>
      </c>
    </row>
    <row customHeight="1" r="41" ht="13.5">
      <c t="s" s="1" r="A41">
        <v>2283</v>
      </c>
      <c t="s" s="1" r="B41">
        <v>2284</v>
      </c>
      <c t="s" s="1" r="C41">
        <v>2285</v>
      </c>
      <c t="s" s="11" r="E41">
        <v>2286</v>
      </c>
      <c t="s" s="1" r="F41">
        <v>2287</v>
      </c>
      <c t="s" s="4" r="G41">
        <v>2288</v>
      </c>
      <c t="s" s="4" r="H41">
        <v>2289</v>
      </c>
      <c t="s" s="9" r="J41">
        <v>2290</v>
      </c>
    </row>
    <row customHeight="1" r="42" ht="13.5">
      <c t="s" s="1" r="A42">
        <v>2291</v>
      </c>
      <c t="s" s="1" r="B42">
        <v>2292</v>
      </c>
      <c s="10" r="E42"/>
      <c t="s" s="4" r="F42">
        <v>2293</v>
      </c>
      <c t="s" s="4" r="G42">
        <v>2294</v>
      </c>
      <c t="s" s="4" r="H42">
        <v>2295</v>
      </c>
      <c t="s" s="9" r="J42">
        <v>2296</v>
      </c>
    </row>
    <row customHeight="1" r="43" ht="13.5">
      <c t="s" s="1" r="A43">
        <v>2297</v>
      </c>
      <c t="s" s="1" r="B43">
        <v>2298</v>
      </c>
      <c t="s" s="4" r="E43">
        <v>2299</v>
      </c>
      <c t="s" s="1" r="F43">
        <v>2300</v>
      </c>
      <c t="s" s="4" r="G43">
        <v>2301</v>
      </c>
      <c t="s" s="4" r="H43">
        <v>2302</v>
      </c>
      <c t="s" s="9" r="J43">
        <v>2303</v>
      </c>
    </row>
    <row customHeight="1" r="44" ht="13.5">
      <c t="s" s="1" r="A44">
        <v>2304</v>
      </c>
      <c t="s" s="9" r="B44">
        <v>2305</v>
      </c>
      <c t="s" s="4" r="E44">
        <v>2306</v>
      </c>
      <c t="s" s="9" r="F44">
        <v>2307</v>
      </c>
      <c t="s" s="4" r="G44">
        <v>2308</v>
      </c>
      <c t="s" s="4" r="H44">
        <v>2309</v>
      </c>
      <c t="s" s="9" r="J44">
        <v>2310</v>
      </c>
    </row>
    <row customHeight="1" r="45" ht="13.5">
      <c t="s" s="1" r="A45">
        <v>2311</v>
      </c>
      <c t="s" s="1" r="B45">
        <v>2312</v>
      </c>
      <c t="s" s="4" r="E45">
        <v>2313</v>
      </c>
      <c t="s" s="1" r="F45">
        <v>2314</v>
      </c>
      <c t="s" s="4" r="G45">
        <v>2315</v>
      </c>
      <c t="s" s="4" r="H45">
        <v>2316</v>
      </c>
      <c t="s" s="9" r="J45">
        <v>2317</v>
      </c>
    </row>
    <row r="46">
      <c t="s" s="1" r="A46">
        <v>2318</v>
      </c>
      <c t="s" s="1" r="B46">
        <v>2319</v>
      </c>
      <c t="s" s="4" r="E46">
        <v>2320</v>
      </c>
      <c t="s" s="1" r="F46">
        <v>2321</v>
      </c>
      <c t="s" s="4" r="G46">
        <v>2322</v>
      </c>
      <c t="s" s="4" r="H46">
        <v>2323</v>
      </c>
      <c t="s" s="1" r="J46">
        <v>2324</v>
      </c>
    </row>
    <row customHeight="1" r="47" ht="13.5"/>
    <row customHeight="1" r="48" ht="13.5">
      <c t="s" s="1" r="A48">
        <v>2325</v>
      </c>
      <c t="s" s="1" r="B48">
        <v>2326</v>
      </c>
      <c t="s" s="1" r="C48">
        <v>2327</v>
      </c>
      <c t="s" s="4" r="E48">
        <v>2328</v>
      </c>
      <c t="s" s="9" r="F48">
        <v>2329</v>
      </c>
      <c t="s" s="4" r="G48">
        <v>2330</v>
      </c>
      <c t="s" s="4" r="H48">
        <v>2331</v>
      </c>
      <c t="s" s="9" r="J48">
        <v>2332</v>
      </c>
    </row>
    <row customHeight="1" r="49" ht="49.5"/>
    <row r="50">
      <c t="s" s="1" r="A50">
        <v>2333</v>
      </c>
      <c t="s" s="1" r="B50">
        <v>2334</v>
      </c>
      <c t="s" s="4" r="E50">
        <v>2335</v>
      </c>
      <c t="s" s="1" r="F50">
        <v>2336</v>
      </c>
      <c t="s" s="4" r="G50">
        <v>2337</v>
      </c>
      <c t="s" s="4" r="H50">
        <v>2338</v>
      </c>
      <c t="s" s="1" r="J50">
        <v>2339</v>
      </c>
    </row>
    <row customHeight="1" r="51" ht="25.5">
      <c t="s" s="1" r="A51">
        <v>2340</v>
      </c>
      <c t="s" s="1" r="B51">
        <v>2341</v>
      </c>
      <c t="s" s="4" r="E51">
        <v>2342</v>
      </c>
      <c t="s" s="1" r="F51">
        <v>2343</v>
      </c>
      <c t="s" s="4" r="G51">
        <v>2344</v>
      </c>
      <c t="s" s="4" r="H51">
        <v>2345</v>
      </c>
      <c t="s" s="9" r="J51">
        <v>2346</v>
      </c>
    </row>
    <row customHeight="1" r="52" ht="13.5">
      <c t="s" s="1" r="A52">
        <v>2347</v>
      </c>
      <c t="s" s="1" r="B52">
        <v>2348</v>
      </c>
      <c t="s" s="4" r="E52">
        <v>2349</v>
      </c>
      <c t="s" s="1" r="F52">
        <v>2350</v>
      </c>
      <c t="s" s="4" r="G52">
        <v>2351</v>
      </c>
      <c t="s" s="4" r="H52">
        <v>2352</v>
      </c>
      <c t="s" s="9" r="J52">
        <v>2353</v>
      </c>
    </row>
    <row customHeight="1" r="53" ht="13.5">
      <c t="s" s="1" r="A53">
        <v>2354</v>
      </c>
      <c t="s" s="1" r="B53">
        <v>2355</v>
      </c>
      <c t="s" s="4" r="E53">
        <v>2356</v>
      </c>
      <c t="s" s="1" r="F53">
        <v>2357</v>
      </c>
      <c t="s" s="4" r="G53">
        <v>2358</v>
      </c>
      <c t="s" s="4" r="H53">
        <v>2359</v>
      </c>
      <c t="s" s="9" r="J53">
        <v>2360</v>
      </c>
    </row>
    <row customHeight="1" r="54" ht="25.5">
      <c t="s" s="1" r="A54">
        <v>2361</v>
      </c>
      <c t="s" s="1" r="B54">
        <v>2362</v>
      </c>
      <c t="s" s="1" r="E54">
        <v>2363</v>
      </c>
      <c t="s" s="1" r="F54">
        <v>2364</v>
      </c>
      <c t="s" s="4" r="G54">
        <v>2365</v>
      </c>
      <c t="s" s="4" r="H54">
        <v>2366</v>
      </c>
      <c t="s" s="9" r="J54">
        <v>2367</v>
      </c>
    </row>
    <row customHeight="1" r="55" ht="84.75">
      <c t="s" s="1" r="A55">
        <v>2368</v>
      </c>
      <c t="s" s="9" r="B55">
        <v>2369</v>
      </c>
      <c t="s" s="9" r="E55">
        <v>2370</v>
      </c>
      <c t="s" s="20" r="F55">
        <v>2371</v>
      </c>
      <c t="s" s="4" r="G55">
        <v>2372</v>
      </c>
      <c t="s" s="4" r="H55">
        <v>2373</v>
      </c>
      <c t="s" s="9" r="J55">
        <v>2374</v>
      </c>
    </row>
    <row customHeight="1" r="56" ht="44.25"/>
    <row customHeight="1" r="57" ht="1.5">
      <c t="s" s="1" r="A57">
        <v>2375</v>
      </c>
      <c t="s" s="9" r="B57">
        <v>2376</v>
      </c>
      <c t="s" s="4" r="E57">
        <v>2377</v>
      </c>
      <c t="s" s="9" r="F57">
        <v>2378</v>
      </c>
      <c t="s" s="4" r="G57">
        <v>2379</v>
      </c>
      <c t="s" s="4" r="H57">
        <v>2380</v>
      </c>
      <c t="s" s="9" r="J57">
        <v>2381</v>
      </c>
    </row>
    <row customHeight="1" r="58" ht="18.75">
      <c t="s" s="4" r="A58">
        <v>2382</v>
      </c>
      <c t="s" s="4" r="B58">
        <v>2383</v>
      </c>
      <c t="s" s="4" r="J58">
        <v>2384</v>
      </c>
    </row>
    <row customHeight="1" r="59" ht="18.75">
      <c t="s" s="1" r="A59">
        <v>2385</v>
      </c>
      <c t="s" s="9" r="B59">
        <v>2386</v>
      </c>
      <c t="s" s="11" r="E59">
        <v>2387</v>
      </c>
      <c t="s" s="9" r="F59">
        <v>2388</v>
      </c>
      <c s="10" r="G59"/>
      <c t="s" s="11" r="H59">
        <v>2389</v>
      </c>
      <c t="s" s="9" r="J59">
        <v>2390</v>
      </c>
    </row>
    <row customHeight="1" r="60" ht="18.75">
      <c t="s" s="1" r="A60">
        <v>2391</v>
      </c>
      <c t="s" s="9" r="B60">
        <v>2392</v>
      </c>
      <c t="s" s="11" r="E60">
        <v>2393</v>
      </c>
      <c t="s" s="9" r="F60">
        <v>2394</v>
      </c>
      <c s="10" r="G60"/>
      <c t="s" s="11" r="H60">
        <v>2395</v>
      </c>
      <c t="s" s="9" r="J60">
        <v>2396</v>
      </c>
    </row>
    <row customHeight="1" r="61" ht="18.75">
      <c t="s" s="1" r="A61">
        <v>2397</v>
      </c>
      <c t="s" s="1" r="B61">
        <v>2398</v>
      </c>
      <c t="s" s="4" r="E61">
        <v>2399</v>
      </c>
      <c t="s" s="1" r="F61">
        <v>2400</v>
      </c>
      <c t="s" s="4" r="G61">
        <v>2401</v>
      </c>
      <c t="s" s="4" r="H61">
        <v>2402</v>
      </c>
      <c t="s" s="9" r="J61">
        <v>2403</v>
      </c>
    </row>
    <row customHeight="1" r="62" ht="1.5">
      <c t="s" s="1" r="A62">
        <v>2404</v>
      </c>
      <c t="s" s="9" r="B62">
        <v>2405</v>
      </c>
      <c t="s" s="4" r="E62">
        <v>2406</v>
      </c>
      <c t="s" s="9" r="F62">
        <v>2407</v>
      </c>
      <c t="s" s="4" r="G62">
        <v>2408</v>
      </c>
      <c t="s" s="4" r="H62">
        <v>2409</v>
      </c>
      <c t="s" s="9" r="J62">
        <v>2410</v>
      </c>
    </row>
    <row customHeight="1" r="63" ht="13.5">
      <c t="s" s="1" r="A63">
        <v>2411</v>
      </c>
      <c t="s" s="9" r="B63">
        <v>2412</v>
      </c>
      <c t="s" s="4" r="C63">
        <v>2413</v>
      </c>
      <c t="s" s="4" r="E63">
        <v>2414</v>
      </c>
      <c t="s" s="11" r="F63">
        <v>2415</v>
      </c>
      <c t="s" s="4" r="G63">
        <v>2416</v>
      </c>
      <c t="s" s="4" r="H63">
        <v>2417</v>
      </c>
      <c t="s" s="1" r="J63">
        <v>2418</v>
      </c>
    </row>
    <row r="64">
      <c t="s" s="13" r="A64">
        <v>2419</v>
      </c>
      <c t="s" s="13" r="B64">
        <v>2420</v>
      </c>
      <c t="s" s="4" r="C64">
        <v>2421</v>
      </c>
      <c s="15" r="D64"/>
      <c t="s" s="14" r="E64">
        <v>2422</v>
      </c>
      <c t="s" s="21" r="F64">
        <v>2423</v>
      </c>
      <c t="s" s="14" r="G64">
        <v>2424</v>
      </c>
      <c t="s" s="4" r="H64">
        <v>2425</v>
      </c>
      <c s="15" r="I64"/>
      <c t="s" s="13" r="J64">
        <v>2426</v>
      </c>
    </row>
    <row r="65">
      <c t="s" s="1" r="A65">
        <v>2427</v>
      </c>
      <c t="s" s="1" r="B65">
        <v>2428</v>
      </c>
      <c t="s" s="4" r="C65">
        <v>2429</v>
      </c>
      <c t="s" s="4" r="E65">
        <v>2430</v>
      </c>
      <c t="s" s="1" r="F65">
        <v>2431</v>
      </c>
      <c t="s" s="1" r="G65">
        <v>2432</v>
      </c>
      <c t="s" s="4" r="H65">
        <v>2433</v>
      </c>
      <c t="s" s="1" r="J65">
        <v>2434</v>
      </c>
    </row>
    <row r="66">
      <c t="s" s="4" r="A66">
        <v>2435</v>
      </c>
      <c t="s" s="4" r="B66">
        <v>2436</v>
      </c>
    </row>
    <row r="68">
      <c t="s" s="4" r="A68">
        <v>2437</v>
      </c>
      <c t="s" s="4" r="F68">
        <v>2438</v>
      </c>
    </row>
    <row r="69">
      <c t="s" s="4" r="A69">
        <v>2439</v>
      </c>
      <c t="s" s="4" r="B69">
        <v>2440</v>
      </c>
      <c t="s" s="4" r="C69">
        <v>2441</v>
      </c>
      <c t="s" s="4" r="D69">
        <v>2442</v>
      </c>
      <c t="s" s="4" r="E69">
        <v>2443</v>
      </c>
      <c t="s" s="4" r="F69">
        <v>2444</v>
      </c>
      <c t="s" s="4" r="G69">
        <v>2445</v>
      </c>
      <c t="s" s="4" r="H69">
        <v>2446</v>
      </c>
      <c t="s" s="4" r="I69">
        <v>2447</v>
      </c>
      <c t="s" s="4" r="J69">
        <v>2448</v>
      </c>
    </row>
    <row r="71">
      <c t="s" s="1" r="A71">
        <v>2449</v>
      </c>
      <c t="s" s="1" r="B71">
        <v>2450</v>
      </c>
      <c t="s" s="1" r="C71">
        <v>2451</v>
      </c>
      <c t="s" s="4" r="E71">
        <v>2452</v>
      </c>
      <c t="s" s="9" r="F71">
        <v>2453</v>
      </c>
      <c t="s" s="4" r="G71">
        <v>2454</v>
      </c>
      <c t="s" s="4" r="H71">
        <v>2455</v>
      </c>
      <c t="s" s="9" r="J71">
        <v>2456</v>
      </c>
    </row>
    <row r="72">
      <c t="s" s="1" r="A72">
        <v>2457</v>
      </c>
      <c t="s" s="9" r="B72">
        <v>2458</v>
      </c>
      <c t="s" s="1" r="C72">
        <v>2459</v>
      </c>
      <c t="s" s="9" r="E72">
        <v>2460</v>
      </c>
      <c t="s" s="9" r="F72">
        <v>2461</v>
      </c>
      <c t="s" s="9" r="G72">
        <v>2462</v>
      </c>
      <c t="s" s="4" r="H72">
        <v>2463</v>
      </c>
      <c t="s" s="9" r="J72">
        <v>2464</v>
      </c>
    </row>
    <row r="73">
      <c t="s" s="1" r="A73">
        <v>2465</v>
      </c>
      <c t="s" s="9" r="B73">
        <v>2466</v>
      </c>
      <c t="s" s="1" r="C73">
        <v>2467</v>
      </c>
      <c s="10" r="E73"/>
      <c t="s" s="20" r="F73">
        <v>2468</v>
      </c>
      <c t="s" s="4" r="G73">
        <v>2469</v>
      </c>
      <c t="s" s="4" r="H73">
        <v>2470</v>
      </c>
      <c t="s" s="9" r="J73">
        <v>2471</v>
      </c>
    </row>
    <row customHeight="1" r="138" ht="15.75"/>
    <row customHeight="1" r="139" ht="15.75"/>
    <row customHeight="1" r="140" ht="15.75"/>
    <row customHeight="1" r="141" ht="15.75"/>
    <row r="166">
      <c s="22" r="E166"/>
      <c s="22" r="G166"/>
      <c s="22" r="H166"/>
      <c s="22" r="I166"/>
    </row>
    <row customHeight="1" r="169" ht="20.25"/>
    <row r="170">
      <c s="7" r="E170"/>
    </row>
  </sheetData>
  <conditionalFormatting sqref="A69:J69">
    <cfRule priority="1" type="containsBlanks" dxfId="0">
      <formula>LEN(TRIM(A69))=0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7.43"/>
    <col min="2" customWidth="1" max="2" width="28.29"/>
    <col min="3" customWidth="1" max="4" width="4.0"/>
    <col min="5" customWidth="1" max="5" width="43.43"/>
    <col min="6" customWidth="1" max="6" width="9.14"/>
    <col min="7" customWidth="1" max="7" width="42.86"/>
    <col min="8" customWidth="1" max="8" width="49.0"/>
    <col min="9" customWidth="1" max="9" width="4.0"/>
    <col min="10" customWidth="1" max="10" width="30.43"/>
  </cols>
  <sheetData>
    <row r="1">
      <c t="s" s="1" r="A1">
        <v>2472</v>
      </c>
      <c t="s" s="1" r="B1">
        <v>2473</v>
      </c>
      <c t="s" s="1" r="C1">
        <v>2474</v>
      </c>
      <c t="s" s="1" r="D1">
        <v>2475</v>
      </c>
      <c t="s" s="1" r="E1">
        <v>2476</v>
      </c>
      <c t="s" s="1" r="F1">
        <v>2477</v>
      </c>
      <c t="s" s="1" r="G1">
        <v>2478</v>
      </c>
      <c t="s" s="1" r="H1">
        <v>2479</v>
      </c>
      <c t="s" s="1" r="I1">
        <v>2480</v>
      </c>
      <c t="s" s="1" r="J1">
        <v>2481</v>
      </c>
    </row>
    <row r="3">
      <c t="s" s="1" r="A3">
        <v>2482</v>
      </c>
    </row>
    <row r="4">
      <c t="s" s="1" r="A4">
        <v>2483</v>
      </c>
    </row>
    <row customHeight="1" r="5" ht="13.5">
      <c t="s" s="9" r="A5">
        <v>2484</v>
      </c>
      <c t="s" s="9" r="B5">
        <v>2485</v>
      </c>
      <c t="s" s="4" r="E5">
        <v>2486</v>
      </c>
      <c t="s" s="4" r="F5">
        <v>2487</v>
      </c>
      <c t="s" s="4" r="G5">
        <v>2488</v>
      </c>
      <c t="s" s="4" r="H5">
        <v>2489</v>
      </c>
      <c t="s" s="9" r="J5">
        <v>2490</v>
      </c>
    </row>
    <row customHeight="1" r="6" ht="15.75">
      <c t="s" s="19" r="A6">
        <v>2491</v>
      </c>
      <c t="s" s="19" r="B6">
        <v>2492</v>
      </c>
      <c t="s" s="19" r="C6">
        <v>2493</v>
      </c>
      <c s="15" r="D6"/>
      <c t="s" s="14" r="E6">
        <v>2494</v>
      </c>
      <c t="s" s="14" r="F6">
        <v>2495</v>
      </c>
      <c t="s" s="14" r="G6">
        <v>2496</v>
      </c>
      <c t="s" s="14" r="H6">
        <v>2497</v>
      </c>
      <c s="15" r="I6"/>
      <c t="s" s="14" r="J6">
        <v>2498</v>
      </c>
    </row>
    <row customHeight="1" r="7" ht="13.5">
      <c t="s" s="9" r="A7">
        <v>2499</v>
      </c>
      <c t="s" s="9" r="B7">
        <v>2500</v>
      </c>
      <c t="s" s="4" r="E7">
        <v>2501</v>
      </c>
      <c t="s" s="4" r="F7">
        <v>2502</v>
      </c>
      <c t="s" s="4" r="G7">
        <v>2503</v>
      </c>
      <c t="s" s="4" r="H7">
        <v>2504</v>
      </c>
      <c t="s" s="9" r="J7">
        <v>2505</v>
      </c>
    </row>
    <row customHeight="1" r="8" ht="13.5">
      <c t="s" s="9" r="A8">
        <v>2506</v>
      </c>
      <c t="s" s="9" r="B8">
        <v>2507</v>
      </c>
      <c t="s" s="4" r="E8">
        <v>2508</v>
      </c>
      <c t="s" s="4" r="F8">
        <v>2509</v>
      </c>
      <c t="s" s="4" r="G8">
        <v>2510</v>
      </c>
      <c t="s" s="4" r="H8">
        <v>2511</v>
      </c>
      <c t="s" s="9" r="J8">
        <v>2512</v>
      </c>
    </row>
    <row customHeight="1" r="9" ht="15.0">
      <c t="s" s="9" r="A9">
        <v>2513</v>
      </c>
      <c t="s" s="9" r="B9">
        <v>2514</v>
      </c>
      <c t="s" s="4" r="E9">
        <v>2515</v>
      </c>
      <c t="s" s="4" r="F9">
        <v>2516</v>
      </c>
      <c t="s" s="4" r="G9">
        <v>2517</v>
      </c>
      <c t="s" s="4" r="H9">
        <v>2518</v>
      </c>
      <c t="s" s="9" r="J9">
        <v>2519</v>
      </c>
    </row>
    <row customHeight="1" r="10" ht="15.0">
      <c t="s" s="9" r="A10">
        <v>2520</v>
      </c>
      <c t="s" s="9" r="B10">
        <v>2521</v>
      </c>
      <c t="s" s="4" r="E10">
        <v>2522</v>
      </c>
      <c t="s" s="4" r="F10">
        <v>2523</v>
      </c>
      <c t="s" s="4" r="G10">
        <v>2524</v>
      </c>
      <c t="s" s="4" r="H10">
        <v>2525</v>
      </c>
      <c t="s" s="9" r="J10">
        <v>2526</v>
      </c>
    </row>
    <row customHeight="1" r="11" ht="13.5">
      <c t="s" s="9" r="A11">
        <v>2527</v>
      </c>
      <c t="s" s="9" r="B11">
        <v>2528</v>
      </c>
      <c t="s" s="4" r="E11">
        <v>2529</v>
      </c>
      <c t="s" s="11" r="F11">
        <v>2530</v>
      </c>
      <c t="s" s="4" r="G11">
        <v>2531</v>
      </c>
      <c t="s" s="4" r="H11">
        <v>2532</v>
      </c>
      <c t="s" s="9" r="J11">
        <v>2533</v>
      </c>
    </row>
    <row customHeight="1" r="12" ht="13.5">
      <c t="s" s="9" r="A12">
        <v>2534</v>
      </c>
      <c t="s" s="9" r="B12">
        <v>2535</v>
      </c>
      <c t="s" s="4" r="E12">
        <v>2536</v>
      </c>
      <c t="s" s="4" r="F12">
        <v>2537</v>
      </c>
      <c t="s" s="4" r="G12">
        <v>2538</v>
      </c>
      <c t="s" s="9" r="H12">
        <v>2539</v>
      </c>
      <c t="s" s="9" r="J12">
        <v>2540</v>
      </c>
    </row>
    <row customHeight="1" r="13" ht="13.5">
      <c t="s" s="9" r="A13">
        <v>2541</v>
      </c>
      <c t="s" s="9" r="B13">
        <v>2542</v>
      </c>
      <c t="s" s="4" r="E13">
        <v>2543</v>
      </c>
      <c t="s" s="9" r="F13">
        <v>2544</v>
      </c>
      <c t="s" s="4" r="G13">
        <v>2545</v>
      </c>
      <c t="s" s="9" r="H13">
        <v>2546</v>
      </c>
      <c t="s" s="9" r="J13">
        <v>2547</v>
      </c>
    </row>
    <row customHeight="1" r="14" ht="13.5">
      <c t="s" s="9" r="A14">
        <v>2548</v>
      </c>
      <c t="s" s="9" r="B14">
        <v>2549</v>
      </c>
      <c t="s" s="4" r="E14">
        <v>2550</v>
      </c>
      <c t="s" s="4" r="F14">
        <v>2551</v>
      </c>
      <c t="s" s="4" r="G14">
        <v>2552</v>
      </c>
      <c t="s" s="4" r="H14">
        <v>2553</v>
      </c>
      <c t="s" s="9" r="J14">
        <v>2554</v>
      </c>
    </row>
    <row customHeight="1" r="15" ht="13.5">
      <c t="s" s="9" r="A15">
        <v>2555</v>
      </c>
      <c t="s" s="9" r="B15">
        <v>2556</v>
      </c>
      <c t="s" s="4" r="F15">
        <v>2557</v>
      </c>
      <c t="s" s="4" r="G15">
        <v>2558</v>
      </c>
      <c t="s" s="4" r="H15">
        <v>2559</v>
      </c>
      <c t="s" s="9" r="J15">
        <v>2560</v>
      </c>
    </row>
    <row customHeight="1" r="16" ht="13.5">
      <c t="s" s="9" r="A16">
        <v>2561</v>
      </c>
      <c t="s" s="9" r="B16">
        <v>2562</v>
      </c>
      <c t="s" s="4" r="E16">
        <v>2563</v>
      </c>
      <c t="s" s="4" r="F16">
        <v>2564</v>
      </c>
      <c t="s" s="4" r="G16">
        <v>2565</v>
      </c>
      <c t="s" s="4" r="H16">
        <v>2566</v>
      </c>
      <c t="s" s="9" r="J16">
        <v>2567</v>
      </c>
    </row>
    <row customHeight="1" r="17" ht="13.5">
      <c t="s" s="9" r="A17">
        <v>2568</v>
      </c>
      <c t="s" s="9" r="B17">
        <v>2569</v>
      </c>
      <c t="s" s="4" r="E17">
        <v>2570</v>
      </c>
      <c t="s" s="4" r="F17">
        <v>2571</v>
      </c>
      <c t="s" s="4" r="G17">
        <v>2572</v>
      </c>
      <c t="s" s="4" r="H17">
        <v>2573</v>
      </c>
      <c t="s" s="9" r="J17">
        <v>2574</v>
      </c>
    </row>
    <row customHeight="1" r="18" ht="13.5">
      <c t="s" s="9" r="A18">
        <v>2575</v>
      </c>
      <c t="s" s="9" r="B18">
        <v>2576</v>
      </c>
      <c t="s" s="4" r="E18">
        <v>2577</v>
      </c>
      <c t="s" s="4" r="F18">
        <v>2578</v>
      </c>
      <c t="s" s="4" r="G18">
        <v>2579</v>
      </c>
      <c t="s" s="4" r="H18">
        <v>2580</v>
      </c>
      <c t="s" s="9" r="J18">
        <v>2581</v>
      </c>
    </row>
    <row customHeight="1" r="19" ht="13.5">
      <c t="s" s="9" r="A19">
        <v>2582</v>
      </c>
      <c t="s" s="9" r="B19">
        <v>2583</v>
      </c>
      <c t="s" s="4" r="E19">
        <v>2584</v>
      </c>
      <c t="s" s="4" r="F19">
        <v>2585</v>
      </c>
      <c t="s" s="4" r="G19">
        <v>2586</v>
      </c>
      <c t="s" s="4" r="H19">
        <v>2587</v>
      </c>
      <c t="s" s="9" r="J19">
        <v>2588</v>
      </c>
    </row>
    <row customHeight="1" r="20" ht="13.5">
      <c t="s" s="9" r="A20">
        <v>2589</v>
      </c>
      <c t="s" s="9" r="B20">
        <v>2590</v>
      </c>
      <c t="s" s="4" r="E20">
        <v>2591</v>
      </c>
      <c t="s" s="4" r="F20">
        <v>2592</v>
      </c>
      <c t="s" s="4" r="G20">
        <v>2593</v>
      </c>
      <c t="s" s="4" r="H20">
        <v>2594</v>
      </c>
      <c t="s" s="9" r="J20">
        <v>2595</v>
      </c>
    </row>
    <row customHeight="1" r="21" ht="13.5">
      <c t="s" s="9" r="A21">
        <v>2596</v>
      </c>
      <c t="s" s="9" r="B21">
        <v>2597</v>
      </c>
      <c t="s" s="4" r="E21">
        <v>2598</v>
      </c>
      <c t="s" s="4" r="F21">
        <v>2599</v>
      </c>
      <c t="s" s="4" r="G21">
        <v>2600</v>
      </c>
      <c t="s" s="4" r="H21">
        <v>2601</v>
      </c>
      <c t="s" s="9" r="J21">
        <v>2602</v>
      </c>
    </row>
    <row customHeight="1" r="22" ht="13.5">
      <c t="s" s="9" r="A22">
        <v>2603</v>
      </c>
      <c t="s" s="9" r="B22">
        <v>2604</v>
      </c>
      <c t="s" s="4" r="E22">
        <v>2605</v>
      </c>
      <c t="s" s="4" r="F22">
        <v>2606</v>
      </c>
      <c t="s" s="4" r="G22">
        <v>2607</v>
      </c>
      <c t="s" s="4" r="H22">
        <v>2608</v>
      </c>
      <c t="s" s="9" r="J22">
        <v>2609</v>
      </c>
    </row>
    <row customHeight="1" r="23" ht="13.5">
      <c t="s" s="9" r="A23">
        <v>2610</v>
      </c>
      <c t="s" s="9" r="B23">
        <v>2611</v>
      </c>
      <c t="s" s="4" r="E23">
        <v>2612</v>
      </c>
      <c t="s" s="4" r="F23">
        <v>2613</v>
      </c>
      <c t="s" s="4" r="G23">
        <v>2614</v>
      </c>
      <c t="s" s="4" r="H23">
        <v>2615</v>
      </c>
      <c t="s" s="9" r="J23">
        <v>2616</v>
      </c>
    </row>
    <row customHeight="1" r="24" ht="13.5">
      <c t="s" s="9" r="A24">
        <v>2617</v>
      </c>
      <c t="s" s="9" r="B24">
        <v>2618</v>
      </c>
      <c t="s" s="4" r="E24">
        <v>2619</v>
      </c>
      <c t="s" s="4" r="F24">
        <v>2620</v>
      </c>
      <c t="s" s="4" r="G24">
        <v>2621</v>
      </c>
      <c t="s" s="4" r="H24">
        <v>2622</v>
      </c>
      <c t="s" s="9" r="J24">
        <v>2623</v>
      </c>
    </row>
    <row customHeight="1" r="25" ht="13.5">
      <c t="s" s="9" r="A25">
        <v>2624</v>
      </c>
      <c t="s" s="9" r="B25">
        <v>2625</v>
      </c>
      <c t="s" s="4" r="E25">
        <v>2626</v>
      </c>
      <c t="s" s="4" r="F25">
        <v>2627</v>
      </c>
      <c t="s" s="4" r="G25">
        <v>2628</v>
      </c>
      <c t="s" s="4" r="H25">
        <v>2629</v>
      </c>
      <c t="s" s="9" r="J25">
        <v>2630</v>
      </c>
    </row>
    <row customHeight="1" r="26" ht="13.5">
      <c t="s" s="9" r="A26">
        <v>2631</v>
      </c>
      <c t="s" s="1" r="B26">
        <v>2632</v>
      </c>
      <c t="s" s="4" r="E26">
        <v>2633</v>
      </c>
      <c t="s" s="4" r="F26">
        <v>2634</v>
      </c>
      <c t="s" s="4" r="G26">
        <v>2635</v>
      </c>
      <c t="s" s="4" r="H26">
        <v>2636</v>
      </c>
      <c t="s" s="9" r="J26">
        <v>2637</v>
      </c>
    </row>
    <row r="27">
      <c t="s" s="1" r="A27">
        <v>2638</v>
      </c>
      <c t="s" s="1" r="B27">
        <v>2639</v>
      </c>
      <c t="s" s="4" r="E27">
        <v>2640</v>
      </c>
      <c t="s" s="4" r="F27">
        <v>2641</v>
      </c>
      <c t="s" s="4" r="G27">
        <v>2642</v>
      </c>
      <c t="s" s="4" r="H27">
        <v>2643</v>
      </c>
      <c t="s" s="4" r="J27">
        <v>2644</v>
      </c>
    </row>
    <row r="28">
      <c t="s" s="1" r="A28">
        <v>2645</v>
      </c>
      <c t="s" s="1" r="B28">
        <v>2646</v>
      </c>
      <c t="s" s="4" r="E28">
        <v>2647</v>
      </c>
      <c t="s" s="4" r="F28">
        <v>2648</v>
      </c>
      <c t="s" s="4" r="G28">
        <v>2649</v>
      </c>
      <c t="s" s="4" r="H28">
        <v>2650</v>
      </c>
      <c t="s" s="1" r="J28">
        <v>2651</v>
      </c>
    </row>
    <row r="29">
      <c t="s" s="1" r="A29">
        <v>2652</v>
      </c>
      <c t="s" s="1" r="B29">
        <v>2653</v>
      </c>
      <c t="s" s="4" r="E29">
        <v>2654</v>
      </c>
      <c t="s" s="4" r="F29">
        <v>2655</v>
      </c>
      <c t="s" s="4" r="G29">
        <v>2656</v>
      </c>
      <c t="s" s="4" r="H29">
        <v>2657</v>
      </c>
      <c t="s" s="1" r="J29">
        <v>2658</v>
      </c>
    </row>
    <row r="30">
      <c t="s" s="1" r="A30">
        <v>2659</v>
      </c>
      <c t="s" s="1" r="B30">
        <v>2660</v>
      </c>
      <c t="s" s="4" r="E30">
        <v>2661</v>
      </c>
      <c t="s" s="4" r="F30">
        <v>2662</v>
      </c>
      <c t="s" s="4" r="G30">
        <v>2663</v>
      </c>
      <c t="s" s="4" r="H30">
        <v>2664</v>
      </c>
      <c t="s" s="1" r="J30">
        <v>2665</v>
      </c>
    </row>
    <row r="31">
      <c t="s" s="1" r="A31">
        <v>2666</v>
      </c>
      <c t="s" s="1" r="B31">
        <v>2667</v>
      </c>
      <c t="s" s="4" r="E31">
        <v>2668</v>
      </c>
      <c t="s" s="4" r="F31">
        <v>2669</v>
      </c>
      <c t="s" s="4" r="G31">
        <v>2670</v>
      </c>
      <c t="s" s="4" r="H31">
        <v>2671</v>
      </c>
      <c t="s" s="1" r="J31">
        <v>2672</v>
      </c>
    </row>
    <row r="32">
      <c t="s" s="1" r="A32">
        <v>2673</v>
      </c>
      <c t="s" s="1" r="B32">
        <v>2674</v>
      </c>
      <c t="s" s="4" r="E32">
        <v>2675</v>
      </c>
      <c t="s" s="4" r="F32">
        <v>2676</v>
      </c>
      <c t="s" s="4" r="G32">
        <v>2677</v>
      </c>
      <c t="s" s="4" r="H32">
        <v>2678</v>
      </c>
      <c t="s" s="1" r="J32">
        <v>2679</v>
      </c>
    </row>
    <row r="33">
      <c t="s" s="1" r="A33">
        <v>2680</v>
      </c>
      <c t="s" s="1" r="B33">
        <v>2681</v>
      </c>
      <c t="s" s="4" r="E33">
        <v>2682</v>
      </c>
      <c t="s" s="4" r="F33">
        <v>2683</v>
      </c>
      <c t="s" s="4" r="G33">
        <v>2684</v>
      </c>
      <c t="s" s="4" r="H33">
        <v>2685</v>
      </c>
      <c t="s" s="1" r="J33">
        <v>2686</v>
      </c>
    </row>
    <row customHeight="1" r="34" ht="61.5">
      <c t="s" s="1" r="A34">
        <v>2687</v>
      </c>
      <c t="s" s="9" r="B34">
        <v>2688</v>
      </c>
      <c t="s" s="9" r="E34">
        <v>2689</v>
      </c>
      <c t="s" s="4" r="F34">
        <v>2690</v>
      </c>
      <c t="s" s="4" r="G34">
        <v>2691</v>
      </c>
      <c t="s" s="9" r="H34">
        <v>2692</v>
      </c>
      <c t="s" s="4" r="J34">
        <v>2693</v>
      </c>
    </row>
    <row r="35">
      <c t="s" s="1" r="A35">
        <v>2694</v>
      </c>
      <c t="s" s="1" r="B35">
        <v>2695</v>
      </c>
      <c s="10" r="E35"/>
      <c t="s" s="4" r="F35">
        <v>2696</v>
      </c>
      <c t="s" s="4" r="G35">
        <v>2697</v>
      </c>
      <c t="s" s="1" r="H35">
        <v>2698</v>
      </c>
      <c t="s" s="1" r="J35">
        <v>2699</v>
      </c>
    </row>
    <row customHeight="1" r="36" ht="49.5">
      <c t="s" s="1" r="A36">
        <v>2700</v>
      </c>
      <c t="s" s="9" r="B36">
        <v>2701</v>
      </c>
      <c s="10" r="E36"/>
      <c t="s" s="9" r="F36">
        <v>2702</v>
      </c>
      <c t="s" s="4" r="G36">
        <v>2703</v>
      </c>
      <c t="s" s="9" r="H36">
        <v>2704</v>
      </c>
      <c s="10" r="J36"/>
    </row>
    <row r="37">
      <c t="s" s="1" r="A37">
        <v>2705</v>
      </c>
      <c t="s" s="1" r="B37">
        <v>2706</v>
      </c>
      <c t="s" s="4" r="E37">
        <v>2707</v>
      </c>
      <c t="s" s="1" r="F37">
        <v>2708</v>
      </c>
      <c t="s" s="4" r="G37">
        <v>2709</v>
      </c>
      <c t="s" s="1" r="H37">
        <v>2710</v>
      </c>
      <c t="s" s="1" r="J37">
        <v>2711</v>
      </c>
    </row>
    <row r="38">
      <c t="s" s="1" r="A38">
        <v>2712</v>
      </c>
      <c t="s" s="1" r="B38">
        <v>2713</v>
      </c>
      <c t="s" s="4" r="E38">
        <v>2714</v>
      </c>
      <c t="s" s="4" r="F38">
        <v>2715</v>
      </c>
      <c t="s" s="4" r="G38">
        <v>2716</v>
      </c>
      <c t="s" s="4" r="H38">
        <v>2717</v>
      </c>
      <c t="s" s="1" r="J38">
        <v>2718</v>
      </c>
    </row>
    <row r="39">
      <c t="s" s="1" r="A39">
        <v>2719</v>
      </c>
      <c t="s" s="1" r="B39">
        <v>2720</v>
      </c>
      <c t="s" s="4" r="E39">
        <v>2721</v>
      </c>
      <c t="s" s="1" r="F39">
        <v>2722</v>
      </c>
      <c t="s" s="4" r="G39">
        <v>2723</v>
      </c>
      <c t="s" s="4" r="H39">
        <v>2724</v>
      </c>
      <c t="s" s="1" r="J39">
        <v>2725</v>
      </c>
    </row>
    <row r="40">
      <c t="s" s="1" r="A40">
        <v>2726</v>
      </c>
      <c t="s" s="1" r="B40">
        <v>2727</v>
      </c>
      <c t="s" s="4" r="E40">
        <v>2728</v>
      </c>
      <c t="s" s="1" r="F40">
        <v>2729</v>
      </c>
      <c t="s" s="4" r="G40">
        <v>2730</v>
      </c>
      <c t="s" s="1" r="H40">
        <v>2731</v>
      </c>
      <c t="s" s="4" r="J40">
        <v>2732</v>
      </c>
    </row>
    <row customHeight="1" r="41" ht="25.5">
      <c t="s" s="1" r="A41">
        <v>2733</v>
      </c>
      <c t="s" s="9" r="B41">
        <v>2734</v>
      </c>
      <c t="s" s="4" r="C41">
        <v>2735</v>
      </c>
      <c t="s" s="4" r="E41">
        <v>2736</v>
      </c>
      <c t="s" s="9" r="F41">
        <v>2737</v>
      </c>
      <c t="s" s="4" r="G41">
        <v>2738</v>
      </c>
      <c t="s" s="9" r="H41">
        <v>2739</v>
      </c>
      <c t="s" s="1" r="J41">
        <v>2740</v>
      </c>
    </row>
    <row r="42">
      <c t="s" s="1" r="A42">
        <v>2741</v>
      </c>
      <c t="s" s="1" r="B42">
        <v>2742</v>
      </c>
      <c t="s" s="4" r="C42">
        <v>2743</v>
      </c>
      <c t="s" s="4" r="E42">
        <v>2744</v>
      </c>
      <c t="s" s="1" r="F42">
        <v>2745</v>
      </c>
      <c t="s" s="4" r="G42">
        <v>2746</v>
      </c>
      <c t="s" s="1" r="H42">
        <v>2747</v>
      </c>
      <c t="s" s="1" r="J42">
        <v>2748</v>
      </c>
    </row>
    <row r="43">
      <c t="s" s="1" r="A43">
        <v>2749</v>
      </c>
      <c t="s" s="1" r="B43">
        <v>2750</v>
      </c>
      <c t="s" s="4" r="E43">
        <v>2751</v>
      </c>
      <c t="s" s="4" r="F43">
        <v>2752</v>
      </c>
      <c t="s" s="4" r="G43">
        <v>2753</v>
      </c>
      <c t="s" s="4" r="H43">
        <v>2754</v>
      </c>
      <c t="s" s="1" r="J43">
        <v>2755</v>
      </c>
    </row>
    <row r="44">
      <c t="s" s="1" r="A44">
        <v>2756</v>
      </c>
      <c t="s" s="1" r="B44">
        <v>2757</v>
      </c>
      <c t="s" s="4" r="E44">
        <v>2758</v>
      </c>
      <c t="s" s="4" r="F44">
        <v>2759</v>
      </c>
      <c t="s" s="4" r="G44">
        <v>2760</v>
      </c>
      <c t="s" s="4" r="H44">
        <v>2761</v>
      </c>
      <c t="s" s="1" r="J44">
        <v>2762</v>
      </c>
    </row>
    <row r="45">
      <c t="s" s="1" r="A45">
        <v>2763</v>
      </c>
      <c t="s" s="1" r="B45">
        <v>2764</v>
      </c>
      <c t="s" s="4" r="E45">
        <v>2765</v>
      </c>
      <c t="s" s="4" r="F45">
        <v>2766</v>
      </c>
      <c t="s" s="4" r="G45">
        <v>2767</v>
      </c>
      <c t="s" s="4" r="H45">
        <v>2768</v>
      </c>
      <c t="s" s="1" r="J45">
        <v>2769</v>
      </c>
    </row>
    <row r="46">
      <c t="s" s="1" r="A46">
        <v>2770</v>
      </c>
      <c t="s" s="1" r="B46">
        <v>2771</v>
      </c>
      <c t="s" s="1" r="E46">
        <v>2772</v>
      </c>
      <c t="s" s="1" r="F46">
        <v>2773</v>
      </c>
      <c t="s" s="4" r="G46">
        <v>2774</v>
      </c>
      <c t="s" s="1" r="H46">
        <v>2775</v>
      </c>
      <c t="s" s="1" r="J46">
        <v>2776</v>
      </c>
    </row>
    <row r="47">
      <c t="s" s="1" r="A47">
        <v>2777</v>
      </c>
      <c t="s" s="1" r="B47">
        <v>2778</v>
      </c>
      <c t="s" s="4" r="E47">
        <v>2779</v>
      </c>
      <c t="s" s="4" r="F47">
        <v>2780</v>
      </c>
      <c t="s" s="4" r="G47">
        <v>2781</v>
      </c>
      <c t="s" s="4" r="H47">
        <v>2782</v>
      </c>
      <c t="s" s="1" r="J47">
        <v>2783</v>
      </c>
    </row>
    <row r="48">
      <c t="s" s="1" r="A48">
        <v>2784</v>
      </c>
      <c t="s" s="1" r="B48">
        <v>2785</v>
      </c>
      <c t="s" s="4" r="E48">
        <v>2786</v>
      </c>
      <c t="s" s="4" r="F48">
        <v>2787</v>
      </c>
      <c t="s" s="4" r="G48">
        <v>2788</v>
      </c>
      <c t="s" s="4" r="H48">
        <v>2789</v>
      </c>
      <c t="s" s="1" r="J48">
        <v>2790</v>
      </c>
    </row>
    <row r="49">
      <c t="s" s="1" r="A49">
        <v>2791</v>
      </c>
      <c t="s" s="1" r="B49">
        <v>2792</v>
      </c>
      <c s="10" r="E49"/>
      <c t="s" s="1" r="F49">
        <v>2793</v>
      </c>
      <c t="s" s="4" r="G49">
        <v>2794</v>
      </c>
      <c t="s" s="1" r="H49">
        <v>2795</v>
      </c>
      <c t="s" s="1" r="J49">
        <v>2796</v>
      </c>
    </row>
    <row r="50">
      <c t="s" s="1" r="A50">
        <v>2797</v>
      </c>
      <c t="s" s="1" r="B50">
        <v>2798</v>
      </c>
      <c t="s" s="1" r="E50">
        <v>2799</v>
      </c>
      <c t="s" s="4" r="F50">
        <v>2800</v>
      </c>
      <c t="s" s="4" r="G50">
        <v>2801</v>
      </c>
      <c t="s" s="1" r="H50">
        <v>2802</v>
      </c>
      <c t="s" s="1" r="J50">
        <v>2803</v>
      </c>
    </row>
    <row r="51">
      <c t="s" s="1" r="A51">
        <v>2804</v>
      </c>
      <c t="s" s="1" r="B51">
        <v>2805</v>
      </c>
      <c t="s" s="4" r="E51">
        <v>2806</v>
      </c>
      <c t="s" s="4" r="F51">
        <v>2807</v>
      </c>
      <c t="s" s="4" r="G51">
        <v>2808</v>
      </c>
      <c t="s" s="4" r="H51">
        <v>2809</v>
      </c>
      <c t="s" s="1" r="J51">
        <v>2810</v>
      </c>
    </row>
    <row r="52">
      <c t="s" s="1" r="A52">
        <v>2811</v>
      </c>
      <c t="s" s="1" r="B52">
        <v>2812</v>
      </c>
      <c t="s" s="4" r="E52">
        <v>2813</v>
      </c>
      <c t="s" s="4" r="F52">
        <v>2814</v>
      </c>
      <c t="s" s="4" r="G52">
        <v>2815</v>
      </c>
      <c t="s" s="4" r="H52">
        <v>2816</v>
      </c>
      <c t="s" s="1" r="J52">
        <v>2817</v>
      </c>
    </row>
    <row r="53">
      <c t="s" s="13" r="A53">
        <v>2818</v>
      </c>
      <c t="s" s="13" r="B53">
        <v>2819</v>
      </c>
      <c t="s" s="1" r="C53">
        <v>2820</v>
      </c>
      <c s="15" r="D53"/>
      <c t="s" s="14" r="E53">
        <v>2821</v>
      </c>
      <c t="s" s="14" r="F53">
        <v>2822</v>
      </c>
      <c t="s" s="14" r="G53">
        <v>2823</v>
      </c>
      <c t="s" s="14" r="H53">
        <v>2824</v>
      </c>
      <c s="15" r="I53"/>
      <c t="s" s="14" r="J53">
        <v>2825</v>
      </c>
    </row>
    <row customHeight="1" r="54" ht="84.75">
      <c t="s" s="1" r="A54">
        <v>2826</v>
      </c>
      <c t="s" s="9" r="B54">
        <v>2827</v>
      </c>
      <c s="10" r="E54"/>
      <c t="s" s="9" r="F54">
        <v>2828</v>
      </c>
      <c t="s" s="9" r="G54">
        <v>2829</v>
      </c>
      <c t="s" s="9" r="H54">
        <v>2830</v>
      </c>
      <c s="10" r="J54"/>
    </row>
    <row r="55">
      <c t="s" s="1" r="A55">
        <v>2831</v>
      </c>
      <c t="s" s="1" r="B55">
        <v>2832</v>
      </c>
      <c t="s" s="4" r="E55">
        <v>2833</v>
      </c>
      <c t="s" s="1" r="F55">
        <v>2834</v>
      </c>
      <c t="s" s="4" r="G55">
        <v>2835</v>
      </c>
      <c t="s" s="1" r="H55">
        <v>2836</v>
      </c>
      <c t="s" s="1" r="J55">
        <v>2837</v>
      </c>
    </row>
    <row r="56">
      <c t="s" s="1" r="A56">
        <v>2838</v>
      </c>
      <c t="s" s="1" r="B56">
        <v>2839</v>
      </c>
      <c t="s" s="1" r="E56">
        <v>2840</v>
      </c>
      <c t="s" s="1" r="F56">
        <v>2841</v>
      </c>
      <c t="s" s="4" r="G56">
        <v>2842</v>
      </c>
      <c t="s" s="1" r="H56">
        <v>2843</v>
      </c>
      <c t="s" s="1" r="J56">
        <v>2844</v>
      </c>
    </row>
    <row r="57">
      <c t="s" s="1" r="A57">
        <v>2845</v>
      </c>
      <c t="s" s="1" r="B57">
        <v>2846</v>
      </c>
      <c t="s" s="4" r="F57">
        <v>2847</v>
      </c>
      <c t="s" s="4" r="G57">
        <v>2848</v>
      </c>
      <c t="s" s="4" r="H57">
        <v>2849</v>
      </c>
      <c t="s" s="1" r="J57">
        <v>2850</v>
      </c>
    </row>
    <row r="58">
      <c t="s" s="1" r="A58">
        <v>2851</v>
      </c>
      <c t="s" s="1" r="B58">
        <v>2852</v>
      </c>
      <c t="s" s="4" r="E58">
        <v>2853</v>
      </c>
      <c t="s" s="8" r="F58">
        <v>2854</v>
      </c>
      <c t="s" s="4" r="G58">
        <v>2855</v>
      </c>
      <c t="s" s="1" r="H58">
        <v>2856</v>
      </c>
      <c t="s" s="1" r="J58">
        <v>2857</v>
      </c>
    </row>
    <row r="59">
      <c t="s" s="1" r="A59">
        <v>2858</v>
      </c>
      <c t="s" s="1" r="B59">
        <v>2859</v>
      </c>
      <c t="s" s="4" r="E59">
        <v>2860</v>
      </c>
      <c t="s" s="4" r="F59">
        <v>2861</v>
      </c>
      <c t="s" s="4" r="G59">
        <v>2862</v>
      </c>
      <c t="s" s="4" r="H59">
        <v>2863</v>
      </c>
      <c t="s" s="1" r="J59">
        <v>2864</v>
      </c>
    </row>
    <row r="60">
      <c t="s" s="1" r="A60">
        <v>2865</v>
      </c>
      <c t="s" s="1" r="B60">
        <v>2866</v>
      </c>
      <c t="s" s="4" r="E60">
        <v>2867</v>
      </c>
      <c t="s" s="4" r="F60">
        <v>2868</v>
      </c>
      <c t="s" s="4" r="G60">
        <v>2869</v>
      </c>
      <c t="s" s="4" r="H60">
        <v>2870</v>
      </c>
      <c t="s" s="1" r="J60">
        <v>2871</v>
      </c>
    </row>
    <row r="61">
      <c t="s" s="1" r="A61">
        <v>2872</v>
      </c>
      <c t="s" s="1" r="B61">
        <v>2873</v>
      </c>
      <c t="s" s="4" r="E61">
        <v>2874</v>
      </c>
      <c t="s" s="4" r="F61">
        <v>2875</v>
      </c>
      <c t="s" s="4" r="G61">
        <v>2876</v>
      </c>
      <c t="s" s="4" r="H61">
        <v>2877</v>
      </c>
      <c t="s" s="1" r="J61">
        <v>2878</v>
      </c>
    </row>
    <row r="62">
      <c t="s" s="1" r="A62">
        <v>2879</v>
      </c>
      <c t="s" s="1" r="B62">
        <v>2880</v>
      </c>
      <c t="s" s="4" r="E62">
        <v>2881</v>
      </c>
      <c t="s" s="4" r="F62">
        <v>2882</v>
      </c>
      <c t="s" s="4" r="G62">
        <v>2883</v>
      </c>
      <c t="s" s="4" r="H62">
        <v>2884</v>
      </c>
      <c t="s" s="1" r="J62">
        <v>2885</v>
      </c>
    </row>
    <row r="63">
      <c t="s" s="1" r="A63">
        <v>2886</v>
      </c>
      <c t="s" s="1" r="B63">
        <v>2887</v>
      </c>
      <c t="s" s="4" r="E63">
        <v>2888</v>
      </c>
      <c t="s" s="4" r="F63">
        <v>2889</v>
      </c>
      <c t="s" s="4" r="G63">
        <v>2890</v>
      </c>
      <c t="s" s="4" r="H63">
        <v>2891</v>
      </c>
      <c t="s" s="1" r="J63">
        <v>2892</v>
      </c>
    </row>
    <row r="64">
      <c t="s" s="1" r="A64">
        <v>2893</v>
      </c>
      <c t="s" s="1" r="B64">
        <v>2894</v>
      </c>
      <c t="s" s="4" r="E64">
        <v>2895</v>
      </c>
      <c t="s" s="4" r="F64">
        <v>2896</v>
      </c>
      <c t="s" s="4" r="G64">
        <v>2897</v>
      </c>
      <c t="s" s="4" r="H64">
        <v>2898</v>
      </c>
      <c t="s" s="1" r="J64">
        <v>2899</v>
      </c>
    </row>
    <row r="65">
      <c t="s" s="1" r="A65">
        <v>2900</v>
      </c>
      <c t="s" s="1" r="B65">
        <v>2901</v>
      </c>
      <c t="s" s="4" r="E65">
        <v>2902</v>
      </c>
      <c t="s" s="4" r="F65">
        <v>2903</v>
      </c>
      <c t="s" s="4" r="G65">
        <v>2904</v>
      </c>
      <c t="s" s="4" r="H65">
        <v>2905</v>
      </c>
      <c t="s" s="1" r="J65">
        <v>2906</v>
      </c>
    </row>
    <row r="66">
      <c t="s" s="1" r="A66">
        <v>2907</v>
      </c>
      <c t="s" s="1" r="B66">
        <v>2908</v>
      </c>
      <c t="s" s="4" r="E66">
        <v>2909</v>
      </c>
      <c t="s" s="4" r="F66">
        <v>2910</v>
      </c>
      <c t="s" s="4" r="G66">
        <v>2911</v>
      </c>
      <c t="s" s="4" r="H66">
        <v>2912</v>
      </c>
      <c t="s" s="1" r="J66">
        <v>2913</v>
      </c>
    </row>
    <row r="67">
      <c t="s" s="1" r="A67">
        <v>2914</v>
      </c>
      <c t="s" s="1" r="B67">
        <v>2915</v>
      </c>
      <c t="s" s="4" r="E67">
        <v>2916</v>
      </c>
      <c t="s" s="4" r="F67">
        <v>2917</v>
      </c>
      <c t="s" s="4" r="G67">
        <v>2918</v>
      </c>
      <c t="s" s="4" r="H67">
        <v>2919</v>
      </c>
      <c t="s" s="1" r="J67">
        <v>2920</v>
      </c>
    </row>
    <row r="68">
      <c t="s" s="1" r="A68">
        <v>2921</v>
      </c>
      <c t="s" s="1" r="B68">
        <v>2922</v>
      </c>
      <c t="s" s="4" r="E68">
        <v>2923</v>
      </c>
      <c t="s" s="4" r="F68">
        <v>2924</v>
      </c>
      <c t="s" s="4" r="G68">
        <v>2925</v>
      </c>
      <c t="s" s="4" r="H68">
        <v>2926</v>
      </c>
      <c t="s" s="1" r="J68">
        <v>2927</v>
      </c>
    </row>
    <row r="69">
      <c t="s" s="1" r="A69">
        <v>2928</v>
      </c>
      <c t="s" s="1" r="B69">
        <v>2929</v>
      </c>
      <c s="10" r="E69"/>
      <c t="s" s="4" r="F69">
        <v>2930</v>
      </c>
      <c t="s" s="4" r="G69">
        <v>2931</v>
      </c>
      <c t="s" s="1" r="H69">
        <v>2932</v>
      </c>
      <c t="s" s="1" r="J69">
        <v>2933</v>
      </c>
    </row>
    <row r="70">
      <c t="s" s="1" r="A70">
        <v>2934</v>
      </c>
      <c t="s" s="1" r="B70">
        <v>2935</v>
      </c>
      <c s="10" r="E70"/>
      <c s="10" r="F70"/>
      <c s="10" r="G70"/>
      <c t="s" s="1" r="H70">
        <v>2936</v>
      </c>
      <c t="s" s="4" r="J70">
        <v>2937</v>
      </c>
    </row>
    <row r="71">
      <c t="s" s="13" r="A71">
        <v>2938</v>
      </c>
      <c t="s" s="13" r="B71">
        <v>2939</v>
      </c>
      <c s="15" r="C71"/>
      <c s="15" r="D71"/>
      <c t="s" s="14" r="E71">
        <v>2940</v>
      </c>
      <c t="s" s="14" r="F71">
        <v>2941</v>
      </c>
      <c t="s" s="14" r="G71">
        <v>2942</v>
      </c>
      <c t="s" s="14" r="H71">
        <v>2943</v>
      </c>
      <c s="15" r="I71"/>
      <c t="s" s="14" r="J71">
        <v>2944</v>
      </c>
    </row>
    <row customHeight="1" r="72" ht="32.25">
      <c t="s" s="1" r="A72">
        <v>2945</v>
      </c>
      <c t="s" s="1" r="B72">
        <v>2946</v>
      </c>
      <c s="10" r="E72"/>
      <c s="10" r="F72"/>
      <c s="10" r="G72"/>
      <c t="s" s="1" r="H72">
        <v>2947</v>
      </c>
      <c t="s" s="4" r="J72">
        <v>2948</v>
      </c>
    </row>
    <row r="73">
      <c t="s" s="1" r="A73">
        <v>2949</v>
      </c>
      <c t="s" s="1" r="B73">
        <v>2950</v>
      </c>
      <c t="s" s="1" r="E73">
        <v>2951</v>
      </c>
      <c t="s" s="1" r="F73">
        <v>2952</v>
      </c>
      <c t="s" s="4" r="G73">
        <v>2953</v>
      </c>
      <c t="s" s="1" r="H73">
        <v>2954</v>
      </c>
      <c t="s" s="1" r="J73">
        <v>2955</v>
      </c>
    </row>
    <row r="74">
      <c t="s" s="1" r="A74">
        <v>2956</v>
      </c>
      <c t="s" s="1" r="B74">
        <v>2957</v>
      </c>
      <c t="s" s="4" r="E74">
        <v>2958</v>
      </c>
      <c t="s" s="4" r="F74">
        <v>2959</v>
      </c>
      <c t="s" s="4" r="G74">
        <v>2960</v>
      </c>
      <c t="s" s="1" r="H74">
        <v>2961</v>
      </c>
      <c t="s" s="1" r="J74">
        <v>2962</v>
      </c>
    </row>
    <row r="75">
      <c t="s" s="1" r="A75">
        <v>2963</v>
      </c>
      <c t="s" s="1" r="B75">
        <v>2964</v>
      </c>
      <c t="s" s="4" r="E75">
        <v>2965</v>
      </c>
      <c t="s" s="4" r="F75">
        <v>2966</v>
      </c>
      <c t="s" s="4" r="G75">
        <v>2967</v>
      </c>
      <c t="s" s="4" r="H75">
        <v>2968</v>
      </c>
      <c t="s" s="1" r="J75">
        <v>2969</v>
      </c>
    </row>
    <row r="76">
      <c t="s" s="1" r="A76">
        <v>2970</v>
      </c>
      <c t="s" s="1" r="B76">
        <v>2971</v>
      </c>
      <c t="s" s="4" r="E76">
        <v>2972</v>
      </c>
      <c t="s" s="4" r="F76">
        <v>2973</v>
      </c>
      <c t="s" s="4" r="G76">
        <v>2974</v>
      </c>
      <c t="s" s="1" r="H76">
        <v>2975</v>
      </c>
      <c s="10" r="J76"/>
    </row>
    <row r="77">
      <c t="s" s="1" r="A77">
        <v>2976</v>
      </c>
      <c t="s" s="1" r="B77">
        <v>2977</v>
      </c>
      <c t="s" s="1" r="E77">
        <v>2978</v>
      </c>
      <c t="s" s="4" r="F77">
        <v>2979</v>
      </c>
      <c t="s" s="4" r="G77">
        <v>2980</v>
      </c>
      <c t="s" s="1" r="H77">
        <v>2981</v>
      </c>
      <c s="10" r="J77"/>
    </row>
    <row customHeight="1" r="78" ht="61.5">
      <c t="s" s="1" r="A78">
        <v>2982</v>
      </c>
      <c t="s" s="9" r="B78">
        <v>2983</v>
      </c>
      <c s="10" r="E78"/>
      <c t="s" s="4" r="F78">
        <v>2984</v>
      </c>
      <c t="s" s="4" r="G78">
        <v>2985</v>
      </c>
      <c t="s" s="11" r="H78">
        <v>2986</v>
      </c>
      <c s="10" r="J78"/>
    </row>
    <row customHeight="1" r="79" ht="61.5">
      <c t="s" s="1" r="A79">
        <v>2987</v>
      </c>
      <c t="s" s="9" r="B79">
        <v>2988</v>
      </c>
      <c s="10" r="E79"/>
      <c t="s" s="4" r="F79">
        <v>2989</v>
      </c>
      <c t="s" s="9" r="G79">
        <v>2990</v>
      </c>
      <c t="s" s="9" r="H79">
        <v>2991</v>
      </c>
      <c t="s" s="9" r="J79">
        <v>2992</v>
      </c>
    </row>
    <row r="80">
      <c t="s" s="1" r="A80">
        <v>2993</v>
      </c>
      <c t="s" s="1" r="B80">
        <v>2994</v>
      </c>
      <c t="s" s="4" r="C80">
        <v>2995</v>
      </c>
      <c t="s" s="4" r="E80">
        <v>2996</v>
      </c>
      <c t="s" s="1" r="F80">
        <v>2997</v>
      </c>
      <c t="s" s="4" r="G80">
        <v>2998</v>
      </c>
      <c t="s" s="1" r="H80">
        <v>2999</v>
      </c>
      <c t="s" s="1" r="J80">
        <v>3000</v>
      </c>
    </row>
    <row r="81">
      <c t="s" s="13" r="A81">
        <v>3001</v>
      </c>
      <c t="s" s="13" r="B81">
        <v>3002</v>
      </c>
      <c t="s" s="14" r="C81">
        <v>3003</v>
      </c>
      <c s="15" r="D81"/>
      <c t="s" s="14" r="E81">
        <v>3004</v>
      </c>
      <c t="s" s="14" r="F81">
        <v>3005</v>
      </c>
      <c t="s" s="14" r="G81">
        <v>3006</v>
      </c>
      <c t="s" s="14" r="H81">
        <v>3007</v>
      </c>
      <c s="15" r="I81"/>
      <c t="s" s="14" r="J81">
        <v>3008</v>
      </c>
    </row>
    <row r="82">
      <c t="s" s="1" r="A82">
        <v>3009</v>
      </c>
      <c t="s" s="1" r="B82">
        <v>3010</v>
      </c>
      <c t="s" s="4" r="C82">
        <v>3011</v>
      </c>
      <c t="s" s="1" r="E82">
        <v>3012</v>
      </c>
      <c t="s" s="1" r="F82">
        <v>3013</v>
      </c>
      <c t="s" s="4" r="G82">
        <v>3014</v>
      </c>
      <c t="s" s="1" r="H82">
        <v>3015</v>
      </c>
      <c t="s" s="1" r="J82">
        <v>3016</v>
      </c>
    </row>
    <row r="83">
      <c t="s" s="1" r="A83">
        <v>3017</v>
      </c>
      <c t="s" s="23" r="B83">
        <v>3018</v>
      </c>
      <c t="s" s="14" r="E83">
        <v>3019</v>
      </c>
      <c t="s" s="14" r="F83">
        <v>3020</v>
      </c>
      <c t="s" s="14" r="G83">
        <v>3021</v>
      </c>
      <c t="s" s="14" r="H83">
        <v>3022</v>
      </c>
      <c t="s" s="14" r="J83">
        <v>3023</v>
      </c>
    </row>
    <row r="84">
      <c t="s" s="1" r="A84">
        <v>3024</v>
      </c>
      <c t="s" s="1" r="B84">
        <v>3025</v>
      </c>
      <c t="s" s="1" r="C84">
        <v>3026</v>
      </c>
      <c t="s" s="4" r="E84">
        <v>3027</v>
      </c>
      <c t="s" s="4" r="F84">
        <v>3028</v>
      </c>
      <c t="s" s="4" r="G84">
        <v>3029</v>
      </c>
      <c t="s" s="4" r="H84">
        <v>3030</v>
      </c>
      <c t="s" s="1" r="J84">
        <v>3031</v>
      </c>
    </row>
    <row r="87">
      <c t="s" s="4" r="A87">
        <v>3032</v>
      </c>
    </row>
    <row r="88">
      <c t="s" s="4" r="A88">
        <v>3033</v>
      </c>
      <c t="s" s="4" r="B88">
        <v>3034</v>
      </c>
      <c t="s" s="4" r="C88">
        <v>3035</v>
      </c>
      <c t="s" s="4" r="D88">
        <v>3036</v>
      </c>
      <c t="s" s="4" r="E88">
        <v>3037</v>
      </c>
      <c t="s" s="4" r="F88">
        <v>3038</v>
      </c>
      <c t="s" s="4" r="G88">
        <v>3039</v>
      </c>
      <c t="s" s="4" r="H88">
        <v>3040</v>
      </c>
      <c t="s" s="4" r="I88">
        <v>3041</v>
      </c>
      <c t="s" s="4" r="J88">
        <v>3042</v>
      </c>
    </row>
    <row r="89">
      <c t="s" s="4" r="A89">
        <v>3043</v>
      </c>
    </row>
    <row r="90">
      <c t="s" s="1" r="A90">
        <v>3044</v>
      </c>
      <c t="s" s="1" r="B90">
        <v>3045</v>
      </c>
      <c t="s" s="4" r="G90">
        <v>3046</v>
      </c>
      <c t="s" s="4" r="H90">
        <v>3047</v>
      </c>
      <c t="s" s="1" r="J90">
        <v>3048</v>
      </c>
    </row>
    <row customHeight="1" r="110" ht="15.75"/>
    <row customHeight="1" r="111" ht="15.75"/>
    <row customHeight="1" r="112" ht="15.75"/>
    <row customHeight="1" r="113" ht="15.75"/>
    <row r="136">
      <c s="22" r="E136"/>
      <c s="22" r="F136"/>
      <c s="22" r="G136"/>
      <c s="22" r="H136"/>
      <c s="22" r="I136"/>
    </row>
    <row r="140">
      <c s="7" r="E140"/>
      <c s="7" r="F140"/>
    </row>
  </sheetData>
  <conditionalFormatting sqref="A88:J88">
    <cfRule priority="1" type="containsBlanks" dxfId="0">
      <formula>LEN(TRIM(A88))=0</formula>
    </cfRule>
  </conditionalFormatting>
  <hyperlinks>
    <hyperlink ref="B83" r:id="rId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3.86"/>
    <col min="2" customWidth="1" max="2" width="27.86"/>
    <col min="3" customWidth="1" max="3" width="11.86"/>
    <col min="4" customWidth="1" max="4" width="4.43"/>
    <col min="5" customWidth="1" max="5" width="4.14"/>
    <col min="6" customWidth="1" max="6" width="16.57"/>
    <col min="7" customWidth="1" max="7" width="5.43"/>
    <col min="8" customWidth="1" max="8" width="4.43"/>
    <col min="9" customWidth="1" max="11" width="20.29"/>
  </cols>
  <sheetData>
    <row customHeight="1" r="1" ht="21.0">
      <c t="s" s="24" r="A1">
        <v>3049</v>
      </c>
      <c t="s" s="25" r="B1">
        <v>3050</v>
      </c>
      <c t="s" s="25" r="C1">
        <v>3051</v>
      </c>
      <c t="s" s="1" r="D1">
        <v>3052</v>
      </c>
      <c t="s" s="25" r="E1">
        <v>3053</v>
      </c>
      <c t="s" s="25" r="F1">
        <v>3054</v>
      </c>
      <c t="s" s="25" r="G1">
        <v>3055</v>
      </c>
      <c t="s" s="25" r="H1">
        <v>3056</v>
      </c>
      <c t="s" s="25" r="I1">
        <v>3057</v>
      </c>
    </row>
    <row customHeight="1" r="2" ht="21.0"/>
    <row customHeight="1" r="3" ht="21.0">
      <c t="s" s="24" r="A3">
        <v>3058</v>
      </c>
    </row>
    <row customHeight="1" r="4" ht="21.0">
      <c t="s" s="24" r="A4">
        <v>3059</v>
      </c>
    </row>
    <row customHeight="1" r="5" ht="21.0">
      <c t="s" s="26" r="A5">
        <v>3060</v>
      </c>
      <c t="s" s="4" r="B5">
        <v>3061</v>
      </c>
      <c t="s" s="4" r="C5">
        <v>3062</v>
      </c>
      <c t="s" s="4" r="F5">
        <v>3063</v>
      </c>
      <c t="s" s="4" r="I5">
        <v>3064</v>
      </c>
    </row>
    <row customHeight="1" r="6" ht="21.0">
      <c t="s" s="26" r="A6">
        <v>3065</v>
      </c>
      <c t="s" s="4" r="B6">
        <v>3066</v>
      </c>
      <c t="s" s="4" r="C6">
        <v>3067</v>
      </c>
      <c t="s" s="4" r="F6">
        <v>3068</v>
      </c>
      <c t="s" s="4" r="I6">
        <v>3069</v>
      </c>
    </row>
    <row customHeight="1" r="7" ht="21.0">
      <c t="s" s="26" r="A7">
        <v>3070</v>
      </c>
      <c t="s" s="9" r="B7">
        <v>3071</v>
      </c>
      <c t="s" s="9" r="C7">
        <v>3072</v>
      </c>
      <c t="s" s="9" r="D7">
        <v>3073</v>
      </c>
      <c t="s" s="9" r="E7">
        <v>3074</v>
      </c>
      <c t="s" s="9" r="F7">
        <v>3075</v>
      </c>
      <c t="s" s="9" r="G7">
        <v>3076</v>
      </c>
      <c t="s" s="9" r="H7">
        <v>3077</v>
      </c>
      <c t="s" s="4" r="I7">
        <v>3078</v>
      </c>
      <c t="str" s="2" r="J7">
        <f>IF(#REF!=1,K7,L7)</f>
        <v>#REF!</v>
      </c>
      <c t="str" s="27" r="K7">
        <f>CONCATENATE("this.",SUBSTITUTE(#REF!,"_","."),"=Resources.Resources.ResourceManager.GetString(",CHAR(34),#REF!,CHAR(34),");")</f>
        <v>#REF!</v>
      </c>
    </row>
    <row customHeight="1" r="8" ht="21.0">
      <c t="s" s="26" r="A8">
        <v>3079</v>
      </c>
      <c t="s" s="9" r="B8">
        <v>3080</v>
      </c>
      <c t="s" s="9" r="C8">
        <v>3081</v>
      </c>
      <c s="27" r="D8"/>
      <c s="27" r="E8"/>
      <c t="s" s="9" r="F8">
        <v>3082</v>
      </c>
      <c s="27" r="G8"/>
      <c s="27" r="H8"/>
      <c t="s" s="4" r="I8">
        <v>3083</v>
      </c>
      <c s="2" r="J8"/>
      <c s="27" r="K8"/>
    </row>
    <row customHeight="1" r="9" ht="21.0">
      <c t="s" s="26" r="A9">
        <v>3084</v>
      </c>
      <c t="s" s="9" r="B9">
        <v>3085</v>
      </c>
      <c t="s" s="9" r="C9">
        <v>3086</v>
      </c>
      <c s="27" r="D9"/>
      <c s="27" r="E9"/>
      <c t="s" s="9" r="F9">
        <v>3087</v>
      </c>
      <c s="27" r="G9"/>
      <c s="27" r="H9"/>
      <c t="s" s="4" r="I9">
        <v>3088</v>
      </c>
      <c s="2" r="J9"/>
      <c s="27" r="K9"/>
    </row>
    <row customHeight="1" r="10" ht="21.0">
      <c t="s" s="26" r="A10">
        <v>3089</v>
      </c>
      <c t="s" s="9" r="B10">
        <v>3090</v>
      </c>
      <c t="s" s="9" r="C10">
        <v>3091</v>
      </c>
      <c t="s" s="9" r="D10">
        <v>3092</v>
      </c>
      <c t="s" s="9" r="E10">
        <v>3093</v>
      </c>
      <c t="s" s="9" r="F10">
        <v>3094</v>
      </c>
      <c t="s" s="9" r="G10">
        <v>3095</v>
      </c>
      <c t="s" s="9" r="H10">
        <v>3096</v>
      </c>
      <c t="s" s="9" r="I10">
        <v>3097</v>
      </c>
      <c t="str" s="2" r="J10">
        <f ref="J10:J14" t="shared" si="1">IF(#REF!=1,K10,L10)</f>
        <v>#REF!</v>
      </c>
      <c t="str" s="27" r="K10">
        <f ref="K10:K12" t="shared" si="2">CONCATENATE("this.",SUBSTITUTE(#REF!,"_","."),"=Resources.Resources.ResourceManager.GetString(",CHAR(34),#REF!,CHAR(34),");")</f>
        <v>#REF!</v>
      </c>
    </row>
    <row customHeight="1" r="11" ht="21.0">
      <c t="s" s="26" r="A11">
        <v>3098</v>
      </c>
      <c t="s" s="9" r="B11">
        <v>3099</v>
      </c>
      <c t="s" s="9" r="C11">
        <v>3100</v>
      </c>
      <c t="s" s="9" r="D11">
        <v>3101</v>
      </c>
      <c t="s" s="9" r="E11">
        <v>3102</v>
      </c>
      <c t="s" s="9" r="F11">
        <v>3103</v>
      </c>
      <c t="s" s="9" r="G11">
        <v>3104</v>
      </c>
      <c t="s" s="9" r="H11">
        <v>3105</v>
      </c>
      <c t="s" s="9" r="I11">
        <v>3106</v>
      </c>
      <c t="str" s="2" r="J11">
        <f t="shared" si="1"/>
        <v>#REF!</v>
      </c>
      <c t="str" s="27" r="K11">
        <f t="shared" si="2"/>
        <v>#REF!</v>
      </c>
    </row>
    <row customHeight="1" r="12" ht="21.0">
      <c t="s" s="26" r="A12">
        <v>3107</v>
      </c>
      <c t="s" s="9" r="B12">
        <v>3108</v>
      </c>
      <c t="s" s="9" r="C12">
        <v>3109</v>
      </c>
      <c t="s" s="9" r="D12">
        <v>3110</v>
      </c>
      <c t="s" s="9" r="E12">
        <v>3111</v>
      </c>
      <c t="s" s="9" r="F12">
        <v>3112</v>
      </c>
      <c t="s" s="9" r="G12">
        <v>3113</v>
      </c>
      <c t="s" s="9" r="H12">
        <v>3114</v>
      </c>
      <c t="s" s="9" r="I12">
        <v>3115</v>
      </c>
      <c t="str" s="2" r="J12">
        <f t="shared" si="1"/>
        <v>#REF!</v>
      </c>
      <c t="str" s="27" r="K12">
        <f t="shared" si="2"/>
        <v>#REF!</v>
      </c>
    </row>
    <row customHeight="1" r="13" ht="21.0">
      <c t="s" s="26" r="A13">
        <v>3116</v>
      </c>
      <c t="s" s="9" r="B13">
        <v>3117</v>
      </c>
      <c t="s" s="9" r="C13">
        <v>3118</v>
      </c>
      <c t="s" s="9" r="D13">
        <v>3119</v>
      </c>
      <c t="s" s="9" r="E13">
        <v>3120</v>
      </c>
      <c t="s" s="9" r="F13">
        <v>3121</v>
      </c>
      <c t="s" s="9" r="G13">
        <v>3122</v>
      </c>
      <c t="s" s="9" r="H13">
        <v>3123</v>
      </c>
      <c t="s" s="9" r="I13">
        <v>3124</v>
      </c>
      <c t="str" s="2" r="J13">
        <f t="shared" si="1"/>
        <v>#REF!</v>
      </c>
      <c t="str" s="27" r="K13">
        <f>CONCATENATE("this.",SUBSTITUTE(A80,"_","."),"=Resources.Resources.ResourceManager.GetString(",CHAR(34),A80,CHAR(34),");")</f>
        <v>this.btnScan.Text=Resources.Resources.ResourceManager.GetString("btnScan_Text");</v>
      </c>
    </row>
    <row customHeight="1" r="14" ht="21.0">
      <c t="s" s="26" r="A14">
        <v>3125</v>
      </c>
      <c t="s" s="9" r="B14">
        <v>3126</v>
      </c>
      <c t="s" s="9" r="C14">
        <v>3127</v>
      </c>
      <c t="s" s="9" r="D14">
        <v>3128</v>
      </c>
      <c t="s" s="9" r="E14">
        <v>3129</v>
      </c>
      <c t="s" s="9" r="F14">
        <v>3130</v>
      </c>
      <c t="s" s="9" r="G14">
        <v>3131</v>
      </c>
      <c t="s" s="9" r="H14">
        <v>3132</v>
      </c>
      <c t="s" s="9" r="I14">
        <v>3133</v>
      </c>
      <c t="str" s="2" r="J14">
        <f t="shared" si="1"/>
        <v>#REF!</v>
      </c>
      <c t="str" s="27" r="K14">
        <f>CONCATENATE("this.",SUBSTITUTE(#REF!,"_","."),"=Resources.Resources.ResourceManager.GetString(",CHAR(34),#REF!,CHAR(34),");")</f>
        <v>#REF!</v>
      </c>
    </row>
    <row customHeight="1" r="15" ht="21.0">
      <c t="s" s="26" r="A15">
        <v>3134</v>
      </c>
      <c t="s" s="9" r="B15">
        <v>3135</v>
      </c>
      <c t="s" s="9" r="C15">
        <v>3136</v>
      </c>
      <c s="27" r="D15"/>
      <c s="27" r="E15"/>
      <c t="s" s="9" r="F15">
        <v>3137</v>
      </c>
      <c s="27" r="G15"/>
      <c s="27" r="H15"/>
      <c t="s" s="9" r="I15">
        <v>3138</v>
      </c>
      <c s="2" r="J15"/>
      <c s="27" r="K15"/>
    </row>
    <row customHeight="1" r="16" ht="21.0">
      <c t="s" s="26" r="A16">
        <v>3139</v>
      </c>
      <c t="s" s="9" r="B16">
        <v>3140</v>
      </c>
      <c t="s" s="9" r="C16">
        <v>3141</v>
      </c>
      <c s="27" r="D16"/>
      <c s="27" r="E16"/>
      <c t="s" s="9" r="F16">
        <v>3142</v>
      </c>
      <c s="27" r="G16"/>
      <c s="27" r="H16"/>
      <c t="s" s="9" r="I16">
        <v>3143</v>
      </c>
      <c s="2" r="J16"/>
      <c s="27" r="K16"/>
    </row>
    <row customHeight="1" r="17" ht="21.0">
      <c t="s" s="26" r="A17">
        <v>3144</v>
      </c>
      <c t="s" s="9" r="B17">
        <v>3145</v>
      </c>
      <c t="s" s="9" r="C17">
        <v>3146</v>
      </c>
      <c s="27" r="D17"/>
      <c s="27" r="E17"/>
      <c t="s" s="9" r="F17">
        <v>3147</v>
      </c>
      <c s="27" r="G17"/>
      <c s="27" r="H17"/>
      <c t="s" s="9" r="I17">
        <v>3148</v>
      </c>
      <c s="2" r="J17"/>
      <c s="27" r="K17"/>
    </row>
    <row customHeight="1" r="18" ht="21.0">
      <c t="s" s="26" r="A18">
        <v>3149</v>
      </c>
      <c t="s" s="9" r="B18">
        <v>3150</v>
      </c>
      <c t="s" s="9" r="C18">
        <v>3151</v>
      </c>
      <c t="s" s="9" r="D18">
        <v>3152</v>
      </c>
      <c t="s" s="9" r="E18">
        <v>3153</v>
      </c>
      <c t="s" s="9" r="F18">
        <v>3154</v>
      </c>
      <c t="s" s="9" r="G18">
        <v>3155</v>
      </c>
      <c t="s" s="9" r="H18">
        <v>3156</v>
      </c>
      <c t="s" s="9" r="I18">
        <v>3157</v>
      </c>
      <c t="str" s="2" r="J18">
        <f>IF(#REF!=1,K18,L18)</f>
        <v>#REF!</v>
      </c>
      <c t="str" s="27" r="K18">
        <f>CONCATENATE("this.",SUBSTITUTE(#REF!,"_","."),"=Resources.Resources.ResourceManager.GetString(",CHAR(34),#REF!,CHAR(34),");")</f>
        <v>#REF!</v>
      </c>
    </row>
    <row customHeight="1" r="19" ht="21.0">
      <c t="s" s="26" r="A19">
        <v>3158</v>
      </c>
      <c t="s" s="9" r="B19">
        <v>3159</v>
      </c>
      <c t="s" s="9" r="C19">
        <v>3160</v>
      </c>
      <c s="27" r="D19"/>
      <c s="27" r="E19"/>
      <c t="s" s="9" r="F19">
        <v>3161</v>
      </c>
      <c s="27" r="G19"/>
      <c s="27" r="H19"/>
      <c t="s" s="9" r="I19">
        <v>3162</v>
      </c>
      <c s="2" r="J19"/>
      <c s="27" r="K19"/>
    </row>
    <row customHeight="1" r="20" ht="21.0">
      <c t="s" s="26" r="A20">
        <v>3163</v>
      </c>
      <c t="s" s="9" r="B20">
        <v>3164</v>
      </c>
      <c t="s" s="9" r="C20">
        <v>3165</v>
      </c>
      <c s="27" r="D20"/>
      <c s="27" r="E20"/>
      <c t="s" s="9" r="F20">
        <v>3166</v>
      </c>
      <c s="27" r="G20"/>
      <c s="27" r="H20"/>
      <c t="s" s="9" r="I20">
        <v>3167</v>
      </c>
      <c s="2" r="J20"/>
      <c s="27" r="K20"/>
    </row>
    <row customHeight="1" r="21" ht="21.0">
      <c t="s" s="26" r="A21">
        <v>3168</v>
      </c>
      <c t="s" s="9" r="B21">
        <v>3169</v>
      </c>
      <c t="s" s="9" r="C21">
        <v>3170</v>
      </c>
      <c s="27" r="D21"/>
      <c s="27" r="E21"/>
      <c t="s" s="9" r="F21">
        <v>3171</v>
      </c>
      <c s="27" r="G21"/>
      <c s="27" r="H21"/>
      <c t="s" s="9" r="I21">
        <v>3172</v>
      </c>
      <c s="2" r="J21"/>
      <c s="27" r="K21"/>
    </row>
    <row customHeight="1" r="22" ht="21.0">
      <c t="s" s="26" r="A22">
        <v>3173</v>
      </c>
      <c t="s" s="9" r="B22">
        <v>3174</v>
      </c>
      <c t="s" s="9" r="C22">
        <v>3175</v>
      </c>
      <c s="27" r="D22"/>
      <c s="27" r="E22"/>
      <c t="s" s="9" r="F22">
        <v>3176</v>
      </c>
      <c s="27" r="G22"/>
      <c s="27" r="H22"/>
      <c t="s" s="9" r="I22">
        <v>3177</v>
      </c>
      <c s="2" r="J22"/>
      <c s="27" r="K22"/>
    </row>
    <row customHeight="1" r="23" ht="21.0">
      <c t="s" s="26" r="A23">
        <v>3178</v>
      </c>
      <c t="s" s="9" r="B23">
        <v>3179</v>
      </c>
      <c t="s" s="9" r="C23">
        <v>3180</v>
      </c>
      <c t="s" s="9" r="D23">
        <v>3181</v>
      </c>
      <c t="s" s="9" r="E23">
        <v>3182</v>
      </c>
      <c t="s" s="9" r="F23">
        <v>3183</v>
      </c>
      <c t="s" s="9" r="G23">
        <v>3184</v>
      </c>
      <c t="s" s="9" r="H23">
        <v>3185</v>
      </c>
      <c t="s" s="9" r="I23">
        <v>3186</v>
      </c>
      <c t="str" s="2" r="J23">
        <f>IF(#REF!=1,K23,L23)</f>
        <v>#REF!</v>
      </c>
      <c t="str" s="27" r="K23">
        <f>CONCATENATE("this.",SUBSTITUTE(#REF!,"_","."),"=Resources.Resources.ResourceManager.GetString(",CHAR(34),#REF!,CHAR(34),");")</f>
        <v>#REF!</v>
      </c>
    </row>
    <row customHeight="1" r="24" ht="21.0">
      <c t="s" s="26" r="A24">
        <v>3187</v>
      </c>
      <c t="s" s="9" r="B24">
        <v>3188</v>
      </c>
      <c t="s" s="9" r="C24">
        <v>3189</v>
      </c>
      <c s="27" r="D24"/>
      <c s="27" r="E24"/>
      <c t="s" s="9" r="F24">
        <v>3190</v>
      </c>
      <c s="27" r="G24"/>
      <c s="27" r="H24"/>
      <c t="s" s="9" r="I24">
        <v>3191</v>
      </c>
      <c s="2" r="J24"/>
      <c s="27" r="K24"/>
    </row>
    <row customHeight="1" r="25" ht="21.0">
      <c t="s" s="26" r="A25">
        <v>3192</v>
      </c>
      <c t="s" s="9" r="B25">
        <v>3193</v>
      </c>
      <c t="s" s="9" r="C25">
        <v>3194</v>
      </c>
      <c s="27" r="D25"/>
      <c s="27" r="E25"/>
      <c t="s" s="9" r="F25">
        <v>3195</v>
      </c>
      <c s="27" r="G25"/>
      <c s="27" r="H25"/>
      <c t="s" s="9" r="I25">
        <v>3196</v>
      </c>
      <c s="2" r="J25"/>
      <c s="27" r="K25"/>
    </row>
    <row customHeight="1" r="26" ht="21.0">
      <c t="s" s="26" r="A26">
        <v>3197</v>
      </c>
      <c t="s" s="9" r="B26">
        <v>3198</v>
      </c>
      <c t="s" s="9" r="C26">
        <v>3199</v>
      </c>
      <c s="27" r="D26"/>
      <c s="27" r="E26"/>
      <c t="s" s="9" r="F26">
        <v>3200</v>
      </c>
      <c s="27" r="G26"/>
      <c s="27" r="H26"/>
      <c t="s" s="9" r="I26">
        <v>3201</v>
      </c>
      <c s="2" r="J26"/>
      <c s="27" r="K26"/>
    </row>
    <row customHeight="1" r="27" ht="21.0">
      <c t="s" s="26" r="A27">
        <v>3202</v>
      </c>
      <c t="s" s="9" r="B27">
        <v>3203</v>
      </c>
      <c t="s" s="9" r="C27">
        <v>3204</v>
      </c>
      <c s="27" r="D27"/>
      <c s="27" r="E27"/>
      <c t="s" s="9" r="F27">
        <v>3205</v>
      </c>
      <c s="27" r="G27"/>
      <c s="27" r="H27"/>
      <c t="s" s="9" r="I27">
        <v>3206</v>
      </c>
      <c s="2" r="J27"/>
      <c s="27" r="K27"/>
    </row>
    <row customHeight="1" r="28" ht="21.0">
      <c t="s" s="26" r="A28">
        <v>3207</v>
      </c>
      <c t="s" s="9" r="B28">
        <v>3208</v>
      </c>
      <c t="s" s="9" r="C28">
        <v>3209</v>
      </c>
      <c s="27" r="D28"/>
      <c s="27" r="E28"/>
      <c t="s" s="9" r="F28">
        <v>3210</v>
      </c>
      <c s="27" r="G28"/>
      <c s="27" r="H28"/>
      <c t="s" s="9" r="I28">
        <v>3211</v>
      </c>
      <c s="2" r="J28"/>
      <c s="27" r="K28"/>
    </row>
    <row customHeight="1" r="29" ht="21.0">
      <c t="s" s="26" r="A29">
        <v>3212</v>
      </c>
      <c t="s" s="9" r="B29">
        <v>3213</v>
      </c>
      <c t="s" s="9" r="C29">
        <v>3214</v>
      </c>
      <c s="27" r="D29"/>
      <c s="27" r="E29"/>
      <c t="s" s="9" r="F29">
        <v>3215</v>
      </c>
      <c s="27" r="G29"/>
      <c s="27" r="H29"/>
      <c t="s" s="9" r="I29">
        <v>3216</v>
      </c>
      <c s="2" r="J29"/>
      <c s="27" r="K29"/>
    </row>
    <row customHeight="1" r="30" ht="21.0">
      <c t="s" s="26" r="A30">
        <v>3217</v>
      </c>
      <c t="s" s="9" r="B30">
        <v>3218</v>
      </c>
      <c t="s" s="9" r="C30">
        <v>3219</v>
      </c>
      <c s="27" r="D30"/>
      <c s="27" r="E30"/>
      <c t="s" s="9" r="F30">
        <v>3220</v>
      </c>
      <c s="27" r="G30"/>
      <c s="27" r="H30"/>
      <c t="s" s="9" r="I30">
        <v>3221</v>
      </c>
      <c s="2" r="J30"/>
      <c s="27" r="K30"/>
    </row>
    <row customHeight="1" r="31" ht="21.0">
      <c t="s" s="26" r="A31">
        <v>3222</v>
      </c>
      <c t="s" s="9" r="B31">
        <v>3223</v>
      </c>
      <c t="s" s="9" r="C31">
        <v>3224</v>
      </c>
      <c t="s" s="9" r="D31">
        <v>3225</v>
      </c>
      <c t="s" s="9" r="E31">
        <v>3226</v>
      </c>
      <c t="s" s="9" r="F31">
        <v>3227</v>
      </c>
      <c t="s" s="9" r="G31">
        <v>3228</v>
      </c>
      <c t="s" s="9" r="H31">
        <v>3229</v>
      </c>
      <c t="s" s="9" r="I31">
        <v>3230</v>
      </c>
      <c t="str" s="2" r="J31">
        <f ref="J31:J33" t="shared" si="3">IF(#REF!=1,K31,L31)</f>
        <v>#REF!</v>
      </c>
      <c t="str" s="27" r="K31">
        <f ref="K31:K33" t="shared" si="4">CONCATENATE("this.",SUBSTITUTE(#REF!,"_","."),"=Resources.Resources.ResourceManager.GetString(",CHAR(34),#REF!,CHAR(34),");")</f>
        <v>#REF!</v>
      </c>
    </row>
    <row customHeight="1" r="32" ht="21.0">
      <c t="s" s="26" r="A32">
        <v>3231</v>
      </c>
      <c t="s" s="9" r="B32">
        <v>3232</v>
      </c>
      <c t="s" s="9" r="C32">
        <v>3233</v>
      </c>
      <c t="s" s="9" r="D32">
        <v>3234</v>
      </c>
      <c t="s" s="9" r="E32">
        <v>3235</v>
      </c>
      <c t="s" s="9" r="F32">
        <v>3236</v>
      </c>
      <c t="s" s="9" r="G32">
        <v>3237</v>
      </c>
      <c t="s" s="9" r="H32">
        <v>3238</v>
      </c>
      <c t="s" s="9" r="I32">
        <v>3239</v>
      </c>
      <c t="str" s="2" r="J32">
        <f t="shared" si="3"/>
        <v>#REF!</v>
      </c>
      <c t="str" s="27" r="K32">
        <f t="shared" si="4"/>
        <v>#REF!</v>
      </c>
    </row>
    <row customHeight="1" r="33" ht="21.0">
      <c t="s" s="26" r="A33">
        <v>3240</v>
      </c>
      <c t="s" s="9" r="B33">
        <v>3241</v>
      </c>
      <c t="s" s="9" r="C33">
        <v>3242</v>
      </c>
      <c t="s" s="9" r="D33">
        <v>3243</v>
      </c>
      <c t="s" s="9" r="E33">
        <v>3244</v>
      </c>
      <c t="s" s="9" r="F33">
        <v>3245</v>
      </c>
      <c t="s" s="9" r="G33">
        <v>3246</v>
      </c>
      <c t="s" s="9" r="H33">
        <v>3247</v>
      </c>
      <c t="s" s="9" r="I33">
        <v>3248</v>
      </c>
      <c t="str" s="2" r="J33">
        <f t="shared" si="3"/>
        <v>#REF!</v>
      </c>
      <c t="str" s="27" r="K33">
        <f t="shared" si="4"/>
        <v>#REF!</v>
      </c>
    </row>
    <row customHeight="1" r="34" ht="21.0">
      <c t="s" s="26" r="A34">
        <v>3249</v>
      </c>
      <c t="s" s="9" r="B34">
        <v>3250</v>
      </c>
      <c t="s" s="9" r="C34">
        <v>3251</v>
      </c>
      <c s="27" r="D34"/>
      <c s="27" r="E34"/>
      <c t="s" s="9" r="F34">
        <v>3252</v>
      </c>
      <c s="27" r="G34"/>
      <c s="27" r="H34"/>
      <c t="s" s="9" r="I34">
        <v>3253</v>
      </c>
      <c s="2" r="J34"/>
      <c s="27" r="K34"/>
    </row>
    <row customHeight="1" r="35" ht="21.0">
      <c t="s" s="26" r="A35">
        <v>3254</v>
      </c>
      <c t="s" s="9" r="B35">
        <v>3255</v>
      </c>
      <c t="s" s="9" r="C35">
        <v>3256</v>
      </c>
      <c t="s" s="9" r="D35">
        <v>3257</v>
      </c>
      <c t="s" s="9" r="E35">
        <v>3258</v>
      </c>
      <c t="s" s="9" r="F35">
        <v>3259</v>
      </c>
      <c t="s" s="9" r="G35">
        <v>3260</v>
      </c>
      <c t="s" s="9" r="H35">
        <v>3261</v>
      </c>
      <c t="s" s="9" r="I35">
        <v>3262</v>
      </c>
      <c t="str" s="2" r="J35">
        <f ref="J35:J41" t="shared" si="5">IF(#REF!=1,K35,L35)</f>
        <v>#REF!</v>
      </c>
      <c t="str" s="27" r="K35">
        <f ref="K35:K41" t="shared" si="6">CONCATENATE("this.",SUBSTITUTE(#REF!,"_","."),"=Resources.Resources.ResourceManager.GetString(",CHAR(34),#REF!,CHAR(34),");")</f>
        <v>#REF!</v>
      </c>
    </row>
    <row customHeight="1" r="36" ht="21.0">
      <c t="s" s="26" r="A36">
        <v>3263</v>
      </c>
      <c t="s" s="9" r="B36">
        <v>3264</v>
      </c>
      <c t="s" s="9" r="C36">
        <v>3265</v>
      </c>
      <c t="s" s="9" r="D36">
        <v>3266</v>
      </c>
      <c t="s" s="9" r="E36">
        <v>3267</v>
      </c>
      <c t="s" s="9" r="F36">
        <v>3268</v>
      </c>
      <c t="s" s="9" r="G36">
        <v>3269</v>
      </c>
      <c t="s" s="9" r="H36">
        <v>3270</v>
      </c>
      <c t="s" s="9" r="I36">
        <v>3271</v>
      </c>
      <c t="str" s="2" r="J36">
        <f t="shared" si="5"/>
        <v>#REF!</v>
      </c>
      <c t="str" s="27" r="K36">
        <f t="shared" si="6"/>
        <v>#REF!</v>
      </c>
    </row>
    <row customHeight="1" r="37" ht="21.0">
      <c t="s" s="26" r="A37">
        <v>3272</v>
      </c>
      <c t="s" s="9" r="B37">
        <v>3273</v>
      </c>
      <c t="s" s="9" r="C37">
        <v>3274</v>
      </c>
      <c t="s" s="9" r="D37">
        <v>3275</v>
      </c>
      <c t="s" s="9" r="E37">
        <v>3276</v>
      </c>
      <c t="s" s="9" r="F37">
        <v>3277</v>
      </c>
      <c t="s" s="9" r="G37">
        <v>3278</v>
      </c>
      <c t="s" s="9" r="H37">
        <v>3279</v>
      </c>
      <c t="s" s="9" r="I37">
        <v>3280</v>
      </c>
      <c t="str" s="2" r="J37">
        <f t="shared" si="5"/>
        <v>#REF!</v>
      </c>
      <c t="str" s="27" r="K37">
        <f t="shared" si="6"/>
        <v>#REF!</v>
      </c>
    </row>
    <row customHeight="1" r="38" ht="21.0">
      <c t="s" s="26" r="A38">
        <v>3281</v>
      </c>
      <c t="s" s="9" r="B38">
        <v>3282</v>
      </c>
      <c t="s" s="9" r="C38">
        <v>3283</v>
      </c>
      <c t="s" s="9" r="D38">
        <v>3284</v>
      </c>
      <c t="s" s="9" r="E38">
        <v>3285</v>
      </c>
      <c t="s" s="9" r="F38">
        <v>3286</v>
      </c>
      <c t="s" s="9" r="G38">
        <v>3287</v>
      </c>
      <c t="s" s="9" r="H38">
        <v>3288</v>
      </c>
      <c t="s" s="9" r="I38">
        <v>3289</v>
      </c>
      <c t="str" s="2" r="J38">
        <f t="shared" si="5"/>
        <v>#REF!</v>
      </c>
      <c t="str" s="27" r="K38">
        <f t="shared" si="6"/>
        <v>#REF!</v>
      </c>
    </row>
    <row customHeight="1" r="39" ht="21.0">
      <c t="s" s="26" r="A39">
        <v>3290</v>
      </c>
      <c t="s" s="9" r="B39">
        <v>3291</v>
      </c>
      <c t="s" s="9" r="C39">
        <v>3292</v>
      </c>
      <c t="s" s="9" r="D39">
        <v>3293</v>
      </c>
      <c t="s" s="9" r="E39">
        <v>3294</v>
      </c>
      <c t="s" s="9" r="F39">
        <v>3295</v>
      </c>
      <c t="s" s="9" r="G39">
        <v>3296</v>
      </c>
      <c t="s" s="9" r="H39">
        <v>3297</v>
      </c>
      <c t="s" s="9" r="I39">
        <v>3298</v>
      </c>
      <c t="str" s="2" r="J39">
        <f t="shared" si="5"/>
        <v>#REF!</v>
      </c>
      <c t="str" s="27" r="K39">
        <f t="shared" si="6"/>
        <v>#REF!</v>
      </c>
    </row>
    <row customHeight="1" r="40" ht="21.0">
      <c t="s" s="26" r="A40">
        <v>3299</v>
      </c>
      <c t="s" s="9" r="B40">
        <v>3300</v>
      </c>
      <c t="s" s="9" r="D40">
        <v>3301</v>
      </c>
      <c t="s" s="9" r="E40">
        <v>3302</v>
      </c>
      <c t="s" s="9" r="F40">
        <v>3303</v>
      </c>
      <c t="s" s="9" r="G40">
        <v>3304</v>
      </c>
      <c t="s" s="9" r="H40">
        <v>3305</v>
      </c>
      <c t="s" s="9" r="I40">
        <v>3306</v>
      </c>
      <c t="str" s="2" r="J40">
        <f t="shared" si="5"/>
        <v>#REF!</v>
      </c>
      <c t="str" s="27" r="K40">
        <f t="shared" si="6"/>
        <v>#REF!</v>
      </c>
    </row>
    <row customHeight="1" r="41" ht="21.0">
      <c t="s" s="26" r="A41">
        <v>3307</v>
      </c>
      <c t="s" s="9" r="B41">
        <v>3308</v>
      </c>
      <c t="s" s="9" r="C41">
        <v>3309</v>
      </c>
      <c t="s" s="9" r="D41">
        <v>3310</v>
      </c>
      <c t="s" s="9" r="E41">
        <v>3311</v>
      </c>
      <c t="s" s="9" r="F41">
        <v>3312</v>
      </c>
      <c t="s" s="9" r="G41">
        <v>3313</v>
      </c>
      <c t="s" s="9" r="H41">
        <v>3314</v>
      </c>
      <c t="s" s="9" r="I41">
        <v>3315</v>
      </c>
      <c t="str" s="2" r="J41">
        <f t="shared" si="5"/>
        <v>#REF!</v>
      </c>
      <c t="str" s="27" r="K41">
        <f t="shared" si="6"/>
        <v>#REF!</v>
      </c>
    </row>
    <row customHeight="1" r="42" ht="21.0">
      <c t="s" s="26" r="A42">
        <v>3316</v>
      </c>
      <c t="s" s="9" r="B42">
        <v>3317</v>
      </c>
      <c t="s" s="9" r="C42">
        <v>3318</v>
      </c>
      <c s="27" r="D42"/>
      <c s="27" r="E42"/>
      <c t="s" s="9" r="F42">
        <v>3319</v>
      </c>
      <c s="27" r="G42"/>
      <c s="27" r="H42"/>
      <c t="s" s="9" r="I42">
        <v>3320</v>
      </c>
      <c s="2" r="J42"/>
      <c s="27" r="K42"/>
    </row>
    <row customHeight="1" r="43" ht="21.0">
      <c t="s" s="26" r="A43">
        <v>3321</v>
      </c>
      <c t="s" s="9" r="B43">
        <v>3322</v>
      </c>
      <c t="s" s="9" r="C43">
        <v>3323</v>
      </c>
      <c t="s" s="9" r="D43">
        <v>3324</v>
      </c>
      <c t="s" s="9" r="E43">
        <v>3325</v>
      </c>
      <c t="s" s="9" r="F43">
        <v>3326</v>
      </c>
      <c t="s" s="9" r="G43">
        <v>3327</v>
      </c>
      <c t="s" s="9" r="H43">
        <v>3328</v>
      </c>
      <c t="s" s="9" r="I43">
        <v>3329</v>
      </c>
      <c t="str" s="2" r="J43">
        <f>IF(#REF!=1,K43,L43)</f>
        <v>#REF!</v>
      </c>
      <c t="str" s="27" r="K43">
        <f>CONCATENATE("this.",SUBSTITUTE(#REF!,"_","."),"=Resources.Resources.ResourceManager.GetString(",CHAR(34),#REF!,CHAR(34),");")</f>
        <v>#REF!</v>
      </c>
    </row>
    <row customHeight="1" r="44" ht="21.0">
      <c t="s" s="26" r="A44">
        <v>3330</v>
      </c>
      <c t="s" s="9" r="B44">
        <v>3331</v>
      </c>
      <c t="s" s="9" r="C44">
        <v>3332</v>
      </c>
      <c s="27" r="D44"/>
      <c s="27" r="E44"/>
      <c t="s" s="9" r="F44">
        <v>3333</v>
      </c>
      <c s="27" r="G44"/>
      <c s="27" r="H44"/>
      <c t="s" s="9" r="I44">
        <v>3334</v>
      </c>
      <c s="2" r="J44"/>
      <c s="27" r="K44"/>
    </row>
    <row customHeight="1" r="45" ht="21.0">
      <c t="s" s="26" r="A45">
        <v>3335</v>
      </c>
      <c t="s" s="9" r="B45">
        <v>3336</v>
      </c>
      <c t="s" s="9" r="C45">
        <v>3337</v>
      </c>
      <c s="27" r="D45"/>
      <c s="27" r="E45"/>
      <c t="s" s="9" r="F45">
        <v>3338</v>
      </c>
      <c s="27" r="G45"/>
      <c s="27" r="H45"/>
      <c t="s" s="9" r="I45">
        <v>3339</v>
      </c>
      <c s="2" r="J45"/>
      <c s="27" r="K45"/>
    </row>
    <row customHeight="1" r="46" ht="21.0">
      <c t="s" s="26" r="A46">
        <v>3340</v>
      </c>
      <c t="s" s="9" r="B46">
        <v>3341</v>
      </c>
      <c t="s" s="9" r="C46">
        <v>3342</v>
      </c>
      <c s="27" r="D46"/>
      <c s="27" r="E46"/>
      <c t="s" s="9" r="F46">
        <v>3343</v>
      </c>
      <c s="27" r="G46"/>
      <c s="27" r="H46"/>
      <c t="s" s="9" r="I46">
        <v>3344</v>
      </c>
      <c s="2" r="J46"/>
      <c s="27" r="K46"/>
    </row>
    <row customHeight="1" r="47" ht="21.0">
      <c t="s" s="26" r="A47">
        <v>3345</v>
      </c>
      <c t="s" s="9" r="B47">
        <v>3346</v>
      </c>
      <c t="s" s="9" r="C47">
        <v>3347</v>
      </c>
      <c s="27" r="D47"/>
      <c s="27" r="E47"/>
      <c s="27" r="F47"/>
      <c s="27" r="G47"/>
      <c s="27" r="H47"/>
      <c t="s" s="9" r="I47">
        <v>3348</v>
      </c>
      <c s="2" r="J47"/>
      <c s="27" r="K47"/>
    </row>
    <row customHeight="1" r="48" ht="21.0">
      <c t="s" s="26" r="A48">
        <v>3349</v>
      </c>
      <c t="s" s="9" r="B48">
        <v>3350</v>
      </c>
      <c t="s" s="9" r="C48">
        <v>3351</v>
      </c>
      <c t="s" s="9" r="D48">
        <v>3352</v>
      </c>
      <c t="s" s="9" r="E48">
        <v>3353</v>
      </c>
      <c t="s" s="9" r="F48">
        <v>3354</v>
      </c>
      <c t="s" s="9" r="G48">
        <v>3355</v>
      </c>
      <c t="s" s="9" r="H48">
        <v>3356</v>
      </c>
      <c t="s" s="9" r="I48">
        <v>3357</v>
      </c>
      <c t="str" s="2" r="J48">
        <f>IF(#REF!=1,K48,L48)</f>
        <v>#REF!</v>
      </c>
      <c t="str" s="27" r="K48">
        <f>CONCATENATE("this.",SUBSTITUTE(#REF!,"_","."),"=Resources.Resources.ResourceManager.GetString(",CHAR(34),#REF!,CHAR(34),");")</f>
        <v>#REF!</v>
      </c>
    </row>
    <row customHeight="1" r="49" ht="21.0">
      <c t="s" s="26" r="A49">
        <v>3358</v>
      </c>
      <c t="s" s="9" r="B49">
        <v>3359</v>
      </c>
      <c t="s" s="9" r="C49">
        <v>3360</v>
      </c>
      <c s="27" r="D49"/>
      <c s="27" r="E49"/>
      <c t="s" s="9" r="F49">
        <v>3361</v>
      </c>
      <c s="27" r="G49"/>
      <c s="27" r="H49"/>
      <c t="s" s="9" r="I49">
        <v>3362</v>
      </c>
      <c s="2" r="J49"/>
      <c s="27" r="K49"/>
    </row>
    <row customHeight="1" r="50" ht="21.0">
      <c t="s" s="26" r="A50">
        <v>3363</v>
      </c>
      <c t="s" s="9" r="B50">
        <v>3364</v>
      </c>
      <c t="s" s="9" r="C50">
        <v>3365</v>
      </c>
      <c s="27" r="D50"/>
      <c s="27" r="E50"/>
      <c t="s" s="9" r="F50">
        <v>3366</v>
      </c>
      <c s="27" r="G50"/>
      <c s="27" r="H50"/>
      <c t="s" s="9" r="I50">
        <v>3367</v>
      </c>
      <c s="2" r="J50"/>
      <c s="27" r="K50"/>
    </row>
    <row customHeight="1" r="51" ht="21.0">
      <c t="s" s="26" r="A51">
        <v>3368</v>
      </c>
      <c t="s" s="9" r="B51">
        <v>3369</v>
      </c>
      <c t="s" s="9" r="C51">
        <v>3370</v>
      </c>
      <c s="27" r="D51"/>
      <c s="27" r="E51"/>
      <c t="s" s="9" r="F51">
        <v>3371</v>
      </c>
      <c s="27" r="G51"/>
      <c s="27" r="H51"/>
      <c t="s" s="9" r="I51">
        <v>3372</v>
      </c>
      <c s="2" r="J51"/>
      <c s="27" r="K51"/>
    </row>
    <row customHeight="1" r="52" ht="21.0">
      <c t="s" s="26" r="A52">
        <v>3373</v>
      </c>
      <c t="s" s="9" r="B52">
        <v>3374</v>
      </c>
      <c t="s" s="9" r="C52">
        <v>3375</v>
      </c>
      <c t="s" s="9" r="D52">
        <v>3376</v>
      </c>
      <c t="s" s="9" r="E52">
        <v>3377</v>
      </c>
      <c t="s" s="9" r="F52">
        <v>3378</v>
      </c>
      <c t="s" s="9" r="G52">
        <v>3379</v>
      </c>
      <c t="s" s="9" r="H52">
        <v>3380</v>
      </c>
      <c t="s" s="9" r="I52">
        <v>3381</v>
      </c>
      <c t="str" s="2" r="J52">
        <f ref="J52:J54" t="shared" si="7">IF(#REF!=1,K52,L52)</f>
        <v>#REF!</v>
      </c>
      <c t="str" s="27" r="K52">
        <f ref="K52:K54" t="shared" si="8">CONCATENATE("this.",SUBSTITUTE(#REF!,"_","."),"=Resources.Resources.ResourceManager.GetString(",CHAR(34),#REF!,CHAR(34),");")</f>
        <v>#REF!</v>
      </c>
    </row>
    <row customHeight="1" r="53" ht="21.0">
      <c t="s" s="26" r="A53">
        <v>3382</v>
      </c>
      <c t="s" s="9" r="B53">
        <v>3383</v>
      </c>
      <c t="s" s="9" r="C53">
        <v>3384</v>
      </c>
      <c t="s" s="9" r="D53">
        <v>3385</v>
      </c>
      <c t="s" s="9" r="E53">
        <v>3386</v>
      </c>
      <c t="s" s="9" r="F53">
        <v>3387</v>
      </c>
      <c t="s" s="9" r="G53">
        <v>3388</v>
      </c>
      <c t="s" s="9" r="H53">
        <v>3389</v>
      </c>
      <c t="s" s="9" r="I53">
        <v>3390</v>
      </c>
      <c t="str" s="2" r="J53">
        <f t="shared" si="7"/>
        <v>#REF!</v>
      </c>
      <c t="str" s="27" r="K53">
        <f t="shared" si="8"/>
        <v>#REF!</v>
      </c>
    </row>
    <row customHeight="1" r="54" ht="21.0">
      <c t="s" s="26" r="A54">
        <v>3391</v>
      </c>
      <c t="s" s="9" r="B54">
        <v>3392</v>
      </c>
      <c t="s" s="9" r="C54">
        <v>3393</v>
      </c>
      <c t="s" s="9" r="D54">
        <v>3394</v>
      </c>
      <c t="s" s="9" r="E54">
        <v>3395</v>
      </c>
      <c t="s" s="9" r="F54">
        <v>3396</v>
      </c>
      <c t="s" s="9" r="G54">
        <v>3397</v>
      </c>
      <c t="s" s="9" r="H54">
        <v>3398</v>
      </c>
      <c t="s" s="9" r="I54">
        <v>3399</v>
      </c>
      <c t="str" s="2" r="J54">
        <f t="shared" si="7"/>
        <v>#REF!</v>
      </c>
      <c t="str" s="27" r="K54">
        <f t="shared" si="8"/>
        <v>#REF!</v>
      </c>
    </row>
    <row customHeight="1" r="55" ht="21.0">
      <c t="s" s="26" r="A55">
        <v>3400</v>
      </c>
      <c t="s" s="9" r="B55">
        <v>3401</v>
      </c>
      <c t="s" s="9" r="C55">
        <v>3402</v>
      </c>
      <c s="27" r="D55"/>
      <c s="27" r="E55"/>
      <c t="s" s="9" r="F55">
        <v>3403</v>
      </c>
      <c s="27" r="G55"/>
      <c s="27" r="H55"/>
      <c t="s" s="9" r="I55">
        <v>3404</v>
      </c>
      <c s="2" r="J55"/>
      <c s="27" r="K55"/>
    </row>
    <row customHeight="1" r="56" ht="21.0">
      <c t="s" s="26" r="A56">
        <v>3405</v>
      </c>
      <c t="s" s="9" r="B56">
        <v>3406</v>
      </c>
      <c t="s" s="9" r="C56">
        <v>3407</v>
      </c>
      <c s="27" r="D56"/>
      <c s="27" r="E56"/>
      <c t="s" s="9" r="F56">
        <v>3408</v>
      </c>
      <c s="27" r="G56"/>
      <c s="27" r="H56"/>
      <c t="s" s="9" r="I56">
        <v>3409</v>
      </c>
      <c s="2" r="J56"/>
      <c s="27" r="K56"/>
    </row>
    <row customHeight="1" r="57" ht="21.0">
      <c t="s" s="26" r="A57">
        <v>3410</v>
      </c>
      <c t="s" s="9" r="B57">
        <v>3411</v>
      </c>
      <c t="s" s="9" r="C57">
        <v>3412</v>
      </c>
      <c s="27" r="D57"/>
      <c s="27" r="E57"/>
      <c t="s" s="9" r="F57">
        <v>3413</v>
      </c>
      <c s="27" r="G57"/>
      <c s="27" r="H57"/>
      <c t="s" s="9" r="I57">
        <v>3414</v>
      </c>
      <c s="2" r="J57"/>
      <c s="27" r="K57"/>
    </row>
    <row customHeight="1" r="58" ht="21.0">
      <c t="s" s="26" r="A58">
        <v>3415</v>
      </c>
      <c t="s" s="9" r="B58">
        <v>3416</v>
      </c>
      <c t="s" s="9" r="C58">
        <v>3417</v>
      </c>
      <c t="s" s="9" r="D58">
        <v>3418</v>
      </c>
      <c t="s" s="9" r="E58">
        <v>3419</v>
      </c>
      <c t="s" s="9" r="F58">
        <v>3420</v>
      </c>
      <c t="s" s="9" r="G58">
        <v>3421</v>
      </c>
      <c t="s" s="9" r="H58">
        <v>3422</v>
      </c>
      <c t="s" s="9" r="I58">
        <v>3423</v>
      </c>
      <c t="str" s="2" r="J58">
        <f>IF(#REF!=1,K58,L58)</f>
        <v>#REF!</v>
      </c>
      <c t="str" s="27" r="K58">
        <f>CONCATENATE("this.",SUBSTITUTE(#REF!,"_","."),"=Resources.Resources.ResourceManager.GetString(",CHAR(34),#REF!,CHAR(34),");")</f>
        <v>#REF!</v>
      </c>
    </row>
    <row customHeight="1" r="59" ht="21.0">
      <c t="s" s="26" r="A59">
        <v>3424</v>
      </c>
      <c t="s" s="9" r="B59">
        <v>3425</v>
      </c>
      <c t="s" s="9" r="C59">
        <v>3426</v>
      </c>
      <c s="27" r="D59"/>
      <c s="27" r="E59"/>
      <c t="s" s="9" r="F59">
        <v>3427</v>
      </c>
      <c s="27" r="G59"/>
      <c s="27" r="H59"/>
      <c t="s" s="9" r="I59">
        <v>3428</v>
      </c>
      <c s="2" r="J59"/>
      <c s="27" r="K59"/>
    </row>
    <row customHeight="1" r="60" ht="21.0">
      <c t="s" s="26" r="A60">
        <v>3429</v>
      </c>
      <c t="s" s="9" r="B60">
        <v>3430</v>
      </c>
      <c t="s" s="9" r="C60">
        <v>3431</v>
      </c>
      <c s="27" r="D60"/>
      <c s="27" r="E60"/>
      <c t="s" s="9" r="F60">
        <v>3432</v>
      </c>
      <c s="27" r="G60"/>
      <c s="27" r="H60"/>
      <c t="s" s="9" r="I60">
        <v>3433</v>
      </c>
      <c s="2" r="J60"/>
      <c s="27" r="K60"/>
    </row>
    <row customHeight="1" r="61" ht="21.0">
      <c t="s" s="26" r="A61">
        <v>3434</v>
      </c>
      <c t="s" s="9" r="B61">
        <v>3435</v>
      </c>
      <c t="s" s="9" r="C61">
        <v>3436</v>
      </c>
      <c s="27" r="D61"/>
      <c s="27" r="E61"/>
      <c t="s" s="9" r="F61">
        <v>3437</v>
      </c>
      <c s="27" r="G61"/>
      <c s="27" r="H61"/>
      <c t="s" s="9" r="I61">
        <v>3438</v>
      </c>
      <c s="2" r="J61"/>
      <c s="27" r="K61"/>
    </row>
    <row customHeight="1" r="62" ht="21.0">
      <c t="s" s="26" r="A62">
        <v>3439</v>
      </c>
      <c t="s" s="9" r="B62">
        <v>3440</v>
      </c>
      <c t="s" s="9" r="C62">
        <v>3441</v>
      </c>
      <c s="27" r="D62"/>
      <c s="27" r="E62"/>
      <c t="s" s="9" r="F62">
        <v>3442</v>
      </c>
      <c s="27" r="G62"/>
      <c s="27" r="H62"/>
      <c t="s" s="9" r="I62">
        <v>3443</v>
      </c>
      <c s="2" r="J62"/>
      <c s="27" r="K62"/>
    </row>
    <row customHeight="1" r="63" ht="21.0">
      <c t="s" s="26" r="A63">
        <v>3444</v>
      </c>
      <c t="s" s="9" r="B63">
        <v>3445</v>
      </c>
      <c t="s" s="9" r="C63">
        <v>3446</v>
      </c>
      <c t="s" s="9" r="D63">
        <v>3447</v>
      </c>
      <c t="s" s="9" r="E63">
        <v>3448</v>
      </c>
      <c t="s" s="9" r="F63">
        <v>3449</v>
      </c>
      <c t="s" s="9" r="G63">
        <v>3450</v>
      </c>
      <c t="s" s="9" r="H63">
        <v>3451</v>
      </c>
      <c t="s" s="9" r="I63">
        <v>3452</v>
      </c>
      <c t="str" s="2" r="J63">
        <f ref="J63:J64" t="shared" si="9">IF(#REF!=1,K63,L63)</f>
        <v>#REF!</v>
      </c>
      <c t="str" s="27" r="K63">
        <f ref="K63:K64" t="shared" si="10">CONCATENATE("this.",SUBSTITUTE(#REF!,"_","."),"=Resources.Resources.ResourceManager.GetString(",CHAR(34),#REF!,CHAR(34),");")</f>
        <v>#REF!</v>
      </c>
    </row>
    <row customHeight="1" r="64" ht="21.0">
      <c t="s" s="26" r="A64">
        <v>3453</v>
      </c>
      <c t="s" s="9" r="B64">
        <v>3454</v>
      </c>
      <c t="s" s="9" r="C64">
        <v>3455</v>
      </c>
      <c t="s" s="9" r="D64">
        <v>3456</v>
      </c>
      <c t="s" s="9" r="E64">
        <v>3457</v>
      </c>
      <c t="s" s="9" r="F64">
        <v>3458</v>
      </c>
      <c t="s" s="9" r="G64">
        <v>3459</v>
      </c>
      <c t="s" s="9" r="H64">
        <v>3460</v>
      </c>
      <c t="s" s="9" r="I64">
        <v>3461</v>
      </c>
      <c t="str" s="2" r="J64">
        <f t="shared" si="9"/>
        <v>#REF!</v>
      </c>
      <c t="str" s="27" r="K64">
        <f t="shared" si="10"/>
        <v>#REF!</v>
      </c>
    </row>
    <row customHeight="1" r="65" ht="21.0">
      <c t="s" s="26" r="A65">
        <v>3462</v>
      </c>
      <c t="s" s="9" r="B65">
        <v>3463</v>
      </c>
      <c t="s" s="9" r="C65">
        <v>3464</v>
      </c>
      <c t="s" s="9" r="D65">
        <v>3465</v>
      </c>
      <c t="s" s="9" r="E65">
        <v>3466</v>
      </c>
      <c t="s" s="9" r="F65">
        <v>3467</v>
      </c>
      <c t="s" s="9" r="G65">
        <v>3468</v>
      </c>
      <c t="s" s="9" r="H65">
        <v>3469</v>
      </c>
      <c t="s" s="1" r="I65">
        <v>3470</v>
      </c>
    </row>
    <row customHeight="1" r="66" ht="21.0">
      <c t="s" s="26" r="A66">
        <v>3471</v>
      </c>
      <c t="s" s="9" r="B66">
        <v>3472</v>
      </c>
      <c t="s" s="9" r="C66">
        <v>3473</v>
      </c>
      <c t="s" s="9" r="D66">
        <v>3474</v>
      </c>
      <c t="s" s="9" r="E66">
        <v>3475</v>
      </c>
      <c t="s" s="9" r="F66">
        <v>3476</v>
      </c>
      <c t="s" s="9" r="G66">
        <v>3477</v>
      </c>
      <c t="s" s="9" r="H66">
        <v>3478</v>
      </c>
      <c t="s" s="1" r="I66">
        <v>3479</v>
      </c>
      <c t="str" s="2" r="J66">
        <f>IF(#REF!=1,K66,L66)</f>
        <v>#REF!</v>
      </c>
      <c t="str" s="27" r="K66">
        <f>CONCATENATE("this.",SUBSTITUTE(#REF!,"_","."),"=Resources.Resources.ResourceManager.GetString(",CHAR(34),#REF!,CHAR(34),");")</f>
        <v>#REF!</v>
      </c>
    </row>
    <row customHeight="1" r="67" ht="21.0">
      <c t="s" s="26" r="A67">
        <v>3480</v>
      </c>
      <c t="s" s="9" r="B67">
        <v>3481</v>
      </c>
      <c t="s" s="9" r="C67">
        <v>3482</v>
      </c>
      <c s="27" r="D67"/>
      <c s="27" r="E67"/>
      <c t="s" s="9" r="F67">
        <v>3483</v>
      </c>
      <c s="27" r="G67"/>
      <c s="27" r="H67"/>
      <c t="s" s="4" r="I67">
        <v>3484</v>
      </c>
      <c s="2" r="J67"/>
      <c s="27" r="K67"/>
    </row>
    <row customHeight="1" r="68" ht="21.0">
      <c t="s" s="26" r="A68">
        <v>3485</v>
      </c>
      <c t="s" s="9" r="B68">
        <v>3486</v>
      </c>
      <c t="s" s="9" r="C68">
        <v>3487</v>
      </c>
      <c t="s" s="9" r="D68">
        <v>3488</v>
      </c>
      <c t="s" s="9" r="E68">
        <v>3489</v>
      </c>
      <c t="s" s="9" r="F68">
        <v>3490</v>
      </c>
      <c t="s" s="9" r="G68">
        <v>3491</v>
      </c>
      <c t="s" s="9" r="H68">
        <v>3492</v>
      </c>
      <c t="s" s="1" r="I68">
        <v>3493</v>
      </c>
      <c t="str" s="2" r="J68">
        <f ref="J68:J70" t="shared" si="11">IF(#REF!=1,K68,L68)</f>
        <v>#REF!</v>
      </c>
      <c t="str" s="27" r="K68">
        <f ref="K68:K70" t="shared" si="12">CONCATENATE("this.",SUBSTITUTE(#REF!,"_","."),"=Resources.Resources.ResourceManager.GetString(",CHAR(34),#REF!,CHAR(34),");")</f>
        <v>#REF!</v>
      </c>
    </row>
    <row customHeight="1" r="69" ht="21.0">
      <c t="s" s="26" r="A69">
        <v>3494</v>
      </c>
      <c t="s" s="9" r="B69">
        <v>3495</v>
      </c>
      <c t="s" s="9" r="C69">
        <v>3496</v>
      </c>
      <c t="s" s="9" r="D69">
        <v>3497</v>
      </c>
      <c t="s" s="9" r="E69">
        <v>3498</v>
      </c>
      <c t="s" s="9" r="F69">
        <v>3499</v>
      </c>
      <c t="s" s="9" r="G69">
        <v>3500</v>
      </c>
      <c t="s" s="9" r="H69">
        <v>3501</v>
      </c>
      <c t="s" s="1" r="I69">
        <v>3502</v>
      </c>
      <c t="str" s="2" r="J69">
        <f t="shared" si="11"/>
        <v>#REF!</v>
      </c>
      <c t="str" s="27" r="K69">
        <f t="shared" si="12"/>
        <v>#REF!</v>
      </c>
    </row>
    <row customHeight="1" r="70" ht="21.0">
      <c t="s" s="26" r="A70">
        <v>3503</v>
      </c>
      <c t="s" s="9" r="B70">
        <v>3504</v>
      </c>
      <c t="s" s="9" r="C70">
        <v>3505</v>
      </c>
      <c t="s" s="9" r="D70">
        <v>3506</v>
      </c>
      <c t="s" s="9" r="E70">
        <v>3507</v>
      </c>
      <c t="s" s="9" r="F70">
        <v>3508</v>
      </c>
      <c t="s" s="9" r="G70">
        <v>3509</v>
      </c>
      <c t="s" s="9" r="H70">
        <v>3510</v>
      </c>
      <c t="s" s="1" r="I70">
        <v>3511</v>
      </c>
      <c t="str" s="2" r="J70">
        <f t="shared" si="11"/>
        <v>#REF!</v>
      </c>
      <c t="str" s="27" r="K70">
        <f t="shared" si="12"/>
        <v>#REF!</v>
      </c>
    </row>
    <row customHeight="1" r="71" ht="21.0">
      <c t="s" s="26" r="A71">
        <v>3512</v>
      </c>
      <c t="s" s="9" r="B71">
        <v>3513</v>
      </c>
      <c t="s" s="9" r="C71">
        <v>3514</v>
      </c>
      <c s="27" r="D71"/>
      <c s="27" r="E71"/>
      <c t="s" s="9" r="F71">
        <v>3515</v>
      </c>
      <c s="27" r="G71"/>
      <c s="27" r="H71"/>
      <c t="s" s="4" r="I71">
        <v>3516</v>
      </c>
      <c s="2" r="J71"/>
      <c s="27" r="K71"/>
    </row>
    <row customHeight="1" r="72" ht="21.0">
      <c t="s" s="26" r="A72">
        <v>3517</v>
      </c>
      <c t="s" s="9" r="B72">
        <v>3518</v>
      </c>
      <c t="s" s="9" r="C72">
        <v>3519</v>
      </c>
      <c t="s" s="9" r="D72">
        <v>3520</v>
      </c>
      <c t="s" s="9" r="E72">
        <v>3521</v>
      </c>
      <c t="s" s="9" r="F72">
        <v>3522</v>
      </c>
      <c t="s" s="9" r="G72">
        <v>3523</v>
      </c>
      <c t="s" s="9" r="H72">
        <v>3524</v>
      </c>
      <c t="s" s="4" r="I72">
        <v>3525</v>
      </c>
      <c t="str" s="2" r="J72">
        <f>IF(#REF!=1,K72,L72)</f>
        <v>#REF!</v>
      </c>
      <c t="str" s="27" r="K72">
        <f>CONCATENATE("this.",SUBSTITUTE(#REF!,"_","."),"=Resources.Resources.ResourceManager.GetString(",CHAR(34),#REF!,CHAR(34),");")</f>
        <v>#REF!</v>
      </c>
    </row>
    <row customHeight="1" r="73" ht="21.0"/>
    <row customHeight="1" r="74" ht="21.0"/>
    <row customHeight="1" r="75" ht="21.0"/>
    <row customHeight="1" r="76" ht="21.0"/>
    <row customHeight="1" r="77" ht="21.0">
      <c t="s" s="4" r="A77">
        <v>3526</v>
      </c>
    </row>
    <row customHeight="1" r="78" ht="21.0">
      <c t="s" s="4" r="A78">
        <v>3527</v>
      </c>
      <c t="s" s="4" r="B78">
        <v>3528</v>
      </c>
      <c t="s" s="4" r="C78">
        <v>3529</v>
      </c>
      <c t="s" s="4" r="D78">
        <v>3530</v>
      </c>
      <c t="s" s="4" r="E78">
        <v>3531</v>
      </c>
      <c t="s" s="4" r="F78">
        <v>3532</v>
      </c>
      <c t="s" s="4" r="G78">
        <v>3533</v>
      </c>
      <c t="s" s="4" r="H78">
        <v>3534</v>
      </c>
      <c t="s" s="4" r="I78">
        <v>3535</v>
      </c>
      <c t="s" s="4" r="J78">
        <v>3536</v>
      </c>
      <c t="s" s="4" r="K78">
        <v>3537</v>
      </c>
    </row>
    <row customHeight="1" r="79" ht="21.0">
      <c t="s" s="26" r="A79">
        <v>3538</v>
      </c>
      <c t="s" s="9" r="C79">
        <v>3539</v>
      </c>
      <c t="str" s="2" r="J79">
        <f ref="J79:J83" t="shared" si="13">IF(#REF!=1,K79,L79)</f>
        <v>#REF!</v>
      </c>
      <c t="str" s="27" r="K79">
        <f ref="K79:K83" t="shared" si="14">CONCATENATE("this.",SUBSTITUTE(#REF!,"_","."),"=Resources.Resources.ResourceManager.GetString(",CHAR(34),#REF!,CHAR(34),");")</f>
        <v>#REF!</v>
      </c>
    </row>
    <row customHeight="1" r="80" ht="21.0">
      <c t="s" s="28" r="A80">
        <v>3540</v>
      </c>
      <c t="s" s="1" r="B80">
        <v>3541</v>
      </c>
      <c t="s" s="9" r="C80">
        <v>3542</v>
      </c>
      <c t="str" s="2" r="J80">
        <f t="shared" si="13"/>
        <v>#REF!</v>
      </c>
      <c t="str" s="27" r="K80">
        <f t="shared" si="14"/>
        <v>#REF!</v>
      </c>
    </row>
    <row customHeight="1" r="81" ht="21.0">
      <c t="s" s="26" r="A81">
        <v>3543</v>
      </c>
      <c t="s" s="9" r="C81">
        <v>3544</v>
      </c>
      <c t="s" s="9" r="H81">
        <v>3545</v>
      </c>
      <c t="str" s="2" r="J81">
        <f t="shared" si="13"/>
        <v>#REF!</v>
      </c>
      <c t="str" s="27" r="K81">
        <f t="shared" si="14"/>
        <v>#REF!</v>
      </c>
    </row>
    <row customHeight="1" r="82" ht="21.0">
      <c t="s" s="26" r="A82">
        <v>3546</v>
      </c>
      <c t="s" s="9" r="B82">
        <v>3547</v>
      </c>
      <c t="s" s="9" r="C82">
        <v>3548</v>
      </c>
      <c t="s" s="9" r="D82">
        <v>3549</v>
      </c>
      <c t="s" s="9" r="E82">
        <v>3550</v>
      </c>
      <c t="s" s="9" r="F82">
        <v>3551</v>
      </c>
      <c t="s" s="9" r="G82">
        <v>3552</v>
      </c>
      <c t="s" s="9" r="H82">
        <v>3553</v>
      </c>
      <c s="27" r="I82"/>
      <c t="str" s="2" r="J82">
        <f t="shared" si="13"/>
        <v>#REF!</v>
      </c>
      <c t="str" s="27" r="K82">
        <f t="shared" si="14"/>
        <v>#REF!</v>
      </c>
    </row>
    <row customHeight="1" r="83" ht="21.0">
      <c t="s" s="26" r="A83">
        <v>3554</v>
      </c>
      <c t="s" s="9" r="B83">
        <v>3555</v>
      </c>
      <c t="s" s="9" r="C83">
        <v>3556</v>
      </c>
      <c t="s" s="9" r="D83">
        <v>3557</v>
      </c>
      <c t="s" s="9" r="E83">
        <v>3558</v>
      </c>
      <c t="s" s="9" r="F83">
        <v>3559</v>
      </c>
      <c t="s" s="4" r="G83">
        <v>3560</v>
      </c>
      <c s="27" r="I83"/>
      <c t="str" s="2" r="J83">
        <f t="shared" si="13"/>
        <v>#REF!</v>
      </c>
      <c t="str" s="27" r="K83">
        <f t="shared" si="14"/>
        <v>#REF!</v>
      </c>
    </row>
    <row customHeight="1" r="84" ht="21.0">
      <c t="s" s="9" r="H84">
        <v>3561</v>
      </c>
    </row>
    <row customHeight="1" r="85" ht="21.0">
      <c t="s" s="26" r="A85">
        <v>3562</v>
      </c>
      <c t="s" s="9" r="B85">
        <v>3563</v>
      </c>
      <c t="s" s="9" r="C85">
        <v>3564</v>
      </c>
      <c t="s" s="9" r="D85">
        <v>3565</v>
      </c>
      <c t="s" s="9" r="E85">
        <v>3566</v>
      </c>
      <c t="s" s="9" r="F85">
        <v>3567</v>
      </c>
      <c t="s" s="9" r="G85">
        <v>3568</v>
      </c>
      <c t="s" s="9" r="H85">
        <v>3569</v>
      </c>
      <c t="s" s="9" r="I85">
        <v>3570</v>
      </c>
      <c t="str" s="2" r="J85">
        <f ref="J85:J87" t="shared" si="15">IF(#REF!=1,K85,L85)</f>
        <v>#REF!</v>
      </c>
      <c t="str" s="27" r="K85">
        <f ref="K85:K87" t="shared" si="16">CONCATENATE("this.",SUBSTITUTE(#REF!,"_","."),"=Resources.Resources.ResourceManager.GetString(",CHAR(34),#REF!,CHAR(34),");")</f>
        <v>#REF!</v>
      </c>
    </row>
    <row customHeight="1" r="86" ht="21.0">
      <c t="s" s="26" r="A86">
        <v>3571</v>
      </c>
      <c t="s" s="9" r="B86">
        <v>3572</v>
      </c>
      <c t="s" s="9" r="C86">
        <v>3573</v>
      </c>
      <c t="s" s="9" r="D86">
        <v>3574</v>
      </c>
      <c t="s" s="9" r="E86">
        <v>3575</v>
      </c>
      <c t="s" s="9" r="F86">
        <v>3576</v>
      </c>
      <c t="s" s="9" r="G86">
        <v>3577</v>
      </c>
      <c t="s" s="9" r="H86">
        <v>3578</v>
      </c>
      <c t="s" s="9" r="I86">
        <v>3579</v>
      </c>
      <c t="str" s="2" r="J86">
        <f t="shared" si="15"/>
        <v>#REF!</v>
      </c>
      <c t="str" s="27" r="K86">
        <f t="shared" si="16"/>
        <v>#REF!</v>
      </c>
    </row>
    <row customHeight="1" r="87" ht="21.0">
      <c t="s" s="26" r="A87">
        <v>3580</v>
      </c>
      <c t="s" s="9" r="B87">
        <v>3581</v>
      </c>
      <c t="s" s="9" r="C87">
        <v>3582</v>
      </c>
      <c t="s" s="9" r="D87">
        <v>3583</v>
      </c>
      <c t="s" s="9" r="E87">
        <v>3584</v>
      </c>
      <c t="s" s="9" r="F87">
        <v>3585</v>
      </c>
      <c t="s" s="4" r="G87">
        <v>3586</v>
      </c>
      <c s="9" r="I87">
        <v>1.0</v>
      </c>
      <c t="str" s="2" r="J87">
        <f t="shared" si="15"/>
        <v>#REF!</v>
      </c>
      <c t="str" s="27" r="K87">
        <f t="shared" si="16"/>
        <v>#REF!</v>
      </c>
    </row>
  </sheetData>
  <conditionalFormatting sqref="A78:K78">
    <cfRule priority="1" type="containsBlanks" dxfId="0">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7.29" defaultRowHeight="15.75"/>
  <cols>
    <col min="1" customWidth="1" max="1" width="44.43"/>
    <col min="2" customWidth="1" max="2" width="84.43"/>
    <col min="3" customWidth="1" max="3" width="5.14"/>
    <col min="4" customWidth="1" max="4" width="10.71"/>
    <col min="5" customWidth="1" max="5" width="3.86"/>
    <col min="6" customWidth="1" max="6" width="54.86"/>
    <col min="7" customWidth="1" max="7" width="42.0"/>
    <col min="8" customWidth="1" max="10" width="11.71"/>
  </cols>
  <sheetData>
    <row customHeight="1" r="1" ht="13.5">
      <c t="s" s="1" r="A1">
        <v>3587</v>
      </c>
      <c t="s" s="1" r="B1">
        <v>3588</v>
      </c>
      <c t="s" s="1" r="C1">
        <v>3589</v>
      </c>
      <c t="s" s="1" r="D1">
        <v>3590</v>
      </c>
      <c t="s" s="1" r="E1">
        <v>3591</v>
      </c>
      <c t="s" s="1" r="F1">
        <v>3592</v>
      </c>
      <c t="s" s="1" r="G1">
        <v>3593</v>
      </c>
      <c t="s" s="1" r="H1">
        <v>3594</v>
      </c>
      <c t="s" s="1" r="I1">
        <v>3595</v>
      </c>
      <c t="s" s="1" r="J1">
        <v>3596</v>
      </c>
    </row>
    <row customHeight="1" r="2" ht="13.5"/>
    <row customHeight="1" r="3" ht="13.5"/>
    <row customHeight="1" r="5" ht="13.5"/>
    <row customHeight="1" r="6" ht="13.5">
      <c t="s" s="1" r="A6">
        <v>3597</v>
      </c>
    </row>
    <row customHeight="1" r="7" ht="13.5">
      <c t="s" s="1" r="A7">
        <v>3598</v>
      </c>
    </row>
    <row customHeight="1" r="8" ht="13.5"/>
    <row customHeight="1" r="9" ht="13.5">
      <c t="s" s="1" r="A9">
        <v>3599</v>
      </c>
      <c t="s" s="1" r="B9">
        <v>3600</v>
      </c>
      <c t="s" s="9" r="C9">
        <v>3601</v>
      </c>
      <c t="s" s="1" r="D9">
        <v>3602</v>
      </c>
      <c t="s" s="1" r="E9">
        <v>3603</v>
      </c>
      <c t="s" s="1" r="F9">
        <v>3604</v>
      </c>
      <c t="s" s="1" r="G9">
        <v>3605</v>
      </c>
      <c t="s" s="1" r="H9">
        <v>3606</v>
      </c>
    </row>
    <row customHeight="1" r="10" ht="13.5">
      <c t="s" s="1" r="A10">
        <v>3607</v>
      </c>
      <c t="s" s="1" r="B10">
        <v>3608</v>
      </c>
      <c t="s" s="9" r="C10">
        <v>3609</v>
      </c>
      <c t="s" s="1" r="D10">
        <v>3610</v>
      </c>
      <c t="s" s="1" r="E10">
        <v>3611</v>
      </c>
      <c t="s" s="1" r="F10">
        <v>3612</v>
      </c>
      <c t="s" s="1" r="G10">
        <v>3613</v>
      </c>
      <c t="s" s="1" r="H10">
        <v>3614</v>
      </c>
    </row>
    <row customHeight="1" r="11" ht="13.5">
      <c s="2" r="A11"/>
    </row>
    <row customHeight="1" r="12" ht="13.5">
      <c t="s" s="1" r="A12">
        <v>3615</v>
      </c>
      <c t="s" s="1" r="B12">
        <v>3616</v>
      </c>
      <c t="s" s="1" r="D12">
        <v>3617</v>
      </c>
      <c t="s" s="1" r="E12">
        <v>3618</v>
      </c>
      <c t="s" s="1" r="F12">
        <v>3619</v>
      </c>
      <c t="s" s="1" r="G12">
        <v>3620</v>
      </c>
      <c t="s" s="1" r="H12">
        <v>3621</v>
      </c>
      <c t="s" s="1" r="I12">
        <v>3622</v>
      </c>
      <c t="s" s="1" r="J12">
        <v>3623</v>
      </c>
    </row>
    <row customHeight="1" r="13" ht="13.5">
      <c t="s" s="13" r="A13">
        <v>3624</v>
      </c>
      <c t="s" s="29" r="B13">
        <v>3625</v>
      </c>
      <c s="15" r="C13"/>
      <c s="15" r="D13"/>
      <c s="15" r="E13"/>
      <c s="15" r="F13"/>
      <c s="15" r="G13"/>
      <c s="15" r="H13"/>
      <c s="15" r="I13"/>
      <c s="15" r="J13"/>
    </row>
    <row r="14">
      <c t="s" s="1" r="A14">
        <v>3626</v>
      </c>
      <c t="s" s="1" r="B14">
        <v>3627</v>
      </c>
      <c t="s" s="1" r="C14">
        <v>3628</v>
      </c>
      <c t="s" s="1" r="D14">
        <v>3629</v>
      </c>
      <c t="s" s="1" r="E14">
        <v>3630</v>
      </c>
      <c t="s" s="1" r="F14">
        <v>3631</v>
      </c>
      <c t="s" s="1" r="G14">
        <v>3632</v>
      </c>
      <c t="s" s="1" r="H14">
        <v>3633</v>
      </c>
    </row>
    <row customHeight="1" r="15" ht="13.5">
      <c t="s" s="4" r="A15">
        <v>3634</v>
      </c>
      <c t="s" s="4" r="B15">
        <v>3635</v>
      </c>
    </row>
    <row customHeight="1" r="16" ht="13.5"/>
    <row customHeight="1" r="17" ht="13.5">
      <c t="s" s="4" r="A17">
        <v>3636</v>
      </c>
      <c t="s" s="4" r="B17">
        <v>3637</v>
      </c>
      <c t="s" s="1" r="D17">
        <v>3638</v>
      </c>
    </row>
    <row customHeight="1" r="18" ht="13.5">
      <c t="s" s="1" r="A18">
        <v>3639</v>
      </c>
      <c t="s" s="1" r="B18">
        <v>3640</v>
      </c>
      <c t="s" s="1" r="D18">
        <v>3641</v>
      </c>
      <c t="s" s="1" r="E18">
        <v>3642</v>
      </c>
      <c t="s" s="4" r="F18">
        <v>3643</v>
      </c>
      <c t="s" s="4" r="G18">
        <v>3644</v>
      </c>
      <c t="s" s="1" r="H18">
        <v>3645</v>
      </c>
      <c t="s" s="1" r="I18">
        <v>3646</v>
      </c>
    </row>
    <row customHeight="1" r="19" ht="13.5">
      <c t="s" s="1" r="A19">
        <v>3647</v>
      </c>
      <c t="s" s="1" r="B19">
        <v>3648</v>
      </c>
      <c t="s" s="1" r="D19">
        <v>3649</v>
      </c>
      <c t="s" s="1" r="E19">
        <v>3650</v>
      </c>
      <c t="s" s="4" r="F19">
        <v>3651</v>
      </c>
      <c t="s" s="1" r="G19">
        <v>3652</v>
      </c>
      <c t="s" s="1" r="H19">
        <v>3653</v>
      </c>
    </row>
    <row customHeight="1" r="20" ht="13.5"/>
    <row customHeight="1" r="21" ht="13.5">
      <c t="s" s="1" r="A21">
        <v>3654</v>
      </c>
      <c t="s" s="1" r="B21">
        <v>3655</v>
      </c>
      <c t="s" s="1" r="D21">
        <v>3656</v>
      </c>
      <c t="s" s="1" r="E21">
        <v>3657</v>
      </c>
      <c t="s" s="1" r="F21">
        <v>3658</v>
      </c>
      <c t="s" s="1" r="G21">
        <v>3659</v>
      </c>
      <c t="s" s="1" r="H21">
        <v>3660</v>
      </c>
    </row>
    <row customHeight="1" r="22" ht="13.5">
      <c t="s" s="1" r="A22">
        <v>3661</v>
      </c>
      <c t="s" s="1" r="B22">
        <v>3662</v>
      </c>
      <c t="s" s="1" r="D22">
        <v>3663</v>
      </c>
      <c t="s" s="1" r="E22">
        <v>3664</v>
      </c>
      <c t="s" s="1" r="F22">
        <v>3665</v>
      </c>
      <c t="s" s="1" r="G22">
        <v>3666</v>
      </c>
      <c t="s" s="1" r="H22">
        <v>3667</v>
      </c>
    </row>
    <row customHeight="1" r="23" ht="13.5">
      <c t="s" s="1" r="A23">
        <v>3668</v>
      </c>
      <c t="s" s="1" r="B23">
        <v>3669</v>
      </c>
      <c t="s" s="1" r="D23">
        <v>3670</v>
      </c>
      <c t="s" s="1" r="E23">
        <v>3671</v>
      </c>
      <c t="s" s="8" r="F23">
        <v>3672</v>
      </c>
      <c t="s" s="1" r="G23">
        <v>3673</v>
      </c>
      <c t="s" s="17" r="H23">
        <v>3674</v>
      </c>
    </row>
    <row customHeight="1" r="25" ht="13.5">
      <c t="s" s="1" r="A25">
        <v>3675</v>
      </c>
      <c t="s" s="1" r="B25">
        <v>3676</v>
      </c>
      <c t="s" s="1" r="D25">
        <v>3677</v>
      </c>
      <c t="s" s="1" r="E25">
        <v>3678</v>
      </c>
      <c t="s" s="1" r="F25">
        <v>3679</v>
      </c>
      <c t="s" s="1" r="G25">
        <v>3680</v>
      </c>
      <c t="s" s="1" r="H25">
        <v>3681</v>
      </c>
    </row>
    <row customHeight="1" r="26" ht="13.5">
      <c t="s" s="1" r="A26">
        <v>3682</v>
      </c>
      <c t="s" s="1" r="B26">
        <v>3683</v>
      </c>
      <c t="s" s="1" r="D26">
        <v>3684</v>
      </c>
      <c t="s" s="1" r="E26">
        <v>3685</v>
      </c>
      <c t="s" s="1" r="F26">
        <v>3686</v>
      </c>
      <c t="s" s="1" r="G26">
        <v>3687</v>
      </c>
      <c t="s" s="1" r="H26">
        <v>3688</v>
      </c>
    </row>
    <row customHeight="1" r="27" ht="13.5">
      <c t="s" s="1" r="A27">
        <v>3689</v>
      </c>
      <c t="s" s="1" r="B27">
        <v>3690</v>
      </c>
      <c t="s" s="1" r="D27">
        <v>3691</v>
      </c>
      <c t="s" s="1" r="E27">
        <v>3692</v>
      </c>
      <c t="s" s="1" r="F27">
        <v>3693</v>
      </c>
      <c t="s" s="1" r="G27">
        <v>3694</v>
      </c>
      <c t="s" s="1" r="H27">
        <v>3695</v>
      </c>
    </row>
    <row r="28">
      <c t="s" s="4" r="A28">
        <v>3696</v>
      </c>
      <c t="s" s="4" r="B28">
        <v>3697</v>
      </c>
    </row>
    <row customHeight="1" r="29" ht="13.5">
      <c t="s" s="1" r="A29">
        <v>3698</v>
      </c>
      <c t="s" s="1" r="B29">
        <v>3699</v>
      </c>
      <c t="s" s="1" r="D29">
        <v>3700</v>
      </c>
      <c t="s" s="1" r="E29">
        <v>3701</v>
      </c>
      <c t="s" s="1" r="F29">
        <v>3702</v>
      </c>
      <c t="s" s="1" r="G29">
        <v>3703</v>
      </c>
      <c t="s" s="1" r="H29">
        <v>3704</v>
      </c>
    </row>
    <row customHeight="1" r="30" ht="13.5">
      <c t="s" s="1" r="A30">
        <v>3705</v>
      </c>
      <c t="s" s="1" r="B30">
        <v>3706</v>
      </c>
      <c t="s" s="1" r="D30">
        <v>3707</v>
      </c>
      <c t="s" s="1" r="E30">
        <v>3708</v>
      </c>
      <c t="s" s="1" r="F30">
        <v>3709</v>
      </c>
      <c t="s" s="1" r="G30">
        <v>3710</v>
      </c>
      <c t="s" s="1" r="H30">
        <v>3711</v>
      </c>
    </row>
    <row customHeight="1" r="31" ht="13.5">
      <c t="s" s="1" r="A31">
        <v>3712</v>
      </c>
      <c t="s" s="1" r="B31">
        <v>3713</v>
      </c>
      <c t="s" s="1" r="D31">
        <v>3714</v>
      </c>
      <c t="s" s="1" r="E31">
        <v>3715</v>
      </c>
      <c t="s" s="1" r="F31">
        <v>3716</v>
      </c>
      <c t="s" s="1" r="G31">
        <v>3717</v>
      </c>
      <c t="s" s="1" r="H31">
        <v>3718</v>
      </c>
    </row>
    <row customHeight="1" r="33" ht="13.5">
      <c t="s" s="1" r="A33">
        <v>3719</v>
      </c>
      <c t="s" s="1" r="B33">
        <v>3720</v>
      </c>
      <c t="s" s="1" r="D33">
        <v>3721</v>
      </c>
      <c t="s" s="1" r="E33">
        <v>3722</v>
      </c>
      <c t="s" s="1" r="F33">
        <v>3723</v>
      </c>
      <c t="s" s="1" r="G33">
        <v>3724</v>
      </c>
      <c t="s" s="1" r="H33">
        <v>3725</v>
      </c>
    </row>
    <row customHeight="1" r="34" ht="13.5">
      <c t="s" s="1" r="A34">
        <v>3726</v>
      </c>
      <c t="s" s="1" r="B34">
        <v>3727</v>
      </c>
      <c t="s" s="1" r="D34">
        <v>3728</v>
      </c>
      <c t="s" s="1" r="E34">
        <v>3729</v>
      </c>
      <c t="s" s="1" r="F34">
        <v>3730</v>
      </c>
      <c t="s" s="1" r="G34">
        <v>3731</v>
      </c>
      <c t="s" s="1" r="H34">
        <v>3732</v>
      </c>
    </row>
    <row customHeight="1" r="35" ht="13.5">
      <c t="s" s="1" r="A35">
        <v>3733</v>
      </c>
      <c t="s" s="1" r="B35">
        <v>3734</v>
      </c>
      <c t="s" s="1" r="D35">
        <v>3735</v>
      </c>
      <c t="s" s="1" r="E35">
        <v>3736</v>
      </c>
      <c t="s" s="1" r="F35">
        <v>3737</v>
      </c>
      <c t="s" s="1" r="G35">
        <v>3738</v>
      </c>
      <c t="s" s="1" r="H35">
        <v>3739</v>
      </c>
    </row>
    <row customHeight="1" r="36" ht="13.5">
      <c t="s" s="1" r="A36">
        <v>3740</v>
      </c>
      <c t="s" s="1" r="B36">
        <v>3741</v>
      </c>
      <c t="s" s="1" r="D36">
        <v>3742</v>
      </c>
      <c t="s" s="1" r="E36">
        <v>3743</v>
      </c>
      <c t="s" s="1" r="F36">
        <v>3744</v>
      </c>
      <c t="s" s="1" r="G36">
        <v>3745</v>
      </c>
      <c t="s" s="1" r="H36">
        <v>3746</v>
      </c>
    </row>
    <row customHeight="1" r="37" ht="16.5"/>
    <row customHeight="1" r="38" ht="16.5">
      <c t="s" s="1" r="A38">
        <v>3747</v>
      </c>
      <c t="s" s="1" r="B38">
        <v>3748</v>
      </c>
      <c t="s" s="1" r="D38">
        <v>3749</v>
      </c>
      <c t="s" s="1" r="E38">
        <v>3750</v>
      </c>
      <c t="s" s="1" r="F38">
        <v>3751</v>
      </c>
      <c t="s" s="1" r="G38">
        <v>3752</v>
      </c>
      <c t="s" s="1" r="H38">
        <v>3753</v>
      </c>
    </row>
    <row customHeight="1" r="39" ht="16.5">
      <c t="s" s="9" r="A39">
        <v>3754</v>
      </c>
      <c t="s" s="9" r="B39">
        <v>3755</v>
      </c>
      <c t="s" s="1" r="D39">
        <v>3756</v>
      </c>
      <c t="s" s="1" r="E39">
        <v>3757</v>
      </c>
      <c t="s" s="1" r="F39">
        <v>3758</v>
      </c>
      <c t="s" s="1" r="G39">
        <v>3759</v>
      </c>
      <c t="s" s="1" r="H39">
        <v>3760</v>
      </c>
    </row>
    <row customHeight="1" r="40" ht="16.5">
      <c t="s" s="9" r="A40">
        <v>3761</v>
      </c>
      <c t="s" s="9" r="B40">
        <v>3762</v>
      </c>
      <c t="s" s="1" r="D40">
        <v>3763</v>
      </c>
      <c t="s" s="1" r="E40">
        <v>3764</v>
      </c>
      <c t="s" s="1" r="F40">
        <v>3765</v>
      </c>
      <c t="s" s="1" r="G40">
        <v>3766</v>
      </c>
      <c t="s" s="1" r="H40">
        <v>3767</v>
      </c>
    </row>
    <row customHeight="1" r="41" ht="16.5"/>
    <row customHeight="1" r="42" ht="16.5">
      <c t="s" s="1" r="A42">
        <v>3768</v>
      </c>
      <c t="s" s="1" r="B42">
        <v>3769</v>
      </c>
      <c t="s" s="1" r="D42">
        <v>3770</v>
      </c>
      <c t="s" s="1" r="E42">
        <v>3771</v>
      </c>
      <c t="s" s="1" r="F42">
        <v>3772</v>
      </c>
      <c t="s" s="1" r="G42">
        <v>3773</v>
      </c>
      <c t="s" s="1" r="H42">
        <v>3774</v>
      </c>
    </row>
    <row customHeight="1" r="43" ht="16.5">
      <c t="s" s="9" r="A43">
        <v>3775</v>
      </c>
      <c t="s" s="1" r="B43">
        <v>3776</v>
      </c>
      <c s="2" r="C43"/>
      <c t="s" s="1" r="D43">
        <v>3777</v>
      </c>
      <c t="s" s="1" r="E43">
        <v>3778</v>
      </c>
      <c t="s" s="1" r="F43">
        <v>3779</v>
      </c>
      <c t="s" s="1" r="G43">
        <v>3780</v>
      </c>
      <c t="s" s="1" r="H43">
        <v>3781</v>
      </c>
    </row>
    <row customHeight="1" r="44" ht="16.5">
      <c t="s" s="9" r="A44">
        <v>3782</v>
      </c>
      <c t="s" s="9" r="B44">
        <v>3783</v>
      </c>
      <c s="27" r="C44"/>
      <c t="s" s="1" r="D44">
        <v>3784</v>
      </c>
      <c t="s" s="1" r="E44">
        <v>3785</v>
      </c>
      <c t="s" s="1" r="F44">
        <v>3786</v>
      </c>
      <c t="s" s="1" r="G44">
        <v>3787</v>
      </c>
      <c t="s" s="1" r="H44">
        <v>3788</v>
      </c>
    </row>
    <row customHeight="1" r="45" ht="16.5"/>
    <row customHeight="1" r="46" ht="16.5">
      <c t="s" s="1" r="A46">
        <v>3789</v>
      </c>
      <c t="s" s="1" r="B46">
        <v>3790</v>
      </c>
      <c t="s" s="1" r="D46">
        <v>3791</v>
      </c>
      <c t="s" s="4" r="F46">
        <v>3792</v>
      </c>
      <c t="s" s="4" r="G46">
        <v>3793</v>
      </c>
    </row>
    <row customHeight="1" r="47" ht="16.5"/>
    <row customHeight="1" r="48" ht="16.5">
      <c t="s" s="1" r="A48">
        <v>3794</v>
      </c>
      <c t="s" s="1" r="B48">
        <v>3795</v>
      </c>
      <c t="s" s="1" r="D48">
        <v>3796</v>
      </c>
      <c t="s" s="1" r="E48">
        <v>3797</v>
      </c>
      <c t="s" s="1" r="F48">
        <v>3798</v>
      </c>
      <c t="s" s="1" r="G48">
        <v>3799</v>
      </c>
      <c t="s" s="1" r="H48">
        <v>3800</v>
      </c>
    </row>
    <row customHeight="1" r="49" ht="16.5">
      <c t="s" s="1" r="A49">
        <v>3801</v>
      </c>
      <c t="s" s="1" r="B49">
        <v>3802</v>
      </c>
      <c t="s" s="1" r="D49">
        <v>3803</v>
      </c>
      <c t="s" s="1" r="E49">
        <v>3804</v>
      </c>
      <c t="s" s="1" r="F49">
        <v>3805</v>
      </c>
      <c t="s" s="1" r="G49">
        <v>3806</v>
      </c>
      <c t="s" s="1" r="H49">
        <v>3807</v>
      </c>
    </row>
    <row customHeight="1" r="50" ht="13.5">
      <c t="s" s="1" r="A50">
        <v>3808</v>
      </c>
      <c t="s" s="1" r="B50">
        <v>3809</v>
      </c>
      <c t="s" s="1" r="D50">
        <v>3810</v>
      </c>
      <c t="s" s="1" r="E50">
        <v>3811</v>
      </c>
      <c t="s" s="1" r="F50">
        <v>3812</v>
      </c>
      <c t="s" s="1" r="G50">
        <v>3813</v>
      </c>
      <c t="s" s="1" r="H50">
        <v>3814</v>
      </c>
    </row>
    <row customHeight="1" r="52" ht="13.5">
      <c t="s" s="1" r="A52">
        <v>3815</v>
      </c>
      <c t="s" s="1" r="B52">
        <v>3816</v>
      </c>
      <c t="s" s="1" r="D52">
        <v>3817</v>
      </c>
      <c t="s" s="1" r="E52">
        <v>3818</v>
      </c>
      <c t="s" s="1" r="F52">
        <v>3819</v>
      </c>
      <c t="s" s="1" r="G52">
        <v>3820</v>
      </c>
      <c t="s" s="1" r="H52">
        <v>3821</v>
      </c>
    </row>
    <row customHeight="1" r="53" ht="13.5">
      <c t="s" s="1" r="A53">
        <v>3822</v>
      </c>
      <c t="s" s="1" r="B53">
        <v>3823</v>
      </c>
      <c t="s" s="1" r="D53">
        <v>3824</v>
      </c>
      <c t="s" s="1" r="E53">
        <v>3825</v>
      </c>
      <c t="s" s="1" r="F53">
        <v>3826</v>
      </c>
      <c t="s" s="1" r="G53">
        <v>3827</v>
      </c>
      <c t="s" s="1" r="H53">
        <v>3828</v>
      </c>
    </row>
    <row customHeight="1" r="54" ht="13.5">
      <c t="s" s="1" r="A54">
        <v>3829</v>
      </c>
      <c t="s" s="1" r="B54">
        <v>3830</v>
      </c>
      <c t="s" s="1" r="D54">
        <v>3831</v>
      </c>
      <c t="s" s="1" r="E54">
        <v>3832</v>
      </c>
      <c t="s" s="1" r="F54">
        <v>3833</v>
      </c>
      <c t="s" s="1" r="G54">
        <v>3834</v>
      </c>
      <c t="s" s="1" r="H54">
        <v>3835</v>
      </c>
    </row>
    <row r="56">
      <c t="s" s="4" r="A56">
        <v>3836</v>
      </c>
      <c t="s" s="4" r="B56">
        <v>3837</v>
      </c>
      <c t="s" s="4" r="D56">
        <v>3838</v>
      </c>
    </row>
    <row r="57">
      <c t="s" s="4" r="A57">
        <v>3839</v>
      </c>
      <c t="s" s="4" r="B57">
        <v>3840</v>
      </c>
      <c t="s" s="4" r="D57">
        <v>3841</v>
      </c>
    </row>
    <row customHeight="1" r="58" ht="13.5">
      <c t="s" s="4" r="A58">
        <v>3842</v>
      </c>
      <c t="s" s="4" r="B58">
        <v>3843</v>
      </c>
      <c t="s" s="4" r="D58">
        <v>3844</v>
      </c>
    </row>
    <row customHeight="1" r="59" ht="13.5"/>
    <row customHeight="1" r="60" ht="13.5">
      <c t="s" s="4" r="A60">
        <v>3845</v>
      </c>
      <c t="s" s="4" r="B60">
        <v>3846</v>
      </c>
      <c t="s" s="4" r="D60">
        <v>3847</v>
      </c>
    </row>
    <row customHeight="1" r="61" ht="13.5">
      <c t="s" s="4" r="A61">
        <v>3848</v>
      </c>
      <c t="s" s="4" r="B61">
        <v>3849</v>
      </c>
      <c t="s" s="4" r="D61">
        <v>3850</v>
      </c>
    </row>
    <row customHeight="1" r="62" ht="13.5">
      <c t="s" s="4" r="A62">
        <v>3851</v>
      </c>
      <c t="s" s="4" r="B62">
        <v>3852</v>
      </c>
      <c t="s" s="4" r="D62">
        <v>3853</v>
      </c>
    </row>
    <row customHeight="1" r="63" ht="13.5"/>
    <row customHeight="1" r="64" ht="13.5"/>
    <row customHeight="1" r="65" ht="13.5"/>
    <row customHeight="1" r="66" ht="13.5">
      <c t="s" s="1" r="A66">
        <v>3854</v>
      </c>
    </row>
    <row r="67">
      <c t="s" s="4" r="A67">
        <v>3855</v>
      </c>
    </row>
    <row customHeight="1" r="68" ht="13.5">
      <c t="s" s="1" r="A68">
        <v>3856</v>
      </c>
    </row>
    <row customHeight="1" r="69" ht="13.5">
      <c t="s" s="1" r="A69">
        <v>3857</v>
      </c>
    </row>
    <row customHeight="1" r="70" ht="13.5">
      <c t="s" s="1" r="A70">
        <v>3858</v>
      </c>
      <c t="s" s="1" r="B70">
        <v>3859</v>
      </c>
      <c t="s" s="1" r="C70">
        <v>3860</v>
      </c>
      <c t="s" s="1" r="D70">
        <v>3861</v>
      </c>
      <c t="s" s="1" r="E70">
        <v>3862</v>
      </c>
      <c t="s" s="1" r="F70">
        <v>3863</v>
      </c>
      <c t="s" s="1" r="G70">
        <v>3864</v>
      </c>
      <c t="s" s="1" r="H70">
        <v>3865</v>
      </c>
    </row>
    <row customHeight="1" r="71" ht="13.5">
      <c t="s" s="1" r="A71">
        <v>3866</v>
      </c>
      <c t="s" s="1" r="B71">
        <v>3867</v>
      </c>
      <c t="s" s="9" r="C71">
        <v>3868</v>
      </c>
      <c t="s" s="1" r="D71">
        <v>3869</v>
      </c>
      <c t="s" s="1" r="E71">
        <v>3870</v>
      </c>
      <c t="s" s="1" r="F71">
        <v>3871</v>
      </c>
      <c t="s" s="1" r="G71">
        <v>3872</v>
      </c>
      <c t="s" s="1" r="H71">
        <v>3873</v>
      </c>
    </row>
    <row customHeight="1" r="72" ht="13.5">
      <c t="s" s="1" r="A72">
        <v>3874</v>
      </c>
      <c t="s" s="1" r="B72">
        <v>3875</v>
      </c>
      <c t="s" s="9" r="C72">
        <v>3876</v>
      </c>
      <c t="s" s="1" r="D72">
        <v>3877</v>
      </c>
      <c t="s" s="1" r="E72">
        <v>3878</v>
      </c>
      <c t="s" s="1" r="F72">
        <v>3879</v>
      </c>
      <c t="s" s="1" r="G72">
        <v>3880</v>
      </c>
      <c t="s" s="1" r="H72">
        <v>3881</v>
      </c>
    </row>
    <row customHeight="1" r="73" ht="13.5">
      <c s="2" r="A73"/>
    </row>
    <row customHeight="1" r="74" ht="13.5">
      <c t="s" s="1" r="A74">
        <v>3882</v>
      </c>
      <c t="s" s="1" r="B74">
        <v>3883</v>
      </c>
      <c t="s" s="1" r="D74">
        <v>3884</v>
      </c>
      <c t="s" s="1" r="E74">
        <v>3885</v>
      </c>
      <c t="s" s="4" r="F74">
        <v>3886</v>
      </c>
      <c t="s" s="4" r="G74">
        <v>3887</v>
      </c>
      <c t="s" s="1" r="H74">
        <v>3888</v>
      </c>
    </row>
    <row customHeight="1" r="75" ht="13.5">
      <c t="s" s="1" r="A75">
        <v>3889</v>
      </c>
      <c t="s" s="23" r="B75">
        <v>3890</v>
      </c>
      <c t="s" s="23" r="F75">
        <v>3891</v>
      </c>
    </row>
    <row customHeight="1" r="76" ht="13.5">
      <c t="s" s="1" r="A76">
        <v>3892</v>
      </c>
      <c t="s" s="1" r="B76">
        <v>3893</v>
      </c>
      <c t="s" s="1" r="D76">
        <v>3894</v>
      </c>
      <c t="s" s="1" r="E76">
        <v>3895</v>
      </c>
      <c t="s" s="4" r="F76">
        <v>3896</v>
      </c>
      <c t="s" s="4" r="G76">
        <v>3897</v>
      </c>
      <c t="s" s="1" r="H76">
        <v>3898</v>
      </c>
      <c t="s" s="1" r="I76">
        <v>3899</v>
      </c>
    </row>
    <row customHeight="1" r="77" ht="13.5">
      <c t="s" s="1" r="A77">
        <v>3900</v>
      </c>
      <c t="s" s="1" r="B77">
        <v>3901</v>
      </c>
      <c t="s" s="1" r="D77">
        <v>3902</v>
      </c>
      <c t="s" s="1" r="E77">
        <v>3903</v>
      </c>
      <c t="s" s="4" r="F77">
        <v>3904</v>
      </c>
      <c t="s" s="4" r="G77">
        <v>3905</v>
      </c>
      <c t="s" s="1" r="H77">
        <v>3906</v>
      </c>
    </row>
    <row customHeight="1" r="78" ht="13.5">
      <c t="s" s="1" r="A78">
        <v>3907</v>
      </c>
      <c t="s" s="1" r="B78">
        <v>3908</v>
      </c>
      <c t="s" s="1" r="D78">
        <v>3909</v>
      </c>
      <c t="s" s="1" r="E78">
        <v>3910</v>
      </c>
      <c t="s" s="4" r="F78">
        <v>3911</v>
      </c>
      <c t="s" s="4" r="G78">
        <v>3912</v>
      </c>
      <c t="s" s="1" r="H78">
        <v>3913</v>
      </c>
    </row>
    <row customHeight="1" r="81" ht="13.5">
      <c t="s" s="1" r="A81">
        <v>3914</v>
      </c>
    </row>
    <row customHeight="1" r="82" ht="13.5">
      <c t="s" s="1" r="A82">
        <v>3915</v>
      </c>
    </row>
    <row customHeight="1" r="83" ht="13.5">
      <c t="s" s="1" r="A83">
        <v>3916</v>
      </c>
      <c t="s" s="1" r="B83">
        <v>3917</v>
      </c>
      <c t="s" s="1" r="C83">
        <v>3918</v>
      </c>
      <c t="s" s="1" r="D83">
        <v>3919</v>
      </c>
      <c t="s" s="1" r="E83">
        <v>3920</v>
      </c>
      <c t="s" s="1" r="F83">
        <v>3921</v>
      </c>
      <c t="s" s="1" r="G83">
        <v>3922</v>
      </c>
      <c t="s" s="1" r="H83">
        <v>3923</v>
      </c>
    </row>
    <row customHeight="1" r="84" ht="13.5">
      <c t="s" s="1" r="A84">
        <v>3924</v>
      </c>
      <c t="s" s="1" r="B84">
        <v>3925</v>
      </c>
      <c t="s" s="9" r="C84">
        <v>3926</v>
      </c>
      <c t="s" s="1" r="D84">
        <v>3927</v>
      </c>
      <c t="s" s="1" r="E84">
        <v>3928</v>
      </c>
      <c t="s" s="1" r="F84">
        <v>3929</v>
      </c>
      <c t="s" s="1" r="G84">
        <v>3930</v>
      </c>
      <c t="s" s="1" r="H84">
        <v>3931</v>
      </c>
    </row>
    <row customHeight="1" r="85" ht="13.5">
      <c t="s" s="1" r="A85">
        <v>3932</v>
      </c>
      <c t="s" s="1" r="B85">
        <v>3933</v>
      </c>
      <c t="s" s="9" r="C85">
        <v>3934</v>
      </c>
      <c t="s" s="1" r="D85">
        <v>3935</v>
      </c>
      <c t="s" s="1" r="E85">
        <v>3936</v>
      </c>
      <c t="s" s="1" r="F85">
        <v>3937</v>
      </c>
      <c t="s" s="1" r="G85">
        <v>3938</v>
      </c>
      <c t="s" s="1" r="H85">
        <v>3939</v>
      </c>
    </row>
    <row customHeight="1" r="86" ht="13.5">
      <c s="2" r="A86"/>
    </row>
    <row customHeight="1" r="87" ht="13.5">
      <c t="s" s="1" r="A87">
        <v>3940</v>
      </c>
      <c t="s" s="1" r="B87">
        <v>3941</v>
      </c>
      <c t="s" s="1" r="D87">
        <v>3942</v>
      </c>
      <c t="s" s="1" r="E87">
        <v>3943</v>
      </c>
      <c t="s" s="4" r="F87">
        <v>3944</v>
      </c>
      <c t="s" s="4" r="G87">
        <v>3945</v>
      </c>
      <c t="s" s="1" r="H87">
        <v>3946</v>
      </c>
      <c t="s" s="1" r="I87">
        <v>3947</v>
      </c>
    </row>
    <row customHeight="1" r="88" ht="13.5">
      <c t="s" s="1" r="A88">
        <v>3948</v>
      </c>
      <c t="s" s="23" r="B88">
        <v>3949</v>
      </c>
      <c t="s" s="23" r="F88">
        <v>3950</v>
      </c>
    </row>
    <row customHeight="1" r="89" ht="13.5">
      <c t="s" s="1" r="A89">
        <v>3951</v>
      </c>
      <c t="s" s="1" r="B89">
        <v>3952</v>
      </c>
      <c t="s" s="1" r="D89">
        <v>3953</v>
      </c>
      <c t="s" s="1" r="E89">
        <v>3954</v>
      </c>
      <c t="s" s="4" r="F89">
        <v>3955</v>
      </c>
      <c t="s" s="4" r="G89">
        <v>3956</v>
      </c>
      <c t="s" s="1" r="H89">
        <v>3957</v>
      </c>
      <c t="s" s="1" r="I89">
        <v>3958</v>
      </c>
    </row>
    <row customHeight="1" r="90" ht="13.5">
      <c t="s" s="1" r="A90">
        <v>3959</v>
      </c>
      <c t="s" s="1" r="B90">
        <v>3960</v>
      </c>
      <c t="s" s="1" r="D90">
        <v>3961</v>
      </c>
      <c t="s" s="1" r="E90">
        <v>3962</v>
      </c>
      <c t="s" s="4" r="F90">
        <v>3963</v>
      </c>
      <c t="s" s="4" r="G90">
        <v>3964</v>
      </c>
      <c t="s" s="1" r="H90">
        <v>3965</v>
      </c>
      <c t="s" s="1" r="I90">
        <v>3966</v>
      </c>
    </row>
    <row customHeight="1" r="91" ht="65.25">
      <c t="s" s="1" r="A91">
        <v>3967</v>
      </c>
      <c t="s" s="1" r="B91">
        <v>3968</v>
      </c>
      <c t="s" s="1" r="D91">
        <v>3969</v>
      </c>
      <c t="s" s="1" r="E91">
        <v>3970</v>
      </c>
      <c t="s" s="4" r="F91">
        <v>3971</v>
      </c>
      <c t="s" s="1" r="G91">
        <v>3972</v>
      </c>
      <c t="s" s="1" r="H91">
        <v>3973</v>
      </c>
    </row>
    <row customHeight="1" r="92" ht="13.5">
      <c t="s" s="1" r="A92">
        <v>3974</v>
      </c>
      <c t="s" s="1" r="B92">
        <v>3975</v>
      </c>
      <c t="s" s="1" r="D92">
        <v>3976</v>
      </c>
      <c t="s" s="1" r="E92">
        <v>3977</v>
      </c>
      <c t="s" s="4" r="F92">
        <v>3978</v>
      </c>
      <c t="s" s="1" r="G92">
        <v>3979</v>
      </c>
      <c t="s" s="1" r="H92">
        <v>3980</v>
      </c>
    </row>
    <row customHeight="1" r="96" ht="13.5">
      <c t="s" s="1" r="A96">
        <v>3981</v>
      </c>
    </row>
    <row customHeight="1" r="97" ht="13.5">
      <c t="s" s="1" r="A97">
        <v>3982</v>
      </c>
    </row>
    <row customHeight="1" r="98" ht="13.5">
      <c t="s" s="1" r="A98">
        <v>3983</v>
      </c>
      <c t="s" s="1" r="B98">
        <v>3984</v>
      </c>
      <c t="s" s="1" r="D98">
        <v>3985</v>
      </c>
      <c t="s" s="4" r="E98">
        <v>3986</v>
      </c>
      <c t="s" s="4" r="F98">
        <v>3987</v>
      </c>
      <c t="s" s="1" r="G98">
        <v>3988</v>
      </c>
      <c t="s" s="1" r="H98">
        <v>3989</v>
      </c>
    </row>
    <row customHeight="1" r="99" ht="13.5">
      <c t="s" s="1" r="A99">
        <v>3990</v>
      </c>
      <c t="s" s="23" r="B99">
        <v>3991</v>
      </c>
      <c t="s" s="4" r="D99">
        <v>3992</v>
      </c>
      <c t="s" s="23" r="F99">
        <v>3993</v>
      </c>
    </row>
    <row customHeight="1" r="100" ht="13.5">
      <c t="s" s="1" r="A100">
        <v>3994</v>
      </c>
      <c t="s" s="1" r="B100">
        <v>3995</v>
      </c>
      <c t="s" s="1" r="D100">
        <v>3996</v>
      </c>
      <c t="s" s="1" r="E100">
        <v>3997</v>
      </c>
      <c t="s" s="1" r="F100">
        <v>3998</v>
      </c>
      <c t="s" s="1" r="G100">
        <v>3999</v>
      </c>
      <c t="s" s="1" r="H100">
        <v>4000</v>
      </c>
    </row>
    <row customHeight="1" r="101" ht="13.5">
      <c t="s" s="1" r="A101">
        <v>4001</v>
      </c>
      <c t="s" s="1" r="B101">
        <v>4002</v>
      </c>
      <c t="s" s="1" r="D101">
        <v>4003</v>
      </c>
      <c t="s" s="1" r="E101">
        <v>4004</v>
      </c>
      <c t="s" s="4" r="F101">
        <v>4005</v>
      </c>
      <c t="s" s="1" r="G101">
        <v>4006</v>
      </c>
      <c t="s" s="1" r="H101">
        <v>4007</v>
      </c>
    </row>
    <row customHeight="1" r="102" ht="13.5"/>
    <row customHeight="1" r="103" ht="13.5">
      <c t="s" s="1" r="A103">
        <v>4008</v>
      </c>
      <c t="s" s="1" r="C103">
        <v>4009</v>
      </c>
    </row>
    <row customHeight="1" r="104" ht="13.5">
      <c s="2" r="A104"/>
      <c s="2" r="C104"/>
    </row>
    <row customHeight="1" r="105" ht="13.5">
      <c s="2" r="A105"/>
      <c s="2" r="C105"/>
    </row>
    <row customHeight="1" r="106" ht="13.5">
      <c t="s" s="1" r="A106">
        <v>4010</v>
      </c>
      <c s="2" r="C106"/>
    </row>
    <row customHeight="1" r="107" ht="13.5">
      <c t="s" s="4" r="A107">
        <v>4011</v>
      </c>
      <c t="s" s="4" r="B107">
        <v>4012</v>
      </c>
      <c t="s" s="4" r="C107">
        <v>4013</v>
      </c>
      <c t="s" s="4" r="D107">
        <v>4014</v>
      </c>
      <c t="s" s="4" r="E107">
        <v>4015</v>
      </c>
      <c t="s" s="4" r="F107">
        <v>4016</v>
      </c>
      <c t="s" s="4" r="G107">
        <v>4017</v>
      </c>
      <c t="s" s="4" r="H107">
        <v>4018</v>
      </c>
      <c t="s" s="4" r="I107">
        <v>4019</v>
      </c>
      <c t="s" s="4" r="J107">
        <v>4020</v>
      </c>
    </row>
    <row customHeight="1" r="108" ht="13.5">
      <c t="s" s="1" r="A108">
        <v>4021</v>
      </c>
    </row>
    <row customHeight="1" r="109" ht="13.5">
      <c t="s" s="1" r="A109">
        <v>4022</v>
      </c>
    </row>
    <row customHeight="1" r="110" ht="13.5">
      <c t="s" s="1" r="A110">
        <v>4023</v>
      </c>
    </row>
    <row customHeight="1" r="111" ht="13.5">
      <c t="s" s="4" r="A111">
        <v>4024</v>
      </c>
      <c t="s" s="4" r="B111">
        <v>4025</v>
      </c>
      <c t="s" s="4" r="C111">
        <v>4026</v>
      </c>
      <c t="s" s="4" r="D111">
        <v>4027</v>
      </c>
      <c t="s" s="4" r="F111">
        <v>4028</v>
      </c>
      <c t="s" s="4" r="G111">
        <v>4029</v>
      </c>
    </row>
    <row customHeight="1" r="112" ht="13.5">
      <c t="s" s="1" r="A112">
        <v>4030</v>
      </c>
      <c t="s" s="1" r="B112">
        <v>4031</v>
      </c>
      <c t="s" s="1" r="D112">
        <v>4032</v>
      </c>
      <c t="s" s="1" r="E112">
        <v>4033</v>
      </c>
      <c t="s" s="4" r="F112">
        <v>4034</v>
      </c>
      <c t="s" s="1" r="G112">
        <v>4035</v>
      </c>
      <c t="s" s="1" r="H112">
        <v>4036</v>
      </c>
    </row>
    <row customHeight="1" r="113" ht="13.5">
      <c t="s" s="1" r="A113">
        <v>4037</v>
      </c>
      <c t="s" s="1" r="B113">
        <v>4038</v>
      </c>
      <c t="s" s="1" r="D113">
        <v>4039</v>
      </c>
      <c t="s" s="1" r="E113">
        <v>4040</v>
      </c>
      <c t="s" s="4" r="F113">
        <v>4041</v>
      </c>
      <c t="s" s="4" r="G113">
        <v>4042</v>
      </c>
      <c t="s" s="1" r="H113">
        <v>4043</v>
      </c>
    </row>
    <row customHeight="1" r="114" ht="13.5">
      <c t="s" s="1" r="A114">
        <v>4044</v>
      </c>
      <c t="s" s="1" r="B114">
        <v>4045</v>
      </c>
      <c t="s" s="1" r="D114">
        <v>4046</v>
      </c>
      <c t="s" s="1" r="E114">
        <v>4047</v>
      </c>
      <c t="s" s="4" r="F114">
        <v>4048</v>
      </c>
      <c t="s" s="1" r="G114">
        <v>4049</v>
      </c>
      <c t="s" s="1" r="H114">
        <v>4050</v>
      </c>
    </row>
    <row customHeight="1" r="115" ht="13.5">
      <c t="s" s="1" r="A115">
        <v>4051</v>
      </c>
      <c t="s" s="1" r="B115">
        <v>4052</v>
      </c>
      <c t="s" s="4" r="E115">
        <v>4053</v>
      </c>
      <c t="s" s="4" r="F115">
        <v>4054</v>
      </c>
      <c t="s" s="4" r="G115">
        <v>4055</v>
      </c>
    </row>
    <row customHeight="1" r="116" ht="13.5"/>
    <row customHeight="1" r="117" ht="13.5">
      <c t="s" s="1" r="A117">
        <v>4056</v>
      </c>
      <c t="s" s="1" r="B117">
        <v>4057</v>
      </c>
      <c t="s" s="1" r="D117">
        <v>4058</v>
      </c>
      <c t="s" s="1" r="E117">
        <v>4059</v>
      </c>
      <c t="s" s="4" r="F117">
        <v>4060</v>
      </c>
      <c t="s" s="4" r="G117">
        <v>4061</v>
      </c>
    </row>
    <row customHeight="1" r="118" ht="13.5">
      <c t="s" s="4" r="A118">
        <v>4062</v>
      </c>
      <c t="s" s="4" r="B118">
        <v>4063</v>
      </c>
      <c t="s" s="4" r="E118">
        <v>4064</v>
      </c>
      <c t="s" s="4" r="F118">
        <v>4065</v>
      </c>
      <c t="s" s="4" r="G118">
        <v>4066</v>
      </c>
    </row>
    <row customHeight="1" r="119" ht="13.5">
      <c t="s" s="4" r="A119">
        <v>4067</v>
      </c>
      <c t="s" s="4" r="B119">
        <v>4068</v>
      </c>
    </row>
    <row customHeight="1" r="120" ht="13.5"/>
    <row customHeight="1" r="121" ht="13.5"/>
    <row customHeight="1" r="122" ht="13.5"/>
    <row customHeight="1" r="123" ht="13.5"/>
    <row customHeight="1" r="124" ht="13.5"/>
    <row customHeight="1" r="125" ht="13.5"/>
    <row customHeight="1" r="126" ht="13.5"/>
    <row customHeight="1" r="127" ht="13.5"/>
    <row customHeight="1" r="128" ht="13.5"/>
    <row customHeight="1" r="129" ht="13.5"/>
    <row customHeight="1" r="130" ht="13.5"/>
    <row customHeight="1" r="131" ht="13.5"/>
    <row customHeight="1" r="132" ht="13.5"/>
    <row customHeight="1" r="133" ht="13.5"/>
    <row customHeight="1" r="134" ht="13.5"/>
    <row customHeight="1" r="135" ht="13.5"/>
  </sheetData>
  <conditionalFormatting sqref="A107:J107">
    <cfRule priority="1" type="containsBlanks" dxfId="0">
      <formula>LEN(TRIM(A107))=0</formula>
    </cfRule>
  </conditionalFormatting>
  <hyperlinks>
    <hyperlink ref="B13" r:id="rId1"/>
    <hyperlink ref="B75" r:id="rId2"/>
    <hyperlink ref="F75" r:id="rId3"/>
    <hyperlink ref="B88" r:id="rId4"/>
    <hyperlink ref="F88" r:id="rId5"/>
    <hyperlink ref="B99" r:id="rId6"/>
    <hyperlink ref="F99" r:id="rId7"/>
  </hyperlinks>
  <drawing r:id="rId8"/>
</worksheet>
</file>