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4.xml" ContentType="application/vnd.openxmlformats-officedocument.drawing+xml"/>
  <Override PartName="/xl/drawings/worksheetdrawing2.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GpsRunning" state="visible" r:id="rId3"/>
    <sheet sheetId="2" name="Trails" state="visible" r:id="rId4"/>
    <sheet sheetId="3" name="Matrix" state="visible" r:id="rId5"/>
    <sheet sheetId="4" name="ActivityPicture" state="visible" r:id="rId6"/>
    <sheet sheetId="5" name="MiscPlugin" state="visible" r:id="rId7"/>
  </sheets>
  <definedNames/>
  <calcPr/>
</workbook>
</file>

<file path=xl/sharedStrings.xml><?xml version="1.0" encoding="utf-8"?>
<sst xmlns="http://schemas.openxmlformats.org/spreadsheetml/2006/main">
  <si>
    <t>CountryCode</t>
  </si>
  <si>
    <t>en</t>
  </si>
  <si>
    <t>#comments</t>
  </si>
  <si>
    <t>da</t>
  </si>
  <si>
    <t>de</t>
  </si>
  <si>
    <t>es</t>
  </si>
  <si>
    <t>fr</t>
  </si>
  <si>
    <t>it</t>
  </si>
  <si>
    <t>nl</t>
  </si>
  <si>
    <t>sv</t>
  </si>
  <si>
    <t>Properties/Resources.resx</t>
  </si>
  <si>
    <t>CountryCode</t>
  </si>
  <si>
    <t>$this.Text</t>
  </si>
  <si>
    <t>en</t>
  </si>
  <si>
    <t>General StringResources</t>
  </si>
  <si>
    <t>#comments</t>
  </si>
  <si>
    <t>CountryCode</t>
  </si>
  <si>
    <t>en</t>
  </si>
  <si>
    <t>#comments</t>
  </si>
  <si>
    <t>da</t>
  </si>
  <si>
    <t>de</t>
  </si>
  <si>
    <t>es</t>
  </si>
  <si>
    <t>fr</t>
  </si>
  <si>
    <t>it</t>
  </si>
  <si>
    <t>nl</t>
  </si>
  <si>
    <t>sv</t>
  </si>
  <si>
    <t>CountryCode</t>
  </si>
  <si>
    <t>CountryCode</t>
  </si>
  <si>
    <t>Common/Util/StringResources.resx</t>
  </si>
  <si>
    <t>en</t>
  </si>
  <si>
    <t>#comments</t>
  </si>
  <si>
    <t>sv</t>
  </si>
  <si>
    <t>es</t>
  </si>
  <si>
    <t>fr</t>
  </si>
  <si>
    <t>it</t>
  </si>
  <si>
    <t>nl</t>
  </si>
  <si>
    <t>de</t>
  </si>
  <si>
    <t>da</t>
  </si>
  <si>
    <t>MiscPlugin/Properties/Resources.resx</t>
  </si>
  <si>
    <t>$this.Text</t>
  </si>
  <si>
    <t>UI_Settings_PageControl_labelActivateAtImport_Text</t>
  </si>
  <si>
    <t>Activate at Import</t>
  </si>
  <si>
    <t>#Common</t>
  </si>
  <si>
    <t>da</t>
  </si>
  <si>
    <t>de</t>
  </si>
  <si>
    <t>es</t>
  </si>
  <si>
    <t>fr</t>
  </si>
  <si>
    <t>it</t>
  </si>
  <si>
    <t>nl</t>
  </si>
  <si>
    <t>sv</t>
  </si>
  <si>
    <t>ApplicationName</t>
  </si>
  <si>
    <t>Properties/Resources.resx</t>
  </si>
  <si>
    <t>en</t>
  </si>
  <si>
    <t>$this.Text</t>
  </si>
  <si>
    <t>ActivitiesText</t>
  </si>
  <si>
    <t>Aktivera vid import</t>
  </si>
  <si>
    <t>Realizar al Importar</t>
  </si>
  <si>
    <t>Activer à l'importation</t>
  </si>
  <si>
    <t>Attivo all'importazione dell'attività</t>
  </si>
  <si>
    <t>Activeren bij Importeren</t>
  </si>
  <si>
    <t>UI_Settings_PageControl_labelEditMenuItem_Text</t>
  </si>
  <si>
    <t>Edit Menu</t>
  </si>
  <si>
    <t>#Common</t>
  </si>
  <si>
    <t>Ändra aktivitet menyn</t>
  </si>
  <si>
    <t>Menu Editar</t>
  </si>
  <si>
    <t>Modifier le Menu</t>
  </si>
  <si>
    <t>Menù modifiche</t>
  </si>
  <si>
    <t>Bewerk menu</t>
  </si>
  <si>
    <t>#comment</t>
  </si>
  <si>
    <t>de</t>
  </si>
  <si>
    <t>es</t>
  </si>
  <si>
    <t>fr</t>
  </si>
  <si>
    <t>it</t>
  </si>
  <si>
    <t>nl</t>
  </si>
  <si>
    <t>sv</t>
  </si>
  <si>
    <t>ActivityPicturePlugin/Properties/Resources.resx</t>
  </si>
  <si>
    <t>$this.Text</t>
  </si>
  <si>
    <t>ActionImport_Text</t>
  </si>
  <si>
    <t>UI_Settings_MiscPluginPage_Title</t>
  </si>
  <si>
    <t>MiscPlugin</t>
  </si>
  <si>
    <t>MiscPlugin</t>
  </si>
  <si>
    <t>MiscPlugin</t>
  </si>
  <si>
    <t>MiscPlugin</t>
  </si>
  <si>
    <t>MiscPlugin</t>
  </si>
  <si>
    <t>MiscPlugin</t>
  </si>
  <si>
    <t>MiscPlugin</t>
  </si>
  <si>
    <t>MiscPlugin</t>
  </si>
  <si>
    <t>UI_Settings_PageControl_linkInformativeUrl_Url</t>
  </si>
  <si>
    <t>Auto Import</t>
  </si>
  <si>
    <t>http://code.google.com/p/sporttracks-miscplugin/wiki/MiscPlugin</t>
  </si>
  <si>
    <t>added</t>
  </si>
  <si>
    <t>Transfert des données</t>
  </si>
  <si>
    <t>Importera automatiskt</t>
  </si>
  <si>
    <t>ActivityChanged_Text</t>
  </si>
  <si>
    <t>Activity changed</t>
  </si>
  <si>
    <t>added</t>
  </si>
  <si>
    <t>Activité modifiée</t>
  </si>
  <si>
    <t>Aktivitet ändrad</t>
  </si>
  <si>
    <t>ActivityPicturePage_Title</t>
  </si>
  <si>
    <t>Activities</t>
  </si>
  <si>
    <t>Aktivitäten</t>
  </si>
  <si>
    <t>Actividades</t>
  </si>
  <si>
    <t>Activités</t>
  </si>
  <si>
    <t>Attività</t>
  </si>
  <si>
    <t>Aktiviteter</t>
  </si>
  <si>
    <t>ApplicationName</t>
  </si>
  <si>
    <t>Activity Pictures</t>
  </si>
  <si>
    <t>changed</t>
  </si>
  <si>
    <t>Bilder</t>
  </si>
  <si>
    <t>Imagenes</t>
  </si>
  <si>
    <t>Photos</t>
  </si>
  <si>
    <t>Foto dell'attività</t>
  </si>
  <si>
    <t>Afbeeldingen</t>
  </si>
  <si>
    <t>##NOTRANSLATE##</t>
  </si>
  <si>
    <t>Matrix</t>
  </si>
  <si>
    <t>Name of application, displayed in GUI</t>
  </si>
  <si>
    <t>UI_Settings_PageControl_linkInformativeUrl_Text</t>
  </si>
  <si>
    <t>Plugin Webpage</t>
  </si>
  <si>
    <t>#Common</t>
  </si>
  <si>
    <t>Matrix</t>
  </si>
  <si>
    <t>Plugin websida</t>
  </si>
  <si>
    <t>link a la WEB del plugin</t>
  </si>
  <si>
    <t>Page Web du plugin</t>
  </si>
  <si>
    <t>Pagina web del plugin</t>
  </si>
  <si>
    <t>Plugin Webpagina</t>
  </si>
  <si>
    <t>Edit_MiscPluginPath_Title</t>
  </si>
  <si>
    <t>Misc</t>
  </si>
  <si>
    <t>Edit_CorrectGPSFromDistance_Text</t>
  </si>
  <si>
    <t>Adjust GPS from Device Distance</t>
  </si>
  <si>
    <t>Justera GPS från distansspår</t>
  </si>
  <si>
    <t>UI_Settings_PageControl_labelCorrectGPSFromDistance_Text</t>
  </si>
  <si>
    <t>Adjust GPS from Device Distance</t>
  </si>
  <si>
    <t>Justera GPS från distansspår</t>
  </si>
  <si>
    <t>Ajustar GPS de la distancia del reloj</t>
  </si>
  <si>
    <t>Ajuster le GPS par la distance de l'appareil</t>
  </si>
  <si>
    <t>Correggi punti GPS sulla base della distanza rilevata dl dispositivo</t>
  </si>
  <si>
    <t>Bijstellen GPS via toestel-afstand</t>
  </si>
  <si>
    <t>Korrektur GPS aus Distanz</t>
  </si>
  <si>
    <t>UI_Settings_PageControl_labelCorrectGPSFromDistanceInformative_Text</t>
  </si>
  <si>
    <t>Removes GPS points that likely is incorrect by checking negative distances in the distance track</t>
  </si>
  <si>
    <t>Rensar GPS punkter som troligtvis är felaktiga genom att kontrollera negativ distans i distansspåret</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</si>
  <si>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</si>
  <si>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</si>
  <si>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</si>
  <si>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Matrix</t>
  </si>
  <si>
    <t>GPS punten verwijderen die waarschijnlijk fout zijn dmv opsporen negatieve awaarden in afstand-track</t>
  </si>
  <si>
    <t>Matrix</t>
  </si>
  <si>
    <t>Edit_ExtendGPS_Text</t>
  </si>
  <si>
    <t>##NOTRANSLATE##</t>
  </si>
  <si>
    <t>Extend GPS Track to Activity</t>
  </si>
  <si>
    <t>##NOTRANSLATE##</t>
  </si>
  <si>
    <t>Utöka GPS spår till aktivitet</t>
  </si>
  <si>
    <t>Extender el Track de GPS a la Actividad</t>
  </si>
  <si>
    <t>btnOnlineHelp</t>
  </si>
  <si>
    <t>Etendre la trace GPS vers Activité</t>
  </si>
  <si>
    <t>View online help</t>
  </si>
  <si>
    <t>Associare la traccia GPS all'attività</t>
  </si>
  <si>
    <t>GPS track uitbreiden naar activiteit</t>
  </si>
  <si>
    <t>Onlinehilfe anzeigen</t>
  </si>
  <si>
    <t>UI_Settings_PageControl_labelExtendGPS_Text</t>
  </si>
  <si>
    <t>Ver ayuda en línea</t>
  </si>
  <si>
    <t>Extend GPS Track to Activity</t>
  </si>
  <si>
    <t>Utöka GPS spår till aktivitet</t>
  </si>
  <si>
    <t>Voir l'aide en ligne</t>
  </si>
  <si>
    <t>Extender el Track de GPS a la Actividad</t>
  </si>
  <si>
    <t>Aiuto in linea</t>
  </si>
  <si>
    <t>Etendre la trace GPS vers Activité</t>
  </si>
  <si>
    <t>Associare la traccia GPS all'attività</t>
  </si>
  <si>
    <t>Online hjälp</t>
  </si>
  <si>
    <t>GPS track uitbreiden naar activiteit</t>
  </si>
  <si>
    <t>UI_Settings_PageControl_labelExtendGPSInformative_Text</t>
  </si>
  <si>
    <t>ctxCalcInclStoppedTime</t>
  </si>
  <si>
    <t>Extend GPS Track to Activity Start/End if GPS track is shorter than the clock or heart rate track</t>
  </si>
  <si>
    <t>Include stopped time</t>
  </si>
  <si>
    <t>Trails Plugin</t>
  </si>
  <si>
    <t>Utöka GPS-spår till aktivitet start/slut om GPS-spår är kortare än klockad tid eller pulsspår.</t>
  </si>
  <si>
    <t>Angehaltene Zeit einschließen</t>
  </si>
  <si>
    <t>Extender el Track de GPS, si es más corto que el reloj o los datos de RC</t>
  </si>
  <si>
    <t>Name of application, displayed in GUI</t>
  </si>
  <si>
    <t>Incluir tiempo detenido</t>
  </si>
  <si>
    <t>Etendre la trace GPS vers Activité Debut/Fin si la trace GPS est plus courte que la durée ou que la trace de la fréquence cardiaque</t>
  </si>
  <si>
    <t>##NOTRANSLATE##</t>
  </si>
  <si>
    <t>Inclure les temps d'arrêt</t>
  </si>
  <si>
    <t>Plugin Trails (Senderos)</t>
  </si>
  <si>
    <t>Plug-in Trails</t>
  </si>
  <si>
    <t>Include tempo di stop</t>
  </si>
  <si>
    <t>Trails Plugin</t>
  </si>
  <si>
    <t>##NOTRANSLATE##</t>
  </si>
  <si>
    <t>Inkludera stoppad tid</t>
  </si>
  <si>
    <t>$this.Text</t>
  </si>
  <si>
    <t>HighScore_Trail</t>
  </si>
  <si>
    <t>ctxCompareToCurrent</t>
  </si>
  <si>
    <t>General StringResources</t>
  </si>
  <si>
    <t>HighScore</t>
  </si>
  <si>
    <t>&amp;Compare with current activity</t>
  </si>
  <si>
    <t>HighScore</t>
  </si>
  <si>
    <t>Active</t>
  </si>
  <si>
    <t>HighScore</t>
  </si>
  <si>
    <t>Mit aktueller Aktivität vergleichen</t>
  </si>
  <si>
    <t>HighScore</t>
  </si>
  <si>
    <t>Active</t>
  </si>
  <si>
    <t>HighScore</t>
  </si>
  <si>
    <t>&amp;Comparar con la actividad actual</t>
  </si>
  <si>
    <t>##NOTRANSLATE##</t>
  </si>
  <si>
    <t>&amp;Comparer avec l'activité en cours</t>
  </si>
  <si>
    <t>HighScoreCompatible</t>
  </si>
  <si>
    <t>&amp;Confronta con l'attività corrente</t>
  </si>
  <si>
    <t>A HighScore Trail can be generated.</t>
  </si>
  <si>
    <t>Ein HighScore-Trail kann erzeugt werden.</t>
  </si>
  <si>
    <t>Jämför med basaktivitet</t>
  </si>
  <si>
    <t>Un sendero de High Score puede ser generado</t>
  </si>
  <si>
    <t>ctxDataGrid2Clipboard</t>
  </si>
  <si>
    <t>Un Trail HighScore peut être généré</t>
  </si>
  <si>
    <t>Può essere generato un HighScore Trail</t>
  </si>
  <si>
    <t>Data &amp;grid to clipboard</t>
  </si>
  <si>
    <t>En HighScore Trail kan genereras.</t>
  </si>
  <si>
    <t>HighScorePluginName</t>
  </si>
  <si>
    <t>HighScore plugin</t>
  </si>
  <si>
    <t>Daten und Tabelle in die Zwischenablage kopieren</t>
  </si>
  <si>
    <t>HighScore-Plugin</t>
  </si>
  <si>
    <t>Plugin HighScore</t>
  </si>
  <si>
    <t>&amp;Hoja de datos la porta papeles</t>
  </si>
  <si>
    <t>Plug-in HighScore</t>
  </si>
  <si>
    <t>Plugin HighScore</t>
  </si>
  <si>
    <t>Données &amp;grille au presse-papiers</t>
  </si>
  <si>
    <t>##NOTRANSLATE##</t>
  </si>
  <si>
    <t>HighScoreToInstall</t>
  </si>
  <si>
    <t>Dati &amp;griglia nella cartella appunti</t>
  </si>
  <si>
    <t>Install at least version {0} of {1} to get a HighScore Trail.</t>
  </si>
  <si>
    <t>Tabell till urklipp</t>
  </si>
  <si>
    <t>Installieren Sie mindestens Version {0} von {1}, um einen HighScore-Trail zu erhalten.</t>
  </si>
  <si>
    <t>ctxDisplayToolTip</t>
  </si>
  <si>
    <t>Instale al menos la versión {0} de {1} para acceder a Trails del plugin HighScore.</t>
  </si>
  <si>
    <t>&amp;Display ToolTip</t>
  </si>
  <si>
    <t>Installer au moins la version {0} de {1} pour avoir un Trail HighScore</t>
  </si>
  <si>
    <t>ToolTip anzeigen</t>
  </si>
  <si>
    <t>Installare almeno la versione {0} di {1} per avere HighScore Trail.</t>
  </si>
  <si>
    <t>&amp;Muestra infoburbuja</t>
  </si>
  <si>
    <t>Installera åtminstone version {0} av {1} för att analysera med HighScore.</t>
  </si>
  <si>
    <t>OtherPluginExceptionText</t>
  </si>
  <si>
    <t>Associare la traccia GPS all'attività se Inizio/Fine della traccia GPS è più breve della durata della traccia o dei dati di frequenza cardiaca</t>
  </si>
  <si>
    <t>Problem communicating with {0}.
Make sure that {1} is installed.</t>
  </si>
  <si>
    <t>matrix, overlay, trails</t>
  </si>
  <si>
    <t>GPS track uitbreiden naar activiteit Start/Stop indien GPS track kleiner is dan horloge of hartslag track</t>
  </si>
  <si>
    <t>Problem bei der Kommunikation mit {0}.
Stellen Sie sicher, dass {1} installiert ist.</t>
  </si>
  <si>
    <t>Problema de  comunicación con {0}.
Asegurese de que {1} esté instalado.</t>
  </si>
  <si>
    <t>Problème de communication avec {0}.
Vérifiez que {1} soit installé.</t>
  </si>
  <si>
    <t>Problemi a comunicare con {0}.
Assicurarsi che {1} sia installato.</t>
  </si>
  <si>
    <t>Problem att kommunicera med {0}. Se till att {1} är installerad.</t>
  </si>
  <si>
    <t>OtherPluginVersion</t>
  </si>
  <si>
    <t>Detected version {0} of {1}.</t>
  </si>
  <si>
    <t>matrix, overlay, trails</t>
  </si>
  <si>
    <t>Version {0} von {1} erkannt.</t>
  </si>
  <si>
    <t>Detectada la versión {0} de {1}.</t>
  </si>
  <si>
    <t>Détection de la version {0} de {1}.</t>
  </si>
  <si>
    <t>Riscontrata versione {0} di {1}.</t>
  </si>
  <si>
    <t>Hittade version {0} av {1}.</t>
  </si>
  <si>
    <t>PerformancePredictorCompatible</t>
  </si>
  <si>
    <t>Analyze possible with PerformancePredictor.</t>
  </si>
  <si>
    <t>Installera åtminstone version {0} av {1} för att analysera med PerformancePredictor.</t>
  </si>
  <si>
    <t>PerformancePredictorPluginName</t>
  </si>
  <si>
    <t>PerformancePredictor</t>
  </si>
  <si>
    <t>##NOTRANSLATE##</t>
  </si>
  <si>
    <t>PerformancePredictorToInstall</t>
  </si>
  <si>
    <t>Install at least version {0} of {1} to analyze with PerformancePredictor.</t>
  </si>
  <si>
    <t>Problem att kommunicera med {0}. Se till att {1} är installerad.</t>
  </si>
  <si>
    <t>Required</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</si>
  <si>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</si>
  <si>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</si>
  <si>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</si>
  <si>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</si>
  <si>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</si>
  <si>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</si>
  <si>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</si>
  <si>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</si>
  <si>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</si>
  <si>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</si>
  <si>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</si>
  <si>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</si>
  <si>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</si>
  <si>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</si>
  <si>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</si>
  <si>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Aktiv</t>
  </si>
  <si>
    <t>-- Trail in der Liste auswählen --</t>
  </si>
  <si>
    <t>Activo</t>
  </si>
  <si>
    <t>Active</t>
  </si>
  <si>
    <t>-- Selecciona sendero de la lista --</t>
  </si>
  <si>
    <t>Attivo</t>
  </si>
  <si>
    <t>-- Sélectionner Trail dans la liste --</t>
  </si>
  <si>
    <t>Aktief</t>
  </si>
  <si>
    <t>- Seleziona il Trail nella lista -</t>
  </si>
  <si>
    <t>Aktiv</t>
  </si>
  <si>
    <t>-- Välj Trail i listan --</t>
  </si>
  <si>
    <t>Activities</t>
  </si>
  <si>
    <t>Trail_Reference_Name</t>
  </si>
  <si>
    <t>Activities</t>
  </si>
  <si>
    <t>Reference Activity</t>
  </si>
  <si>
    <t>Aktiviteter</t>
  </si>
  <si>
    <t>Referenz-Aktivität</t>
  </si>
  <si>
    <t>Aktivitäten</t>
  </si>
  <si>
    <t>Actividad de referencia</t>
  </si>
  <si>
    <t>Actividades</t>
  </si>
  <si>
    <t>Activités</t>
  </si>
  <si>
    <t>Activité de la référence</t>
  </si>
  <si>
    <t>Attività</t>
  </si>
  <si>
    <t>Attività di riferimento</t>
  </si>
  <si>
    <t>Activiteiten</t>
  </si>
  <si>
    <t>Aktiviteter</t>
  </si>
  <si>
    <t>Referens Aktivitet</t>
  </si>
  <si>
    <t>TrailChartsName</t>
  </si>
  <si>
    <t>ActivitySpeedOrPace</t>
  </si>
  <si>
    <t>Trail Charts</t>
  </si>
  <si>
    <t>Activity Speed/Pace</t>
  </si>
  <si>
    <t>Trail-Diagramme</t>
  </si>
  <si>
    <t>Gráficas de senderos</t>
  </si>
  <si>
    <t>Graphique Trail</t>
  </si>
  <si>
    <t>Tempo/Geschwindigkeit der Aktivität</t>
  </si>
  <si>
    <t>Grafici di Trail</t>
  </si>
  <si>
    <t>Velocidad/Paso</t>
  </si>
  <si>
    <t>Trail Grafer</t>
  </si>
  <si>
    <t>Vitesse/allure de l'activité</t>
  </si>
  <si>
    <t>TrailName</t>
  </si>
  <si>
    <t>Attività Velocità/Passo</t>
  </si>
  <si>
    <t>Trail</t>
  </si>
  <si>
    <t>Snelheid/tempo activiteit</t>
  </si>
  <si>
    <t>Name of 'trail' in GUI</t>
  </si>
  <si>
    <t>Aktivitet Hastighet/Tempo</t>
  </si>
  <si>
    <t>And</t>
  </si>
  <si>
    <t>and</t>
  </si>
  <si>
    <t>og</t>
  </si>
  <si>
    <t>und</t>
  </si>
  <si>
    <t>y</t>
  </si>
  <si>
    <t>et</t>
  </si>
  <si>
    <t>e</t>
  </si>
  <si>
    <t>en</t>
  </si>
  <si>
    <t>och</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</si>
  <si>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</si>
  <si>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</si>
  <si>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</si>
  <si>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</si>
  <si>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</si>
  <si>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</si>
  <si>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</si>
  <si>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</si>
  <si>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</si>
  <si>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</si>
  <si>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</si>
  <si>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</si>
  <si>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ChangeCategory</t>
  </si>
  <si>
    <t>Change category</t>
  </si>
  <si>
    <t>Zeige '{0}' in Google Maps an</t>
  </si>
  <si>
    <t>Ændre kategori</t>
  </si>
  <si>
    <t>Kategorie wechseln</t>
  </si>
  <si>
    <t>Mostrar '{0}' en Google Maps</t>
  </si>
  <si>
    <t>Cambiar categoría</t>
  </si>
  <si>
    <t>Afficher '{0}' dans Google Maps</t>
  </si>
  <si>
    <t>Changer la catégorie</t>
  </si>
  <si>
    <t>Cambia categoria</t>
  </si>
  <si>
    <t>Mostra '{0}' in Google Maps</t>
  </si>
  <si>
    <t>Verander categorie</t>
  </si>
  <si>
    <t>Ändra kategori</t>
  </si>
  <si>
    <t>Visa '{0}' på Google Maps</t>
  </si>
  <si>
    <t>ClimbSummary</t>
  </si>
  <si>
    <t>Climb up/down</t>
  </si>
  <si>
    <t>ctxHideEmptyRowsAndColumns</t>
  </si>
  <si>
    <t>Stigning op/ned</t>
  </si>
  <si>
    <t>Steigung +/-</t>
  </si>
  <si>
    <t>Ascenso/descenso</t>
  </si>
  <si>
    <t>Hide blank rows and columns</t>
  </si>
  <si>
    <t>Dénivelé montant/descendant</t>
  </si>
  <si>
    <t>Salita/Discesa</t>
  </si>
  <si>
    <t>Hoogte omhoog/omlaag</t>
  </si>
  <si>
    <t>Leere Zeilen und Spalten ausblenden</t>
  </si>
  <si>
    <t>Stigning/Lutning</t>
  </si>
  <si>
    <t>Ocultar filas y columnas vacias</t>
  </si>
  <si>
    <t>Masquer les lignes et colonnes vides</t>
  </si>
  <si>
    <t>ClimbZones</t>
  </si>
  <si>
    <t>Nascondi righe e colonne vuote</t>
  </si>
  <si>
    <t>Climb zones</t>
  </si>
  <si>
    <t>Stigningszoner</t>
  </si>
  <si>
    <t>Göm tomma rader och kolumner</t>
  </si>
  <si>
    <t>Anstiegs-Zonen</t>
  </si>
  <si>
    <t>Zonas de ascenso</t>
  </si>
  <si>
    <t>Paliers de dénivelés</t>
  </si>
  <si>
    <t>ctxMatchAllPositions</t>
  </si>
  <si>
    <t>Zone di Ascesa</t>
  </si>
  <si>
    <t>Hoogtezones</t>
  </si>
  <si>
    <t>&amp;Match all positions</t>
  </si>
  <si>
    <t>Stigningszoner</t>
  </si>
  <si>
    <t>&amp;Coincidir todas las posiciones</t>
  </si>
  <si>
    <t>Colour</t>
  </si>
  <si>
    <t>Colour</t>
  </si>
  <si>
    <t>&amp;Matcher toutes les positions</t>
  </si>
  <si>
    <t>Farbe</t>
  </si>
  <si>
    <t>Color</t>
  </si>
  <si>
    <t>&amp;Tutte le posizioni esatte</t>
  </si>
  <si>
    <t>Couleur</t>
  </si>
  <si>
    <t>##NOTRANSLATE##</t>
  </si>
  <si>
    <t>Matcha alla positioner</t>
  </si>
  <si>
    <t>ctxMenuItemGoogleMaps</t>
  </si>
  <si>
    <t>Google Maps</t>
  </si>
  <si>
    <t>Google Maps</t>
  </si>
  <si>
    <t>Google Maps</t>
  </si>
  <si>
    <t>Google Maps</t>
  </si>
  <si>
    <t>Google Maps</t>
  </si>
  <si>
    <t>Google Kartor</t>
  </si>
  <si>
    <t>ctxReferenceActivity</t>
  </si>
  <si>
    <t>Reference Activity</t>
  </si>
  <si>
    <t>Referenzaktivität</t>
  </si>
  <si>
    <t>Actividad de referencia</t>
  </si>
  <si>
    <t>Activité de référence</t>
  </si>
  <si>
    <t>Attività di riferimento</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</si>
  <si>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</si>
  <si>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</si>
  <si>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</si>
  <si>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</si>
  <si>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</si>
  <si>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</si>
  <si>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</si>
  <si>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</si>
  <si>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</si>
  <si>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</si>
  <si>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</si>
  <si>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</si>
  <si>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</si>
  <si>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</si>
  <si>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</si>
  <si>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</si>
  <si>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</si>
  <si>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Edit_SetTimeGPS_Text</t>
  </si>
  <si>
    <t>ToolTip in die Zwischenablage kopiere</t>
  </si>
  <si>
    <t>Set Time/Pace on GPS Points</t>
  </si>
  <si>
    <t>&amp;Infoburbuja al Porta papeles</t>
  </si>
  <si>
    <t>Sätt tid/tempo på GPS punkter</t>
  </si>
  <si>
    <t>&amp;Info-bulles dans le presse-papiers</t>
  </si>
  <si>
    <t>Agregar Tiempo/Paso en el track de GPS</t>
  </si>
  <si>
    <t>&amp;Suggerimenti negli appunti</t>
  </si>
  <si>
    <t>Etablir le temps/allure sur la trace GPS</t>
  </si>
  <si>
    <t>Verktygstips till urklipp</t>
  </si>
  <si>
    <t>Imposta Tempo/Passo sui punti GPS</t>
  </si>
  <si>
    <t>Tijd/tempo op GPS track zetten</t>
  </si>
  <si>
    <t>ctxToolTip2ClipboardAsDelimited</t>
  </si>
  <si>
    <t>UI_Settings_PageControl_labelSetTimeGPS_Text</t>
  </si>
  <si>
    <t>ToolTip to clipboard as &amp;delimited fields</t>
  </si>
  <si>
    <t>Set Time/Pace on GPS Points</t>
  </si>
  <si>
    <t>Sätt tid/tempo på GPS spår</t>
  </si>
  <si>
    <t>ToolTip als CSV in die Zwischenablage kopiere</t>
  </si>
  <si>
    <t>Agregar Tiempo/Paso en el track de GPS</t>
  </si>
  <si>
    <t>Etablir le temps/allure sur la trace GPS</t>
  </si>
  <si>
    <t>Infoburbuja al Porta papeles como &amp;campos delimitados</t>
  </si>
  <si>
    <t>Imposta Tempo/Passo sui punti GPS</t>
  </si>
  <si>
    <t>Zet tijd/tempo op GPS punten</t>
  </si>
  <si>
    <t>Info-bulles dans le presse-papiers comme champs &amp;délimités</t>
  </si>
  <si>
    <t>UI_Settings_PageControl_labelSetTimeGPSInformative_Text</t>
  </si>
  <si>
    <t>Suggerimenti negli appunti &amp;campi delimitati</t>
  </si>
  <si>
    <t>Set the time on GPS points using the Distance track if it exists, otherwise using the activity time</t>
  </si>
  <si>
    <t>Verktygstips till urklipp som separerade fält</t>
  </si>
  <si>
    <t>Sätt tidsstämpel på GPS punkter genom att använda distansspår om det existerar, annars aktivitetens totala längd.</t>
  </si>
  <si>
    <t>Agregar Tiempo/Paso en el track de GPS</t>
  </si>
  <si>
    <t>dataSource_ActivitiesThisDay</t>
  </si>
  <si>
    <t>Activities this day</t>
  </si>
  <si>
    <t>Etablir le temps sur les points GPS en utilisant la trace de distance si elle existe, sinon en utilisant le temps de l'activité</t>
  </si>
  <si>
    <t>Impostare il tempo della traccia GPS sulla base della traccia della distanza</t>
  </si>
  <si>
    <t>Aktivitäten an diesem Tag</t>
  </si>
  <si>
    <t>Tijd zetten op GPS punten via de Afstandstrack indien deze bestaat, anders tijd van activiteit gebruiken</t>
  </si>
  <si>
    <t>Actividades esté día</t>
  </si>
  <si>
    <t>Edit_SetTimeGPS_UseSelection_Text</t>
  </si>
  <si>
    <t>Activités ce jour</t>
  </si>
  <si>
    <t>Smooth speed for GPS points selected on map?</t>
  </si>
  <si>
    <t>Attività di questo giorno</t>
  </si>
  <si>
    <t>Edit_DetectRestLaps_Text</t>
  </si>
  <si>
    <t>Detect Rest Laps</t>
  </si>
  <si>
    <t>Aktiviteter denna dag</t>
  </si>
  <si>
    <t>Detektera vilo varv</t>
  </si>
  <si>
    <t>Detecta Secciones de Descanso</t>
  </si>
  <si>
    <t>dataSource_ActivitiesThisYear</t>
  </si>
  <si>
    <t>Detecter les tours de repos</t>
  </si>
  <si>
    <t>ActivityPicturePlugin_Text</t>
  </si>
  <si>
    <t>Identifica i Lap di pausa</t>
  </si>
  <si>
    <t>Activities this year</t>
  </si>
  <si>
    <t>Rustrondes detecteren</t>
  </si>
  <si>
    <t>Activity Picture Plugin</t>
  </si>
  <si>
    <t>Aktivitäten in diesem Jahr</t>
  </si>
  <si>
    <t>UI_Settings_PageControl_labelDetectRestLaps_Text</t>
  </si>
  <si>
    <t>added</t>
  </si>
  <si>
    <t>Detect Rest Laps</t>
  </si>
  <si>
    <t>Actividades esté año</t>
  </si>
  <si>
    <t>Detektera vilo varv</t>
  </si>
  <si>
    <t>Module pour photos</t>
  </si>
  <si>
    <t>Activités cette année</t>
  </si>
  <si>
    <t>Detectar Secciones de Descanso</t>
  </si>
  <si>
    <t>##NOTRANSLATE##</t>
  </si>
  <si>
    <t>Detecter les tours de repos</t>
  </si>
  <si>
    <t>Attività di quest'anno</t>
  </si>
  <si>
    <t>Identifica i Lap di pausa</t>
  </si>
  <si>
    <t>AutoImportFromFolders_Text</t>
  </si>
  <si>
    <t>Rustrondes detecteren</t>
  </si>
  <si>
    <t>Aktiviteter detta år</t>
  </si>
  <si>
    <t>Auto import from checked folders</t>
  </si>
  <si>
    <t>UI_Settings_PageControl_labelDetectRestLapsInformative_Text</t>
  </si>
  <si>
    <t>added</t>
  </si>
  <si>
    <t>dataSource_AllActivites</t>
  </si>
  <si>
    <t>Detect rest laps. Currently only warmup and cooldown.</t>
  </si>
  <si>
    <t>All activities</t>
  </si>
  <si>
    <t>Importer les données des dossiers sélectionnés</t>
  </si>
  <si>
    <t>Detektera vilo varv. Enbart långsamma uppvärmning/nedvarvnings varv.</t>
  </si>
  <si>
    <t>Alle Aktivitäten</t>
  </si>
  <si>
    <t>Importera automatiskt från</t>
  </si>
  <si>
    <t>Detectar Secciones de Descanso, solo Calentamiento y Enfriamiento</t>
  </si>
  <si>
    <t>Todas las actividades</t>
  </si>
  <si>
    <t>Toutes les activités</t>
  </si>
  <si>
    <t>btnCollapseAll_Text</t>
  </si>
  <si>
    <t>Detecter les tours de repos. Actuellement seulement l'échauffement et la récupération.</t>
  </si>
  <si>
    <t>Tutte le attività</t>
  </si>
  <si>
    <t>Collapse All</t>
  </si>
  <si>
    <t>Alla aktiviteter</t>
  </si>
  <si>
    <t>Identifica i Lap di pausa. Attualmente solo i lap di ricaldamento e di raffreddamento</t>
  </si>
  <si>
    <t> </t>
  </si>
  <si>
    <t>dataSource_CurrentActivity</t>
  </si>
  <si>
    <t>Rustrondes detecteren. Momenteel enkel opwarmen en cooling down.</t>
  </si>
  <si>
    <t>Current activity</t>
  </si>
  <si>
    <t>Alles Reduzieren</t>
  </si>
  <si>
    <t>Aktuelle Aktivität</t>
  </si>
  <si>
    <t>Edit_InsertPauses_Text</t>
  </si>
  <si>
    <t>Contraer Todo</t>
  </si>
  <si>
    <t>Actividad actual</t>
  </si>
  <si>
    <t>Insert Pauses at GPS Gaps</t>
  </si>
  <si>
    <t>Tout réduire</t>
  </si>
  <si>
    <t>Activité en cours</t>
  </si>
  <si>
    <t>Comprimi tutto</t>
  </si>
  <si>
    <t>Lägg in pauser vid GPS uppehåll</t>
  </si>
  <si>
    <t>Attività corrente</t>
  </si>
  <si>
    <t>Alles verkleinen</t>
  </si>
  <si>
    <t>Insertar pausas en los huecos del GPS</t>
  </si>
  <si>
    <t>Nuvarande aktivitet</t>
  </si>
  <si>
    <t>Minimera alla</t>
  </si>
  <si>
    <t>Insérer des pauses aux écarts GPS</t>
  </si>
  <si>
    <t>dataSource_CurrentSelection</t>
  </si>
  <si>
    <t>Inserire pause dove mancano tratti della traccia GPS</t>
  </si>
  <si>
    <t>Current selection</t>
  </si>
  <si>
    <t>Pauzes invoegen bij GPS leegtes</t>
  </si>
  <si>
    <t>Aktuelle Auswahl</t>
  </si>
  <si>
    <t>UI_Settings_PageControl_labelInsertPauses_Text</t>
  </si>
  <si>
    <t>Selección actual</t>
  </si>
  <si>
    <t>Insert Pauses at GPS Gaps</t>
  </si>
  <si>
    <t>Sélection en cours</t>
  </si>
  <si>
    <t>Selezione corrente</t>
  </si>
  <si>
    <t>Lägg in pauser då GPS punkter saknas</t>
  </si>
  <si>
    <t>Nuvarande urval</t>
  </si>
  <si>
    <t>Insertar pausas en los huecos del GPS</t>
  </si>
  <si>
    <t>dataSource_UniqueRoutes</t>
  </si>
  <si>
    <t>Insérer des pauses aux écarts GPS</t>
  </si>
  <si>
    <t>senderos</t>
  </si>
  <si>
    <t>Inserire pause dove mancano tratti della traccia GPS</t>
  </si>
  <si>
    <t>Trail</t>
  </si>
  <si>
    <t>Pauzes invoegen bij GPS leegtes</t>
  </si>
  <si>
    <t>Trail</t>
  </si>
  <si>
    <t>Unique Routes</t>
  </si>
  <si>
    <t>##NOTRANSLATE##</t>
  </si>
  <si>
    <t>Unique Routes</t>
  </si>
  <si>
    <t>Unique Routes</t>
  </si>
  <si>
    <t>TrailPointsControlLayer</t>
  </si>
  <si>
    <t>Unique Routes</t>
  </si>
  <si>
    <t>Trail Points</t>
  </si>
  <si>
    <t>Unique Routes</t>
  </si>
  <si>
    <t>##NOTRANSLATE##</t>
  </si>
  <si>
    <t>UI_Settings_PageControl_labelInsertPausesInformative_Text</t>
  </si>
  <si>
    <t>Insert pauses if there are time gaps for the GPS points</t>
  </si>
  <si>
    <t>Lägg in pauser då GPS punkter saknas</t>
  </si>
  <si>
    <t>Insertar pausas si hay huecos en el tiempo del track GPS</t>
  </si>
  <si>
    <t>btnExpandAll_Text</t>
  </si>
  <si>
    <t>Insérer des pauses s'il y a des écarts de temps pour les points GPS</t>
  </si>
  <si>
    <t>Expand All</t>
  </si>
  <si>
    <t> </t>
  </si>
  <si>
    <t>Inserire pause dove ci sono pause nella traccia GPS</t>
  </si>
  <si>
    <t>Alles Erweitern</t>
  </si>
  <si>
    <t>Expandir Todo</t>
  </si>
  <si>
    <t>Pauzes invoegen indien er tijd leegtes zijn bij GPS punten</t>
  </si>
  <si>
    <t>Tout élargir</t>
  </si>
  <si>
    <t>Espandi tutto</t>
  </si>
  <si>
    <t>Colore</t>
  </si>
  <si>
    <t>Alles vergroten</t>
  </si>
  <si>
    <t>UI_Settings_PageControl_labelInsertPausesWhenGPSdifferMinSeconds_Text</t>
  </si>
  <si>
    <t>Expandera alla</t>
  </si>
  <si>
    <t>Kleur</t>
  </si>
  <si>
    <t>Färg</t>
  </si>
  <si>
    <t>Min GPS gap</t>
  </si>
  <si>
    <t>DaysFormat</t>
  </si>
  <si>
    <t>Min GPS uppehåll</t>
  </si>
  <si>
    <t>dd</t>
  </si>
  <si>
    <t>Hueco GPS Mínimo </t>
  </si>
  <si>
    <t>dd</t>
  </si>
  <si>
    <t>Ecart GPS minimum </t>
  </si>
  <si>
    <t>dd</t>
  </si>
  <si>
    <t>dd</t>
  </si>
  <si>
    <t>Minima pausa della traccia GPS</t>
  </si>
  <si>
    <t>jj</t>
  </si>
  <si>
    <t>Trailpunkte</t>
  </si>
  <si>
    <t>Min GPS leegte </t>
  </si>
  <si>
    <t>btnGeoTag_Text</t>
  </si>
  <si>
    <t>Punto de sendero</t>
  </si>
  <si>
    <t>Geotag</t>
  </si>
  <si>
    <t>Points de Trail</t>
  </si>
  <si>
    <t> </t>
  </si>
  <si>
    <t>Punti di Trail</t>
  </si>
  <si>
    <t>Edit_AdjustPausesToDevice_Text</t>
  </si>
  <si>
    <t>Geotaggen</t>
  </si>
  <si>
    <t>Trail punkter</t>
  </si>
  <si>
    <t>Adjust Pauses to Device Time</t>
  </si>
  <si>
    <t>Geotag</t>
  </si>
  <si>
    <t>PluginTitle</t>
  </si>
  <si>
    <t>DataValue_distance</t>
  </si>
  <si>
    <t>Geotag</t>
  </si>
  <si>
    <t>distance</t>
  </si>
  <si>
    <t>Entfernung</t>
  </si>
  <si>
    <t>distancia</t>
  </si>
  <si>
    <t>distance</t>
  </si>
  <si>
    <t>distanza</t>
  </si>
  <si>
    <t>distans</t>
  </si>
  <si>
    <t>DataValue_elevation</t>
  </si>
  <si>
    <t>elevation</t>
  </si>
  <si>
    <t>Höhe</t>
  </si>
  <si>
    <t>elevación</t>
  </si>
  <si>
    <t>altitude</t>
  </si>
  <si>
    <t>altitudine</t>
  </si>
  <si>
    <t>Geotag</t>
  </si>
  <si>
    <t>höjd</t>
  </si>
  <si>
    <t>Geotag</t>
  </si>
  <si>
    <t>DataValue_pace</t>
  </si>
  <si>
    <t>Geotag</t>
  </si>
  <si>
    <t>pace</t>
  </si>
  <si>
    <t>Tempo</t>
  </si>
  <si>
    <t>paso</t>
  </si>
  <si>
    <t>Justera pauser efter GPS enhet tid</t>
  </si>
  <si>
    <t>allure</t>
  </si>
  <si>
    <t>Ajustar Pausas al Tiempo del Dispositivo </t>
  </si>
  <si>
    <t>Ajuster les pauses aux temps du périphérique </t>
  </si>
  <si>
    <t>passo</t>
  </si>
  <si>
    <t>Regolare le pause sulla base del tempo del dispositivo</t>
  </si>
  <si>
    <t>tempo</t>
  </si>
  <si>
    <t>btnKML_Text</t>
  </si>
  <si>
    <t>Pauzes bijstellen naar toestel tijd</t>
  </si>
  <si>
    <t>Trails</t>
  </si>
  <si>
    <t>Export to Google Earth</t>
  </si>
  <si>
    <t>DataValue_speed</t>
  </si>
  <si>
    <t>gg</t>
  </si>
  <si>
    <t>speed</t>
  </si>
  <si>
    <t>ActivityPage title, Normally not translated</t>
  </si>
  <si>
    <t>dd</t>
  </si>
  <si>
    <t>Geschwindigkeit</t>
  </si>
  <si>
    <t>velocidad</t>
  </si>
  <si>
    <t>vitesse</t>
  </si>
  <si>
    <t>velocità</t>
  </si>
  <si>
    <t>hastighet</t>
  </si>
  <si>
    <t>DataValue_time</t>
  </si>
  <si>
    <t>time</t>
  </si>
  <si>
    <t>dd</t>
  </si>
  <si>
    <t>Zeit</t>
  </si>
  <si>
    <t>tiempo</t>
  </si>
  <si>
    <t>durée</t>
  </si>
  <si>
    <t>tempo</t>
  </si>
  <si>
    <t>tid</t>
  </si>
  <si>
    <t> </t>
  </si>
  <si>
    <t>labelToleranceForLength</t>
  </si>
  <si>
    <t>Exportieren nach Google Earth</t>
  </si>
  <si>
    <t>Exportar a Google Earth</t>
  </si>
  <si>
    <t>GPS radius</t>
  </si>
  <si>
    <t>Exporter vers Google Earth</t>
  </si>
  <si>
    <t>GPS-Radius</t>
  </si>
  <si>
    <t>Difference</t>
  </si>
  <si>
    <t>Radio GPS</t>
  </si>
  <si>
    <t>Esporta in Google Earth</t>
  </si>
  <si>
    <t>diff</t>
  </si>
  <si>
    <t>rayon GPS</t>
  </si>
  <si>
    <t>Exporteren naar Google Earth</t>
  </si>
  <si>
    <t>raggio GPS</t>
  </si>
  <si>
    <t>UI_Settings_PageControl_labelAdjustPausesToDevice_Text</t>
  </si>
  <si>
    <t>Exportera till Google Earth</t>
  </si>
  <si>
    <t>Adjust Pauses to Device Time</t>
  </si>
  <si>
    <t>Justera pauser efter GPS enhet tid</t>
  </si>
  <si>
    <t>Ajustar Pausas al Tiempo del Dispositivo </t>
  </si>
  <si>
    <t>Trails</t>
  </si>
  <si>
    <t>Ajuster les pauses aux temps du périphérique </t>
  </si>
  <si>
    <t>Regolare le pause sulla base del tempo del dispositivo</t>
  </si>
  <si>
    <t>Pauzes bijstellen naar toestel tijd</t>
  </si>
  <si>
    <t>UI_Settings_PageControl_labelAdjustPausesToDeviceInformative_Text</t>
  </si>
  <si>
    <t>Adjust Pauses so the activity time matches the device time (or manually entered time)</t>
  </si>
  <si>
    <t>Justera pauser så aktivitetstiden matchar GPS tiden (eller manuellt inmatad tid)</t>
  </si>
  <si>
    <t>GPS radie</t>
  </si>
  <si>
    <t>Ajustar Pausas para coincidir con el tiempo del dispositivo (o tiempo manual) </t>
  </si>
  <si>
    <t>lblLicense</t>
  </si>
  <si>
    <t>senderos</t>
  </si>
  <si>
    <t>Ajuster les pauses pour que les temps de l’activité correspondent aux temps du périphérique (ou du temps mis manuellement) </t>
  </si>
  <si>
    <t>This plugin is distributed under the GNU Lesser General Public Licence.
The license is included in the plugin installation directory and at:
http://www.gnu.org/licenses/lgpl.html.</t>
  </si>
  <si>
    <t>Trails</t>
  </si>
  <si>
    <t>Trails</t>
  </si>
  <si>
    <t>Regolare le pause in modo che la durata dell'attività coincida con la durata riscontrata sul dispositivo (oppure impostata manualmente)</t>
  </si>
  <si>
    <t>Differenz</t>
  </si>
  <si>
    <t>##NOTRANSLATE##</t>
  </si>
  <si>
    <t>dif</t>
  </si>
  <si>
    <t>diff</t>
  </si>
  <si>
    <t>UI_Activity_EditTrail_AddTrail</t>
  </si>
  <si>
    <t>Add Trail</t>
  </si>
  <si>
    <t>Trail hinzufügen</t>
  </si>
  <si>
    <t>Agregar sendero</t>
  </si>
  <si>
    <t>Das Plugin ist unter der GNU Lesser General Public Licence veröffentlicht.
Die Lizenz findet sich im Installationsverzeichnis des Plugins sowie unter:
http://www.gnu.org/licenses/lgpl.html.</t>
  </si>
  <si>
    <t>Ajouter un Trail</t>
  </si>
  <si>
    <t>btnTimeOffset_Text</t>
  </si>
  <si>
    <t>Aggiungi un Trail</t>
  </si>
  <si>
    <t>Este plugin se distribuye bajo la GNU Lesser General Public Licence.
La licencia está incluida en el directorio de la instalación y en:
http://www.gnu.org/licenses/lgpl.html .</t>
  </si>
  <si>
    <t>Time offset</t>
  </si>
  <si>
    <t>Lägg till trail</t>
  </si>
  <si>
    <t> </t>
  </si>
  <si>
    <t>Pauzes bijstellen zodat tijd overeenkomt met toestel tijd (of manueel ingevoerde tijd)</t>
  </si>
  <si>
    <t>Zeitversatz</t>
  </si>
  <si>
    <t>Edit_FixHR_Text</t>
  </si>
  <si>
    <t>Fix initial HR spikes</t>
  </si>
  <si>
    <t>Fixa HR vid aktivitetens början</t>
  </si>
  <si>
    <t>Arreglar picos iniciales del RC </t>
  </si>
  <si>
    <t>Définir les piques de FC initiales </t>
  </si>
  <si>
    <t>Correggi i picchi iniziali di frequenza cardiaca</t>
  </si>
  <si>
    <t>Compensar tiempo</t>
  </si>
  <si>
    <t>Bijstellen oorspronkelijke HF pieken</t>
  </si>
  <si>
    <t>Compensation de temps</t>
  </si>
  <si>
    <t>Differenza</t>
  </si>
  <si>
    <t>Le plug-in est distribué sous licence GNU Lesser General Public.
La licence est inclus dans le répertoire d'installation du plug-in à : http://www.gnu.org/licenses/lgpl.html.</t>
  </si>
  <si>
    <t>UI_Settings_PageControl_labelFixHR_Text</t>
  </si>
  <si>
    <t>versch</t>
  </si>
  <si>
    <t>Fix initial HR spikes</t>
  </si>
  <si>
    <t>diff</t>
  </si>
  <si>
    <t>Fixa HR vid aktivitetens början</t>
  </si>
  <si>
    <t>End</t>
  </si>
  <si>
    <t>Questo è distribuito secondo la GNU Lesser General Public Licence.
La licenza è inclusa nella cartella di installazione del plugin a:
http://www.gnu.org/licenses/lgpl.html.</t>
  </si>
  <si>
    <t>Arreglar picos iniciales del RC </t>
  </si>
  <si>
    <t>End</t>
  </si>
  <si>
    <t>##NOTRANSLATE##</t>
  </si>
  <si>
    <t>Stop</t>
  </si>
  <si>
    <t>Définir les piques de FC initiales </t>
  </si>
  <si>
    <t>lblMoreSettings</t>
  </si>
  <si>
    <t>Ende</t>
  </si>
  <si>
    <t>Correggi i picchi iniziali di frequenza cardiaca</t>
  </si>
  <si>
    <t>Final</t>
  </si>
  <si>
    <t>UI_Activity_EditTrail_Copy</t>
  </si>
  <si>
    <t>You can also add PositionGroups with GPS coordinates in a separate file, edit using your prefered XML editor (e.g. NotePad++)</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</si>
  <si>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</si>
  <si>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</si>
  <si>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</si>
  <si>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</si>
  <si>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</si>
  <si>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</si>
  <si>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</si>
  <si>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</si>
  <si>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</si>
  <si>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Bijstellen oorspronkelijke HF pieken</t>
  </si>
  <si>
    <t>Doble click en tabla para editar valores.</t>
  </si>
  <si>
    <t>Double cliquer la table pour modifier les valeurs.</t>
  </si>
  <si>
    <t>Doppio click per modificare i valori della tabella.</t>
  </si>
  <si>
    <t>Dubbelklicka i tabellen för att editera.</t>
  </si>
  <si>
    <t>UI_Settings_PageControl_labelFixHRInformative_Text</t>
  </si>
  <si>
    <t>UI_Activity_EditTrail_EditTrail</t>
  </si>
  <si>
    <t>Edit Trail</t>
  </si>
  <si>
    <t>Remove HR entries higher than Max HR and initial spikes. Adds data at start if missing to simplify editing.</t>
  </si>
  <si>
    <t>Fin</t>
  </si>
  <si>
    <t>Trail bearbeiten</t>
  </si>
  <si>
    <t>Fine</t>
  </si>
  <si>
    <t>Einde</t>
  </si>
  <si>
    <t>Slut</t>
  </si>
  <si>
    <t>Editar sendero</t>
  </si>
  <si>
    <t>Editer Trail</t>
  </si>
  <si>
    <t>Modifica il Trail</t>
  </si>
  <si>
    <t>Editera trail</t>
  </si>
  <si>
    <t>Offset di tempo</t>
  </si>
  <si>
    <t>UI_Activity_EditTrail_Export</t>
  </si>
  <si>
    <t>Factor</t>
  </si>
  <si>
    <t>Tijdsverloop</t>
  </si>
  <si>
    <t>Export Trail as activity?</t>
  </si>
  <si>
    <t>Tidsoffset</t>
  </si>
  <si>
    <t>Trail als Aktivität exportieren?</t>
  </si>
  <si>
    <t>Exportar sendero como actividad</t>
  </si>
  <si>
    <t>También se puede añadir PositionGroups de coordenadas GPS en un archivo aparte, editar mediante su editor XML preferido (por ejemplo, NotePad + +)</t>
  </si>
  <si>
    <t>Exporter le Trail comme une activité ?</t>
  </si>
  <si>
    <t>Factor</t>
  </si>
  <si>
    <t>Esportare il Trail come attività?</t>
  </si>
  <si>
    <t>Faktor</t>
  </si>
  <si>
    <t>Vous pouvez également ajouter des groupes de poitions avec les coordonnées GPS dans un fichier séparé, éditez en utilisant votre éditeur XML préféré (ex : NotePad++)</t>
  </si>
  <si>
    <t>Fixa HR vid aktivitetens början, ta bort spikar</t>
  </si>
  <si>
    <t>Faktor</t>
  </si>
  <si>
    <t>Puoi aggiungere PositionGroups con coordinate GPS in un file separato, modificarlo usando il tuo editor XML preferito (ad esempio. NotePad++)</t>
  </si>
  <si>
    <t>Ajustar  RC al inicio de la actividad, Filtrar Picos </t>
  </si>
  <si>
    <t>Définir la FC au départ de l’activité, filtrant les piques </t>
  </si>
  <si>
    <t>Du kan också lägga in positions grupper i en separat fil, editera med XML editor (tex NotePad++)</t>
  </si>
  <si>
    <t>Correggi la frequenza cardiaca all'inizio dell'attività, filtra i picchi</t>
  </si>
  <si>
    <t>lblToolTipExplanation</t>
  </si>
  <si>
    <t>Bijstellen HF bij start activiteit, filter pieken</t>
  </si>
  <si>
    <t>Allowed values: {0}
You can add padding by entering  :NN  after the variabel (NN = number) to add padding right (useful to right align numbers)
</t>
  </si>
  <si>
    <t>Edit_FixNaN_Text</t>
  </si>
  <si>
    <t>Factor</t>
  </si>
  <si>
    <t>Fix NaN in Tracks</t>
  </si>
  <si>
    <t>Facteur</t>
  </si>
  <si>
    <t>Fixa NaN i spår</t>
  </si>
  <si>
    <t>Fattore</t>
  </si>
  <si>
    <t>Valores permitidos: {0}
Usted puede tabular usando  :NN  después de la variable (NN = numero) para tabular a la derecha  (útil para alinear numeros)
</t>
  </si>
  <si>
    <t>Factor</t>
  </si>
  <si>
    <t>Définir les NaN dans les tracés</t>
  </si>
  <si>
    <t>ChangeFileListview_Text</t>
  </si>
  <si>
    <t>Correggi NaN nella traccia</t>
  </si>
  <si>
    <t>Valeurs permises : {0}
Vous pouvez ajouter le remplissage en saisissant :NN après la variable (NN = nombre) pour ajouter le droit de remplissage (utile pour aligner à droite les nombres)</t>
  </si>
  <si>
    <t>Change file listview</t>
  </si>
  <si>
    <t>added</t>
  </si>
  <si>
    <t>Edit_ElevationToGPS_Text</t>
  </si>
  <si>
    <t>Valori permessi: {0}
puoi aggiungere riempimento inserendo  :NN dopo la variabile (NN = numero) per aggiungere riempimento a destra (utile per allineare i numeri a destra)</t>
  </si>
  <si>
    <t>Elevation Track to GPS Points</t>
  </si>
  <si>
    <t>Changer la liste déroulante du fichier</t>
  </si>
  <si>
    <t>LimitingToSelected</t>
  </si>
  <si>
    <t>Höjd spår till GPS punkter</t>
  </si>
  <si>
    <t>Faktor</t>
  </si>
  <si>
    <t>Track de Elevación a puntos GPS</t>
  </si>
  <si>
    <t>Using {0} selected activites</t>
  </si>
  <si>
    <t>Trace d'altitude aux points GPS</t>
  </si>
  <si>
    <t>Ändra fil listvy</t>
  </si>
  <si>
    <t>Traccia di altitudine nei punti GPS</t>
  </si>
  <si>
    <t>Verwendet {0} ausgewählte Aktivitäten</t>
  </si>
  <si>
    <t>ChangeImageListview_Text</t>
  </si>
  <si>
    <t>Usando {0} actividades seleccionadas</t>
  </si>
  <si>
    <t>Change image listview</t>
  </si>
  <si>
    <t>Utilisant {0} activités sélectionnées</t>
  </si>
  <si>
    <t>added</t>
  </si>
  <si>
    <t>Sai utilizzando {0} attività selezionate</t>
  </si>
  <si>
    <t>Använder {0} valda aktiviteter</t>
  </si>
  <si>
    <t>Changer la liste déroulante de l'image</t>
  </si>
  <si>
    <t>linkLabelCopyFileName</t>
  </si>
  <si>
    <t>Hoogtetrack naar GPS punten</t>
  </si>
  <si>
    <t>Copy filename to clipboard</t>
  </si>
  <si>
    <t>Ändra bild listvy</t>
  </si>
  <si>
    <t>UI_Settings_PageControl_labelElevationToGPS_Text</t>
  </si>
  <si>
    <t>Dateiname in die Zwischenablage kopieren</t>
  </si>
  <si>
    <t>Exportera trail som aktivitet?</t>
  </si>
  <si>
    <t>Elevation Track to GPS Points</t>
  </si>
  <si>
    <t>CheckingForDuplicates_Text</t>
  </si>
  <si>
    <t>Höjd spår till GPS punkter</t>
  </si>
  <si>
    <t>UI_Activity_EditTrail_InsertFailed</t>
  </si>
  <si>
    <t>Track de Elevación a puntos GPS</t>
  </si>
  <si>
    <t>Insert failed</t>
  </si>
  <si>
    <t>Trace d'altitude aux points GPS</t>
  </si>
  <si>
    <t>Einfügen fehlgeschlagen</t>
  </si>
  <si>
    <t>Traccia di altitudine nei punti GPS</t>
  </si>
  <si>
    <t>Error al insertar</t>
  </si>
  <si>
    <t>Hoogtetrack naar GPS punten</t>
  </si>
  <si>
    <t>Insertion en erreur</t>
  </si>
  <si>
    <t>Inserimento fallito</t>
  </si>
  <si>
    <t>UI_Settings_PageControl_labelElevationToGPSInformative_Text</t>
  </si>
  <si>
    <t>Tillägg misslyckades</t>
  </si>
  <si>
    <t>Apply the separate elevation track to the GPS track</t>
  </si>
  <si>
    <t>UI_Activity_EditTrail_Latitude</t>
  </si>
  <si>
    <t>Lägg ett separat höjd spår på GPS punkter</t>
  </si>
  <si>
    <t>Latitude</t>
  </si>
  <si>
    <t>Länge</t>
  </si>
  <si>
    <t>Checking for duplicate images and videos. {0} of {1} checked.</t>
  </si>
  <si>
    <t>Latitud</t>
  </si>
  <si>
    <t>Aplicar el Track de elevacón separado al track GPS</t>
  </si>
  <si>
    <t>Latitude</t>
  </si>
  <si>
    <t>added</t>
  </si>
  <si>
    <t>Latitudine</t>
  </si>
  <si>
    <t>Copiar nombre de archivo al porta papeles</t>
  </si>
  <si>
    <t>Latitude</t>
  </si>
  <si>
    <t>Détection des doublons d'images ou de vidéos.  {0} sur {1} vérifiées</t>
  </si>
  <si>
    <t>Söker efter duplikata bilder och videor. {0} av {1} kontrollerade.</t>
  </si>
  <si>
    <t>Copier le nom de fichier au presse-papiers</t>
  </si>
  <si>
    <t>Copia il nome del file negli appunti</t>
  </si>
  <si>
    <t>commentDataGridViewTextBoxColumn_HeaderText</t>
  </si>
  <si>
    <t>UI_Activity_EditTrail_Longitude</t>
  </si>
  <si>
    <t>Kopiera filnamn till urval</t>
  </si>
  <si>
    <t>Comment</t>
  </si>
  <si>
    <t>Longitude</t>
  </si>
  <si>
    <t> </t>
  </si>
  <si>
    <t>linkLabelUseNotePad</t>
  </si>
  <si>
    <t>Find</t>
  </si>
  <si>
    <t>Breite</t>
  </si>
  <si>
    <t>Find</t>
  </si>
  <si>
    <t>Find</t>
  </si>
  <si>
    <t>Finde</t>
  </si>
  <si>
    <t>Encontrar</t>
  </si>
  <si>
    <t>Chercher</t>
  </si>
  <si>
    <t>Trova</t>
  </si>
  <si>
    <t>Zoek</t>
  </si>
  <si>
    <t>Sök</t>
  </si>
  <si>
    <t>Longitud</t>
  </si>
  <si>
    <t>Longitude</t>
  </si>
  <si>
    <t>Kommentar</t>
  </si>
  <si>
    <t>Longitudine</t>
  </si>
  <si>
    <t>Longitude</t>
  </si>
  <si>
    <t>Comentario</t>
  </si>
  <si>
    <t>UI_Activity_EditTrail_Radius</t>
  </si>
  <si>
    <t>Commentaire</t>
  </si>
  <si>
    <t>Radius</t>
  </si>
  <si>
    <t>Commento</t>
  </si>
  <si>
    <t>Radius</t>
  </si>
  <si>
    <t>Edit with Notepad</t>
  </si>
  <si>
    <t>Radio</t>
  </si>
  <si>
    <t>Commentaar</t>
  </si>
  <si>
    <t>Mit Notepad bearbeiten</t>
  </si>
  <si>
    <t>Kommentar</t>
  </si>
  <si>
    <t>Rayon</t>
  </si>
  <si>
    <t>Editar con Notepad</t>
  </si>
  <si>
    <t>Raggio</t>
  </si>
  <si>
    <t>Editer avec Notepad</t>
  </si>
  <si>
    <t>Radie</t>
  </si>
  <si>
    <t>Modifica con Notepad</t>
  </si>
  <si>
    <t>UI_Activity_EditTrail_RadiusNumeric</t>
  </si>
  <si>
    <t>Appliquer la trace d'altitude séparée à la trace GPS</t>
  </si>
  <si>
    <t>Radius must be numeric.</t>
  </si>
  <si>
    <t>Modifica l'altitudine calcolata separatamente alla traccia GPS</t>
  </si>
  <si>
    <t>Der Radius muss eine Zahl sein.</t>
  </si>
  <si>
    <t>De aparte hoogtetrack toepassen op de GPS track</t>
  </si>
  <si>
    <t>Radio debe ser númerico</t>
  </si>
  <si>
    <t>Edit_RemoveIdenticalGPS_Text</t>
  </si>
  <si>
    <t>Remove Identical GPS Points While Moving</t>
  </si>
  <si>
    <t>Ta bort identiska GPS punkter vid rörelse</t>
  </si>
  <si>
    <t>Elimina Puntos GPS Identicos en movimiento</t>
  </si>
  <si>
    <t>Le rayon doit être numérique</t>
  </si>
  <si>
    <t>Retirer les points GPS identique pendant le déplacement</t>
  </si>
  <si>
    <t>Il raggio deve essere espresso da un numero</t>
  </si>
  <si>
    <t>Editera med Notepad</t>
  </si>
  <si>
    <t>Radie måste vara numerisk.</t>
  </si>
  <si>
    <t>Elimina punti GPS identici durante lo spostamento</t>
  </si>
  <si>
    <t>MatrixVersion</t>
  </si>
  <si>
    <t>Tijdens verplaatsen identieke GPS punten verwijderen</t>
  </si>
  <si>
    <t>{0} version {1}</t>
  </si>
  <si>
    <t>UI_Activity_EditTrail_TrailNameReqiured</t>
  </si>
  <si>
    <t>ConfirmDeleteLong_Text</t>
  </si>
  <si>
    <t>Trail name is required.</t>
  </si>
  <si>
    <t>UI_Settings_PageControl_labelRemoveIdenticalGPS_Text</t>
  </si>
  <si>
    <t>{0} Version {1}</t>
  </si>
  <si>
    <t>Remove Identical GPS Points</t>
  </si>
  <si>
    <t>ForManyActivities</t>
  </si>
  <si>
    <t>{0} versión {1}</t>
  </si>
  <si>
    <t>for {0} activities</t>
  </si>
  <si>
    <t>af {0} activiteter</t>
  </si>
  <si>
    <t>der {0} Aktivitäten</t>
  </si>
  <si>
    <t>para {0} actividades</t>
  </si>
  <si>
    <t>pour {0} activités</t>
  </si>
  <si>
    <t>per {0} attività</t>
  </si>
  <si>
    <t>voor {0} activiteiten</t>
  </si>
  <si>
    <t>för {0} aktiviteter</t>
  </si>
  <si>
    <t>{0} version {1}</t>
  </si>
  <si>
    <t>{0} versione {1}</t>
  </si>
  <si>
    <t>ForOneActivity</t>
  </si>
  <si>
    <t>##NOTRANSLATE##</t>
  </si>
  <si>
    <t>for one activity</t>
  </si>
  <si>
    <t>Ta bort identiska GPS punkter</t>
  </si>
  <si>
    <t>OtherPluginExceptionText</t>
  </si>
  <si>
    <t>af én aktivitet</t>
  </si>
  <si>
    <t>Elimina puntos GPS identicos</t>
  </si>
  <si>
    <t>Problem communicating with {0}.
Make sure that {1} is installed on your machine.
Exception: {2}</t>
  </si>
  <si>
    <t>Retirer les points GPS identiques</t>
  </si>
  <si>
    <t>matrix, overlay, trails</t>
  </si>
  <si>
    <t>Elimina punti GPS identici</t>
  </si>
  <si>
    <t>der Aktivität</t>
  </si>
  <si>
    <t>Identieke GPS punten verwijderen</t>
  </si>
  <si>
    <t>Problem bei der Kommunikation mit {0}.
Stellen Sie sicher, dass {1} auf Ihrem System installiert ist.
Exception: {2}</t>
  </si>
  <si>
    <t>para una actividad</t>
  </si>
  <si>
    <t>UI_Settings_PageControl_labelRemoveIdenticalGPSInformative_Text</t>
  </si>
  <si>
    <t>pour une activité</t>
  </si>
  <si>
    <t>Problema de comunicación con {0}.
Asegúrese de que tiene instalado el plugin {1}.
Exception: {2}</t>
  </si>
  <si>
    <t>per una attività</t>
  </si>
  <si>
    <t>Remove identical GPS points where the distance track indicates moving. (Fix for Edge 705 one second recording.)</t>
  </si>
  <si>
    <t>voor één activiteit</t>
  </si>
  <si>
    <t>Problème de communication avec {0}.
Vérifiez que {1} est installé sur votre machine.
Exception: {2}</t>
  </si>
  <si>
    <t>Der Name des Trails ist erforderlich.</t>
  </si>
  <si>
    <t>Problema nella comunicazione con {0}.
Assicurarsi che {1} sia installato sul proprio computer.
Exception: {2}</t>
  </si>
  <si>
    <t>Nombre de sendero requerido</t>
  </si>
  <si>
    <t>Ta bort identiska GPS punkter då distansspår indikerar att enheten rört sig. Fix för Edge 705 per sekund inspelning.</t>
  </si>
  <si>
    <t>Le nom du Trail est requis.</t>
  </si>
  <si>
    <t>Problem att kommunicera med {0}.
Se till att {1} är installerad.
Exception: {2}</t>
  </si>
  <si>
    <t>E' richiesto il nome del Trail</t>
  </si>
  <si>
    <t>Elimina puntos GPS identicos,  cuando la el track de distancia indique movimiento. (Fix for Edge 705 one second recording.)</t>
  </si>
  <si>
    <t>Namn krävs på trail.</t>
  </si>
  <si>
    <t>OtherPluginVersion</t>
  </si>
  <si>
    <t>Retirer les points GPS identiques où la trace de distance indique du déplacement. (Correctif pour le Edge 705 enregistrement d'une seconde.)</t>
  </si>
  <si>
    <t>Detected version {0} of {1}.</t>
  </si>
  <si>
    <t>UI_Activity_EditTrail_UniqueTrailNameRequired</t>
  </si>
  <si>
    <t>Are you sure you want to remove the selected items?</t>
  </si>
  <si>
    <t>Unique trail name is required.</t>
  </si>
  <si>
    <t>added</t>
  </si>
  <si>
    <t>Etes-vous sur de vouloir supprimer les fichiers séléctionnés?</t>
  </si>
  <si>
    <t>Är du säker att du vill ta bort de valda objekten?</t>
  </si>
  <si>
    <t>ConfirmDeleteShort_Text</t>
  </si>
  <si>
    <t>Confirm Delete</t>
  </si>
  <si>
    <t>added</t>
  </si>
  <si>
    <t>Der Name des Trails muss eindeutig sein.</t>
  </si>
  <si>
    <t>Veuillez confirmer la suppression</t>
  </si>
  <si>
    <t>matrix, overlay, trails</t>
  </si>
  <si>
    <t>Nombre único de sendero necesario</t>
  </si>
  <si>
    <t>Bekräfta borttagning</t>
  </si>
  <si>
    <t>Version {0} von {1} gefunden.</t>
  </si>
  <si>
    <t>Un nom unique pour le Trail est requis.</t>
  </si>
  <si>
    <t>E' richiesto un nome univoco per il Trail</t>
  </si>
  <si>
    <t>Detecteda la versión {0} de {1}.</t>
  </si>
  <si>
    <t>Unikt namn krävs på trail.</t>
  </si>
  <si>
    <t>Version {0} de {1} détecté</t>
  </si>
  <si>
    <t>Rilevata versione {0} di {1}.</t>
  </si>
  <si>
    <t>UI_Activity_EditTrail_UpdateFailed</t>
  </si>
  <si>
    <t>CreatedWithXForSportTracks_Text</t>
  </si>
  <si>
    <t>Hittade version {0} av {1}.</t>
  </si>
  <si>
    <t>Update failed</t>
  </si>
  <si>
    <t>Created with {0} for SportTracks</t>
  </si>
  <si>
    <t>Elimina punti GPS identici quando la traccia della distanza indica movimento. (Correggi gli errori dovuti alla registrazione per ogni secondo dell'Edge 705.)</t>
  </si>
  <si>
    <t>PosGroup_Splits_End</t>
  </si>
  <si>
    <t>Identieke GPS punten verwijderen als afstandstrack beweging aangeeft (Fix voor Edge 705 one second recording.)</t>
  </si>
  <si>
    <t>End</t>
  </si>
  <si>
    <t>Ende</t>
  </si>
  <si>
    <t>Edit_PrepareForActivitiesViewer_Text</t>
  </si>
  <si>
    <t>Fin</t>
  </si>
  <si>
    <t>Prepare For Activities Viewer</t>
  </si>
  <si>
    <t>Fin</t>
  </si>
  <si>
    <t>för en aktivitet</t>
  </si>
  <si>
    <t>Förbered för ActivitiesViewer</t>
  </si>
  <si>
    <t>Goal</t>
  </si>
  <si>
    <t>Goal</t>
  </si>
  <si>
    <t>Mål</t>
  </si>
  <si>
    <t>Ziel</t>
  </si>
  <si>
    <t>Meta</t>
  </si>
  <si>
    <t>Objectif</t>
  </si>
  <si>
    <t>UI_Settings_PageControl_labelPrepareForActivitiesViewer_Text</t>
  </si>
  <si>
    <t>Obiettivo</t>
  </si>
  <si>
    <t>Fine</t>
  </si>
  <si>
    <t>Prepare For Activities Viewer</t>
  </si>
  <si>
    <t>Doel</t>
  </si>
  <si>
    <t>Slut</t>
  </si>
  <si>
    <t>Mål</t>
  </si>
  <si>
    <t>readmeButton</t>
  </si>
  <si>
    <t>Förbered för ActivitiesViewer</t>
  </si>
  <si>
    <t>View readme</t>
  </si>
  <si>
    <t>Graph</t>
  </si>
  <si>
    <t>"Liesmich" anzeigen</t>
  </si>
  <si>
    <t>UI_Settings_PageControl_labelPrepareForActivitiesViewerInformative_Text</t>
  </si>
  <si>
    <t>Graph</t>
  </si>
  <si>
    <t>Ver archivo Leame</t>
  </si>
  <si>
    <t>graf</t>
  </si>
  <si>
    <t>Prepare for Android app "Activities Viewer" by adding information to the laps (as the app will not parse complete activities).</t>
  </si>
  <si>
    <t>Graphik</t>
  </si>
  <si>
    <t>Gráfica</t>
  </si>
  <si>
    <t>Graphique</t>
  </si>
  <si>
    <t>Förbered för Android app ActivitiesViewer genom att lägga till etappinformation (eftersom appen parsar data delvis).</t>
  </si>
  <si>
    <t>Grafico</t>
  </si>
  <si>
    <t>grafiek</t>
  </si>
  <si>
    <t>Diagram</t>
  </si>
  <si>
    <t>Edit_UseEnteredData_Text</t>
  </si>
  <si>
    <t>Set Manual Calculation on Activities</t>
  </si>
  <si>
    <t>Hours</t>
  </si>
  <si>
    <t>Sätt manuell mod för aktiviteter</t>
  </si>
  <si>
    <t>Voir Lisezmoi</t>
  </si>
  <si>
    <t>hours</t>
  </si>
  <si>
    <t>Visualizza il Leggimi</t>
  </si>
  <si>
    <t>UI_Settings_PageControl_labelUseEnteredData_Text</t>
  </si>
  <si>
    <t>Visa LäsMig</t>
  </si>
  <si>
    <t>Use Device Values</t>
  </si>
  <si>
    <t>added</t>
  </si>
  <si>
    <t>Reset</t>
  </si>
  <si>
    <t>Crée avec {0} pour SportTracks</t>
  </si>
  <si>
    <t>Reset</t>
  </si>
  <si>
    <t>Skapad av {0} för SportTracks</t>
  </si>
  <si>
    <t>Zurücksetzen</t>
  </si>
  <si>
    <t>Reinicializar</t>
  </si>
  <si>
    <t>Destination_Text</t>
  </si>
  <si>
    <t>Réinitialiser</t>
  </si>
  <si>
    <t>Aktualisierung fehlgeschlagen</t>
  </si>
  <si>
    <t>Destination</t>
  </si>
  <si>
    <t>Error al actualizar</t>
  </si>
  <si>
    <t>Mise à jour en erreur</t>
  </si>
  <si>
    <t>Aggiornamento fallito</t>
  </si>
  <si>
    <t>Uppdatering misslyckades.</t>
  </si>
  <si>
    <t>UI_Activity_List_AddCurrentCategory</t>
  </si>
  <si>
    <t>Add Activities with Current Reference Category</t>
  </si>
  <si>
    <t>added</t>
  </si>
  <si>
    <t>Aktivitäten mit der aktuellen Referenz-Kategorie einfügen</t>
  </si>
  <si>
    <t>Destination du fichier</t>
  </si>
  <si>
    <t>Añadir Actividades con la categoría de referencia</t>
  </si>
  <si>
    <t>Destination</t>
  </si>
  <si>
    <t>Ajouter des activités avec la catégorie de référence actuelle</t>
  </si>
  <si>
    <t>Reset</t>
  </si>
  <si>
    <t>Aggiungere attività con l'attuale Categoria di Riferimento</t>
  </si>
  <si>
    <t>Stunden</t>
  </si>
  <si>
    <t>Återställ</t>
  </si>
  <si>
    <t>horas</t>
  </si>
  <si>
    <t>heures</t>
  </si>
  <si>
    <t>Lägg till aktiviteter med referens kategori</t>
  </si>
  <si>
    <t>SC_OtherPluginError</t>
  </si>
  <si>
    <t>Ore</t>
  </si>
  <si>
    <t>UI_Activity_List_AddInBound</t>
  </si>
  <si>
    <t>uren</t>
  </si>
  <si>
    <t>Error reading settings for {0} plugin - will use default settings.
{1}</t>
  </si>
  <si>
    <t>Add InBound activities as results</t>
  </si>
  <si>
    <t>timmar</t>
  </si>
  <si>
    <t>Använd enhetens värden</t>
  </si>
  <si>
    <t>Añadir actividades de entrada como resultados</t>
  </si>
  <si>
    <t>UI_Settings_PageControl_labelUseEnteredDataInformative_Text</t>
  </si>
  <si>
    <t>Use Device (Manual) activity summaries instead of calculated values.</t>
  </si>
  <si>
    <t>Använd enhet(manuell) aktivitetssammanfattning istället för beräknade värden.</t>
  </si>
  <si>
    <t>$end</t>
  </si>
  <si>
    <t>##Not worth updating below</t>
  </si>
  <si>
    <t>Ajouter des activités entrantes comme résultats</t>
  </si>
  <si>
    <t>old/iBikeFixerPlugin/Resources/Resources.resx</t>
  </si>
  <si>
    <t>Aggiungere le attività nella zona come risultati</t>
  </si>
  <si>
    <t>$this.Text</t>
  </si>
  <si>
    <t>Lägg till aktiviteter i trail område som resultat</t>
  </si>
  <si>
    <t>HoursFormat</t>
  </si>
  <si>
    <t>UI_Activity_List_Advanced</t>
  </si>
  <si>
    <t>hh</t>
  </si>
  <si>
    <t>tt</t>
  </si>
  <si>
    <t>Advanced</t>
  </si>
  <si>
    <t>hh</t>
  </si>
  <si>
    <t>Fortgeschritten</t>
  </si>
  <si>
    <t>hh</t>
  </si>
  <si>
    <t>Avanzado</t>
  </si>
  <si>
    <t>hh</t>
  </si>
  <si>
    <t>Avancé</t>
  </si>
  <si>
    <t>hh</t>
  </si>
  <si>
    <t>Fehler beim Lesen der Einstellungen für das {0}-Plugin - verwende Standardeinstellungen.
{1}</t>
  </si>
  <si>
    <t>Avanzato</t>
  </si>
  <si>
    <t>Error al leer configuración para {0}se usara la configuración por defecto.
{1}</t>
  </si>
  <si>
    <t>Avancerat</t>
  </si>
  <si>
    <t>Erreur en lisant les paramètres du plug-in {0} - les paramètres par défaut seront utilisés.
{1}</t>
  </si>
  <si>
    <t>UI_Activity_List_ExcludeResult</t>
  </si>
  <si>
    <t>equipmentModelDataGridViewTextBoxColumn_HeaderText</t>
  </si>
  <si>
    <t>Errore nella lettura delle impostazioni del plugin {0} - verranno utilizzate le impostazioni di default.
{1}</t>
  </si>
  <si>
    <t>Camera Model</t>
  </si>
  <si>
    <t> </t>
  </si>
  <si>
    <t>Kameramodell</t>
  </si>
  <si>
    <t>Modelo de Cámara</t>
  </si>
  <si>
    <t>Modèle de caméra</t>
  </si>
  <si>
    <t>Modello di macchina fotografica</t>
  </si>
  <si>
    <t>Cameramodel</t>
  </si>
  <si>
    <t>Kamera model</t>
  </si>
  <si>
    <t>Fel vid inläsande av inställningar för plugin {0} – använder defaultinställningar.
{1}</t>
  </si>
  <si>
    <t>SelectCategory</t>
  </si>
  <si>
    <t>Exclude result from list</t>
  </si>
  <si>
    <t>Select category</t>
  </si>
  <si>
    <t>Ergebnis aus der Liste ausschließen</t>
  </si>
  <si>
    <t>Excluir resultados de la lista</t>
  </si>
  <si>
    <t>Kategorie auswählen</t>
  </si>
  <si>
    <t>Exclure le résultat de la liste</t>
  </si>
  <si>
    <t>Seleccionar categoría</t>
  </si>
  <si>
    <t>Escludere il risultato dalla lista</t>
  </si>
  <si>
    <t>Sélectionner la catégorie</t>
  </si>
  <si>
    <t>uu</t>
  </si>
  <si>
    <t>Exkludera resultat från tabell</t>
  </si>
  <si>
    <t>hh</t>
  </si>
  <si>
    <t>HRZone</t>
  </si>
  <si>
    <t>HR. zone</t>
  </si>
  <si>
    <t>UI_Activity_List_LimitSelection</t>
  </si>
  <si>
    <t>Pulszone</t>
  </si>
  <si>
    <t>Limit activities to activities selected in list</t>
  </si>
  <si>
    <t>Herzfrequenzzone</t>
  </si>
  <si>
    <t>UI_Settings_PageControl_linkInformativeUrl_Text</t>
  </si>
  <si>
    <t>Aktivitäten auf die in der Liste ausgewählten beschränken</t>
  </si>
  <si>
    <t>Plugin Webpage</t>
  </si>
  <si>
    <t>#Common</t>
  </si>
  <si>
    <t>Plugin websida</t>
  </si>
  <si>
    <t>ExifTimeXImages</t>
  </si>
  <si>
    <t>link a la WEB del plugin</t>
  </si>
  <si>
    <t>Page Web du plugin</t>
  </si>
  <si>
    <t>Getting EXIF time from {0} images</t>
  </si>
  <si>
    <t>Pagina web del plugin</t>
  </si>
  <si>
    <t>added</t>
  </si>
  <si>
    <t>Plugin Webpagina</t>
  </si>
  <si>
    <t>Télécharger le temps EXIF de  {0} image(s)</t>
  </si>
  <si>
    <t>UI_Settings_PageControl_labelActivateAtImport_Text</t>
  </si>
  <si>
    <t>Activate at Import</t>
  </si>
  <si>
    <t>Limitar las actividades a las actividades seleccionadas en la lista</t>
  </si>
  <si>
    <t>Tar fram EXIF tid från {0} bilder</t>
  </si>
  <si>
    <t>#Common</t>
  </si>
  <si>
    <t>Zona de RC</t>
  </si>
  <si>
    <t>Limiter les activités aux activités sélectionnées de la liste</t>
  </si>
  <si>
    <t>Aktivera vid import</t>
  </si>
  <si>
    <t>Paliers de FC</t>
  </si>
  <si>
    <t>Realizar al Importar</t>
  </si>
  <si>
    <t>Zona di frequenza cardiaca</t>
  </si>
  <si>
    <t>Limitare le attività a quelle selezionate nella lista</t>
  </si>
  <si>
    <t>Activer à l'importation</t>
  </si>
  <si>
    <t>HF. Zone</t>
  </si>
  <si>
    <t>Pulszon</t>
  </si>
  <si>
    <t>Begränsa aktiviteter till valda i listan</t>
  </si>
  <si>
    <t>Attivo all'importazione dell'attività</t>
  </si>
  <si>
    <t>Seleziona la categoria</t>
  </si>
  <si>
    <t>UI_Activity_List_ListSettings</t>
  </si>
  <si>
    <t>Välj kategori</t>
  </si>
  <si>
    <t>Settings</t>
  </si>
  <si>
    <t>ListSettings</t>
  </si>
  <si>
    <t>Settings</t>
  </si>
  <si>
    <t>List settings</t>
  </si>
  <si>
    <t>Einstellungen</t>
  </si>
  <si>
    <t>Configuración</t>
  </si>
  <si>
    <t>Paramètrages</t>
  </si>
  <si>
    <t>Listeneinstellungen</t>
  </si>
  <si>
    <t>Impostazioni</t>
  </si>
  <si>
    <t>Configuración…</t>
  </si>
  <si>
    <t>Inställningar</t>
  </si>
  <si>
    <t>Paramètres de la liste</t>
  </si>
  <si>
    <t>List Settings...</t>
  </si>
  <si>
    <t>Impostazione lista</t>
  </si>
  <si>
    <t>Settings_ConfirmDeletePositionGroups</t>
  </si>
  <si>
    <t>Stcore</t>
  </si>
  <si>
    <t>Inställningar för tabell</t>
  </si>
  <si>
    <t>Listeneinstellungen</t>
  </si>
  <si>
    <t>Do you always want to delete all custom PositionGroups?</t>
  </si>
  <si>
    <t>Configuración…</t>
  </si>
  <si>
    <t>Marathon</t>
  </si>
  <si>
    <t>Réglages de la liste...</t>
  </si>
  <si>
    <t>Marathon</t>
  </si>
  <si>
    <t>Impostazioni della lista …</t>
  </si>
  <si>
    <t>Marathon</t>
  </si>
  <si>
    <t>Marathon</t>
  </si>
  <si>
    <t>Inställningar för tabell...</t>
  </si>
  <si>
    <t>Maratón</t>
  </si>
  <si>
    <t>Marathon</t>
  </si>
  <si>
    <t>UI_Activity_List_URCommon</t>
  </si>
  <si>
    <t>Maratona</t>
  </si>
  <si>
    <t>Mark UniqueRoutes Common Stretches</t>
  </si>
  <si>
    <t>Marathon</t>
  </si>
  <si>
    <t>Maraton</t>
  </si>
  <si>
    <t>¿Deseas borrar todos los grupos de coordenadas guardados?</t>
  </si>
  <si>
    <t>Marcar extensiones comunes de Unique Routes</t>
  </si>
  <si>
    <t>Maximal</t>
  </si>
  <si>
    <t>Maximal</t>
  </si>
  <si>
    <t>Marquer les extensions communes de Unique Route
</t>
  </si>
  <si>
    <t>Voulez-vous toujours supprimer tous les groupes de positions personnalisés ?</t>
  </si>
  <si>
    <t>maksimal</t>
  </si>
  <si>
    <t>Activeren bij Importeren</t>
  </si>
  <si>
    <t>Identificare i tratti comuni di Unique Routes</t>
  </si>
  <si>
    <t>Vuoi cancellare sempre tutte le impostazioni personalizzate PositionGroups?</t>
  </si>
  <si>
    <t>Markera Unique Routes gemensamma sträckor</t>
  </si>
  <si>
    <t>UI_Settings_PageControl_labelEditMenuItem_Text</t>
  </si>
  <si>
    <t>Edit Menu</t>
  </si>
  <si>
    <t>UI_Activity_List_ReferenceResult</t>
  </si>
  <si>
    <t>#Common</t>
  </si>
  <si>
    <t>Vill du ta bort alla positionsgrupper?</t>
  </si>
  <si>
    <t>Set Reference result ({0}, Current: {1})</t>
  </si>
  <si>
    <t>Ändra aktivitet menyn</t>
  </si>
  <si>
    <t>Settings_EditInstruct</t>
  </si>
  <si>
    <t>Menu Editar</t>
  </si>
  <si>
    <t>Setze Referenzeregebnis ({0}, Aktuell: {1})</t>
  </si>
  <si>
    <t>FileNotFound_Text</t>
  </si>
  <si>
    <t>Modifier le Menu</t>
  </si>
  <si>
    <t>File not found</t>
  </si>
  <si>
    <t>added</t>
  </si>
  <si>
    <t>Fichier non trouvé</t>
  </si>
  <si>
    <t>Fil inte hittad</t>
  </si>
  <si>
    <t>FilePath_Text</t>
  </si>
  <si>
    <t>File Path</t>
  </si>
  <si>
    <t>added</t>
  </si>
  <si>
    <t>Chemin d'accès</t>
  </si>
  <si>
    <t>Menù modifiche</t>
  </si>
  <si>
    <t>Filens sökväg</t>
  </si>
  <si>
    <t>Bewerk menu</t>
  </si>
  <si>
    <t>FitImagesToView_Text</t>
  </si>
  <si>
    <t>Fit Images To View</t>
  </si>
  <si>
    <t>Click the refresh button, after you closed Notepad</t>
  </si>
  <si>
    <t>UI_Settings_Page_Title</t>
  </si>
  <si>
    <t>Klicken Sie auf "Aktualisieren", nachdem Sie Notepad geschlossen haben.</t>
  </si>
  <si>
    <t>Fix iBike</t>
  </si>
  <si>
    <t>Haga clic en el botón de actualizar, después de cerrar Notepad</t>
  </si>
  <si>
    <t>Justera iBike</t>
  </si>
  <si>
    <t>Arreglar iBike</t>
  </si>
  <si>
    <t>Appuyer sur le bouton Rafraichir, après avoir fermé Notepad</t>
  </si>
  <si>
    <t>Définir iBik</t>
  </si>
  <si>
    <t>Referencia resultado ({0}, actual: {1})</t>
  </si>
  <si>
    <t>Correggi iBike</t>
  </si>
  <si>
    <t>Régler le résultat de référence ({0}, Current : {1})</t>
  </si>
  <si>
    <t>Bijstellen iBike</t>
  </si>
  <si>
    <t>Impostare il risultato di riferimento ({0}, Attuale: {1})</t>
  </si>
  <si>
    <t>Sätt referens resultat ({0}, Nuvarande: {1})</t>
  </si>
  <si>
    <t>UI_Settings_PageControl_linkInformativeUrl_Url</t>
  </si>
  <si>
    <t>UI_Activity_List_Splits</t>
  </si>
  <si>
    <t>maximale</t>
  </si>
  <si>
    <t>http://code.google.com/p/sporttracks-miscplugin/wiki/iBikeFixer</t>
  </si>
  <si>
    <t>máximo</t>
  </si>
  <si>
    <t>maximal</t>
  </si>
  <si>
    <t>massimo</t>
  </si>
  <si>
    <t>maximaal</t>
  </si>
  <si>
    <t>största</t>
  </si>
  <si>
    <t>Mark other sub Trails or splits in list</t>
  </si>
  <si>
    <t>Menu_ShowToolBar</t>
  </si>
  <si>
    <t>Show Tool Bar</t>
  </si>
  <si>
    <t>Markiere in der Liste andere Sub-Trails oder Zwischenzeiten</t>
  </si>
  <si>
    <t>Marcar otras subsecciones o vueltas en la lista</t>
  </si>
  <si>
    <t>Click per aggiornare, dopo avere chiuso Notepad</t>
  </si>
  <si>
    <t>Visa verktygsfält</t>
  </si>
  <si>
    <t>Klicka på Uppdatera efter du stängt Notepad</t>
  </si>
  <si>
    <t>Settings_Readme</t>
  </si>
  <si>
    <t>Readme</t>
  </si>
  <si>
    <t>Minimal</t>
  </si>
  <si>
    <t>Liesmich</t>
  </si>
  <si>
    <t>Minimal</t>
  </si>
  <si>
    <t>Leame</t>
  </si>
  <si>
    <t>minimal</t>
  </si>
  <si>
    <t>Lisezmoi</t>
  </si>
  <si>
    <t>minimale</t>
  </si>
  <si>
    <t>Leggimi</t>
  </si>
  <si>
    <t>mínimo</t>
  </si>
  <si>
    <t>added</t>
  </si>
  <si>
    <t>LäsMig</t>
  </si>
  <si>
    <t>Redimensionnement auto des images</t>
  </si>
  <si>
    <t>Anpassa bilder till vy</t>
  </si>
  <si>
    <t>FoundImagesInActivity_Text</t>
  </si>
  <si>
    <t>Found {0} images or videos in activity.</t>
  </si>
  <si>
    <t>added</t>
  </si>
  <si>
    <t>http://code.google.com/p/sporttracks-miscplugin/wiki/iBikeFixer</t>
  </si>
  <si>
    <t>Settings_RefreshReminder</t>
  </si>
  <si>
    <t>{0} images ou vidéos actives ont été détectées</t>
  </si>
  <si>
    <t>Remember to refresh!</t>
  </si>
  <si>
    <t>minimal</t>
  </si>
  <si>
    <t>Denken Sie daran zu "Aktualisieren"</t>
  </si>
  <si>
    <t>Hittade {0} bilder eller videor för activitet.</t>
  </si>
  <si>
    <t>minimo</t>
  </si>
  <si>
    <t>minimaal</t>
  </si>
  <si>
    <t>Edit_Action_Text</t>
  </si>
  <si>
    <t>FoundImagesInFolder_Text</t>
  </si>
  <si>
    <t>minsta</t>
  </si>
  <si>
    <t>Recuerda actualizar</t>
  </si>
  <si>
    <t>Fix iBike PowerTrack</t>
  </si>
  <si>
    <t>Found {0} images or videos in folder.</t>
  </si>
  <si>
    <t>Penser à rafraichir !</t>
  </si>
  <si>
    <t>Marquer les autres Trails ou intervalles dans la liste</t>
  </si>
  <si>
    <t>Minutes</t>
  </si>
  <si>
    <t>Justera iBike effektspår</t>
  </si>
  <si>
    <t>Identificare altre sezioni di Trails oppure sezioni nella lista</t>
  </si>
  <si>
    <t>minutes</t>
  </si>
  <si>
    <t>Arreglar iBike PowerTrack</t>
  </si>
  <si>
    <t>Définir PowerTrack iBike</t>
  </si>
  <si>
    <t>Minuten</t>
  </si>
  <si>
    <t>Markera liknade trail eller etapper i listan</t>
  </si>
  <si>
    <t>Correggi la traccia di potenza di iBike</t>
  </si>
  <si>
    <t>minutos</t>
  </si>
  <si>
    <t>Bijstellen iBike PowerTrack</t>
  </si>
  <si>
    <t>UI_Activity_List_URLimit</t>
  </si>
  <si>
    <t>minutes</t>
  </si>
  <si>
    <t>Korrektur iBike EnergieSchiene</t>
  </si>
  <si>
    <t>Ricordarsi di aggiornare!</t>
  </si>
  <si>
    <t>Minuti</t>
  </si>
  <si>
    <t>UI_Settings_PageControl_labelActivateAtImportBool1_Text</t>
  </si>
  <si>
    <t>minuten</t>
  </si>
  <si>
    <t>Kom ihåg att uppdatera!</t>
  </si>
  <si>
    <t>minuter</t>
  </si>
  <si>
    <t>SystemAppName</t>
  </si>
  <si>
    <t>MinutesFormat</t>
  </si>
  <si>
    <t>Fix iBike Power Track at Import</t>
  </si>
  <si>
    <t>MatrixPlugin</t>
  </si>
  <si>
    <t>mm</t>
  </si>
  <si>
    <t>Justera iBike effektspår vid import</t>
  </si>
  <si>
    <t>mm</t>
  </si>
  <si>
    <t>System name of application, used in (file)system(s)</t>
  </si>
  <si>
    <t>added</t>
  </si>
  <si>
    <t>##NOTRANSLATE##</t>
  </si>
  <si>
    <t>Le dossier contient {0} images ou vidéos</t>
  </si>
  <si>
    <t>Hittade {0} bilder eller videor i folder.</t>
  </si>
  <si>
    <t>##NOTRANSLATE##</t>
  </si>
  <si>
    <t>##NOTRANSLATE##</t>
  </si>
  <si>
    <t>##NOTRANSLATE##</t>
  </si>
  <si>
    <t>FromXActivities_Text</t>
  </si>
  <si>
    <t>mm</t>
  </si>
  <si>
    <t>##NOTRANSLATE##</t>
  </si>
  <si>
    <t>from {0} activities</t>
  </si>
  <si>
    <t>mm</t>
  </si>
  <si>
    <t>TableViewer_LinkedToSeveralText</t>
  </si>
  <si>
    <t>mm</t>
  </si>
  <si>
    <t>mm</t>
  </si>
  <si>
    <t>mm</t>
  </si>
  <si>
    <t>mm</t>
  </si>
  <si>
    <t>added</t>
  </si>
  <si>
    <t>MinutesShort</t>
  </si>
  <si>
    <t>{0} which is linked to one or more of selected activities doesn't exist
in Category in SportTracks. The following value will be used as 'stopped speed' {1}
Change the category of the 'troublesome' activities to a category that are defined in SportTracks</t>
  </si>
  <si>
    <t>min</t>
  </si>
  <si>
    <t>de {0} activités</t>
  </si>
  <si>
    <t>Arreglar iBike PowerTrack al importar</t>
  </si>
  <si>
    <t>från {0} aktiviteter.</t>
  </si>
  <si>
    <t>{0} que está vinculada a una o más de las actividades seleccionadas no existe
en categorías de SportTracks. Se utilizará el valor como "velocidad detenida" {1}
Cambiar la categoría de actividades "problemáticas"  a una categoría definida en SportTracks</t>
  </si>
  <si>
    <t>Définir PowerTrack iBike à l'importation</t>
  </si>
  <si>
    <t>GoogleEarthExport_Title</t>
  </si>
  <si>
    <t>Photos to Google Earth</t>
  </si>
  <si>
    <t> </t>
  </si>
  <si>
    <t>Correggi la traccia di potenza di iBike durante l'importazione dell'attività</t>
  </si>
  <si>
    <t>Bilder nach Google Earth</t>
  </si>
  <si>
    <t>Bijstellen iBike PowerTrack bij import</t>
  </si>
  <si>
    <t>Imagenes a Google Earth</t>
  </si>
  <si>
    <t>{0} qui est lié à une ou plusieurs activités n'existe pas dans les catégories de SportTrackes. La valeur suivante sera utilisée comme 'vitesse d'arrêt' {1}
Changer la catégorie des activités qui posent problèmes en une catégorie qui définie dans SportTracks</t>
  </si>
  <si>
    <t>Images vers Google Earth</t>
  </si>
  <si>
    <t>Limit activities with UniqueRoutes from reference result{0}</t>
  </si>
  <si>
    <t>Foto in Google Earth</t>
  </si>
  <si>
    <t>{0}, che è collegato ad una o più attività selezionate, non esiste
nella categoria di SportTracks. Il seguente valore sarà utilizzato come 'velocità nulla' {1}
Cambiare la categoria che presenta problemi con una categoria definita in SportTracks</t>
  </si>
  <si>
    <t>Aktivitäten mittels Unique Routes anhand des Referenzergebnisses {0} einschränken</t>
  </si>
  <si>
    <t>Afbeeldingen naar Google Earth</t>
  </si>
  <si>
    <t>TableViewer_NowUsesText</t>
  </si>
  <si>
    <t>Limitar actividades con Unique Routes usando referencia {0}</t>
  </si>
  <si>
    <t>Using {0}</t>
  </si>
  <si>
    <t>Verwendet {0}</t>
  </si>
  <si>
    <t>Limiter les activités avec Unique Route du résultat de réference {0}</t>
  </si>
  <si>
    <t>Foto till Google Earth</t>
  </si>
  <si>
    <t>Usando {0}</t>
  </si>
  <si>
    <t>Limitare le attività con Unique Routes dai risultati di riferimento {0}</t>
  </si>
  <si>
    <t>Utilisant {0}</t>
  </si>
  <si>
    <t>Utilizzo {0}</t>
  </si>
  <si>
    <t>Begränsa aktiviter med Unique Routes från referens resultat{0}</t>
  </si>
  <si>
    <t>Använder {0}</t>
  </si>
  <si>
    <t>UI_Settings_PageControl_labelInformative_Text</t>
  </si>
  <si>
    <t>TableViewer_StillUsesText</t>
  </si>
  <si>
    <t>Insert clock pauses and stretch to clock</t>
  </si>
  <si>
    <t>Lägg in pauser från klocktid och sträck ut till att passa klocktid</t>
  </si>
  <si>
    <t>The activities ({0}) used as data source are unchanged.</t>
  </si>
  <si>
    <t>Insertar pausas y ajustar al reloj</t>
  </si>
  <si>
    <t>Die als Datenquelle verwendeten Aktivitäten ({0}) sind unverändert.</t>
  </si>
  <si>
    <t>Min.</t>
  </si>
  <si>
    <t>Las actividades ({0}) usadas como datos fuente no se pueden cambiar.</t>
  </si>
  <si>
    <t>min</t>
  </si>
  <si>
    <t>min</t>
  </si>
  <si>
    <t>min</t>
  </si>
  <si>
    <t>min</t>
  </si>
  <si>
    <t>min</t>
  </si>
  <si>
    <t>Les activités ({0}) utilisés comme donnée source sont inchangées.</t>
  </si>
  <si>
    <t>Le attività ({0}) utilizzate come sorgente dei dati non sono state modificate.</t>
  </si>
  <si>
    <t>Aktiviterer ({0}) har inte ändrats.</t>
  </si>
  <si>
    <t>Insérer des durées de pause et étendre la durée</t>
  </si>
  <si>
    <t>NoutofM</t>
  </si>
  <si>
    <t>groupBoxListOptions_Text</t>
  </si>
  <si>
    <t>Inserisci pause di tempo ed estendi la durata</t>
  </si>
  <si>
    <t>{0} out of {1} activities used</t>
  </si>
  <si>
    <t>Invoegen pauzes en uitbreiden naar klok</t>
  </si>
  <si>
    <t>Brugt {0} ud af {1} mulige</t>
  </si>
  <si>
    <t>{0} von {1} Aktivitäten</t>
  </si>
  <si>
    <t>{0} de {1} actividades usadas</t>
  </si>
  <si>
    <t>Options (for selected photos)</t>
  </si>
  <si>
    <t>GpsCorrectionPlugin/Properties/Resources.resx</t>
  </si>
  <si>
    <t>{0} activités parmi {1} utilisées</t>
  </si>
  <si>
    <t> </t>
  </si>
  <si>
    <t>{0} su {1} attività utilizzate</t>
  </si>
  <si>
    <t>$this.Text</t>
  </si>
  <si>
    <t>Optionen (für ausgewählte Bilder)</t>
  </si>
  <si>
    <t>{0} van {1} activiteiten gebruikt</t>
  </si>
  <si>
    <t>UI_Activity_List_URSelect</t>
  </si>
  <si>
    <t>{0} av {1} aktiviteter använda</t>
  </si>
  <si>
    <t>Add similar activities with UniqueRoutes from reference result{0}</t>
  </si>
  <si>
    <t>Ähnliche Aktivitäten mittels Unique Routes anhand des Referenzergebnisses {0} hinzufügen</t>
  </si>
  <si>
    <t>Agrega actividades similares con plugin Unique Routes usando la referencia{0}</t>
  </si>
  <si>
    <t>Ajouter des activités similaires avec Unique Route du résultat de réference {0}</t>
  </si>
  <si>
    <t>Aggiungere conUnique Routes attività simili dall'attività di riferimento {0}</t>
  </si>
  <si>
    <t>NoSelectedActivities</t>
  </si>
  <si>
    <t>No selected activity.</t>
  </si>
  <si>
    <t>Lägg till liknande aktiviteter med Unique Routes från referens result{0}</t>
  </si>
  <si>
    <t>Ingen aktivitet valgt.</t>
  </si>
  <si>
    <t>UI_Settings_PageControl_linkInformativeUrl_Text</t>
  </si>
  <si>
    <t>UI_Activity_Menu_ShowToolBar</t>
  </si>
  <si>
    <t>Keine Aktivität ausgewählt.</t>
  </si>
  <si>
    <t>No hay actividades seleccionadas</t>
  </si>
  <si>
    <t>Aucune activité sélectionnée.</t>
  </si>
  <si>
    <t>Opciones (imagenes seleccionadas)</t>
  </si>
  <si>
    <t>Nessuna attività selezionata</t>
  </si>
  <si>
    <t>Options (pour les images sélectionnées)</t>
  </si>
  <si>
    <t>Opzioni (per le foto selezionate)</t>
  </si>
  <si>
    <t>Opties (voor geselecteerde afbeeldingen)</t>
  </si>
  <si>
    <t>Geen rusthartsalg of maximale hartslag in logboek.\nDe plugin kan niet werken alvorens een mximale hartslag is ingevoerd.\nGa naar atleet scherm om deze in te stellen.</t>
  </si>
  <si>
    <t>Alternativ (för valda bilder)</t>
  </si>
  <si>
    <t>Ingen aktivitet vald</t>
  </si>
  <si>
    <t>TableViewer_WithGPSText</t>
  </si>
  <si>
    <t>NumberOfZones</t>
  </si>
  <si>
    <t>with GPS</t>
  </si>
  <si>
    <t>Con GPS</t>
  </si>
  <si>
    <t>avec GPS</t>
  </si>
  <si>
    <t>con GPS</t>
  </si>
  <si>
    <t>med GPS</t>
  </si>
  <si>
    <t>Number of zones:</t>
  </si>
  <si>
    <t>tblActivityInfo</t>
  </si>
  <si>
    <t>Antal zoner:</t>
  </si>
  <si>
    <t>groupBoxVideo_Text</t>
  </si>
  <si>
    <t>Video</t>
  </si>
  <si>
    <t>Anzahl der Zonen:</t>
  </si>
  <si>
    <t> </t>
  </si>
  <si>
    <t>Número de zonas:</t>
  </si>
  <si>
    <t>Video</t>
  </si>
  <si>
    <t>Nombre de Paliers :</t>
  </si>
  <si>
    <t>Video</t>
  </si>
  <si>
    <t>Show Chart Tools</t>
  </si>
  <si>
    <t>Vidéo</t>
  </si>
  <si>
    <t>Video</t>
  </si>
  <si>
    <t>Same as STcore </t>
  </si>
  <si>
    <t>Video</t>
  </si>
  <si>
    <t>Video</t>
  </si>
  <si>
    <t>Diagrammwerkzeuge anzeigen</t>
  </si>
  <si>
    <t>Plugin Webpage</t>
  </si>
  <si>
    <t>Mostrar Herramientas Gráficas</t>
  </si>
  <si>
    <t>HideAllColumns_Text</t>
  </si>
  <si>
    <t>Hide All Columns</t>
  </si>
  <si>
    <t>added</t>
  </si>
  <si>
    <t>Afficher les outils graphiques</t>
  </si>
  <si>
    <t>Masquer toutes les colonnes</t>
  </si>
  <si>
    <t>Mostrare gli strumenti del grafico</t>
  </si>
  <si>
    <t>Dölj alla kolumner</t>
  </si>
  <si>
    <t>Visa kartverktyg</t>
  </si>
  <si>
    <t>Matrix view of {0}</t>
  </si>
  <si>
    <t>ImportControl_addingFile</t>
  </si>
  <si>
    <t>UI_Activity_Page_AddTrail_Replace</t>
  </si>
  <si>
    <t>Matrixansicht von {0}</t>
  </si>
  <si>
    <t>Matrix vista de {0}</t>
  </si>
  <si>
    <t>Press {0} to add the selected points to the current trail, {1} to add a new trail.</t>
  </si>
  <si>
    <t>Adding file</t>
  </si>
  <si>
    <t>Vue Matrix de {0}</t>
  </si>
  <si>
    <t> </t>
  </si>
  <si>
    <t>Vista tabellare di {0}</t>
  </si>
  <si>
    <t>Drücken Sie {0}, um die ausgewählten Punkte zum aktuellen Trail hinzuzufügen, {1} um einen neuen Trail anzulegen.</t>
  </si>
  <si>
    <t>Hinzufügen von Datei</t>
  </si>
  <si>
    <t>Matrix vy av {0}</t>
  </si>
  <si>
    <t>Agregar archivo</t>
  </si>
  <si>
    <t>Numero di Zone:</t>
  </si>
  <si>
    <t>Presiona {0} para agregar puntos seleccionados al sendero actual , {1} para agregar nuevo sendero.</t>
  </si>
  <si>
    <t>Geen activiteit geselecteerd.</t>
  </si>
  <si>
    <t>Antal zoner:</t>
  </si>
  <si>
    <t>Offset</t>
  </si>
  <si>
    <t>Offset</t>
  </si>
  <si>
    <t>Versatz</t>
  </si>
  <si>
    <t>Desplazado</t>
  </si>
  <si>
    <t>Compensation</t>
  </si>
  <si>
    <t>Offset</t>
  </si>
  <si>
    <t>Offset</t>
  </si>
  <si>
    <t>Presser {0} pour ajouter les points sélectionnés au trail en cours, {1} pour ajouter un nouveau trail.</t>
  </si>
  <si>
    <t>OfManyActivities</t>
  </si>
  <si>
    <t>of {0} activities</t>
  </si>
  <si>
    <t>Premere {0} per aggiungere i punti selezionati al Trail corrente, {1} per aggiungere un nuovo Trail.</t>
  </si>
  <si>
    <t>af {0} activiteter</t>
  </si>
  <si>
    <t>Ajout de fichier</t>
  </si>
  <si>
    <t>von {0} Aktivitäten</t>
  </si>
  <si>
    <t>Aggiungere file</t>
  </si>
  <si>
    <t>para {0} actividades</t>
  </si>
  <si>
    <t>pour {0} activités</t>
  </si>
  <si>
    <t>Bestand toevoegen</t>
  </si>
  <si>
    <t>per {0} attività</t>
  </si>
  <si>
    <t>voor {0} activiteiten</t>
  </si>
  <si>
    <t>för {0} aktiviteter</t>
  </si>
  <si>
    <t>Lägger till fil</t>
  </si>
  <si>
    <t>tblChangeCategory</t>
  </si>
  <si>
    <t>OfNoActivities</t>
  </si>
  <si>
    <t>Change category</t>
  </si>
  <si>
    <t>Kategorie ändern</t>
  </si>
  <si>
    <t>of no activities</t>
  </si>
  <si>
    <t>Cambiar categoría</t>
  </si>
  <si>
    <t>af ingen activiteter</t>
  </si>
  <si>
    <t>Changer la catégorie</t>
  </si>
  <si>
    <t>keiner Aktivität</t>
  </si>
  <si>
    <t>Cambia la categoria</t>
  </si>
  <si>
    <t>de ninguna actividad</t>
  </si>
  <si>
    <t>#Common</t>
  </si>
  <si>
    <t>Ändra kategori</t>
  </si>
  <si>
    <t>Plugin websida</t>
  </si>
  <si>
    <t>link a la WEB del plugin</t>
  </si>
  <si>
    <t>Page Web du plugin</t>
  </si>
  <si>
    <t>Pagina web del plugin</t>
  </si>
  <si>
    <t>tblData</t>
  </si>
  <si>
    <t>Plugin Webpagina</t>
  </si>
  <si>
    <t>Data</t>
  </si>
  <si>
    <t>pour aucune activité</t>
  </si>
  <si>
    <t>Daten</t>
  </si>
  <si>
    <t>UI_Settings_PageControl_labelActivateAtImport_Text</t>
  </si>
  <si>
    <t>per nessuna attività</t>
  </si>
  <si>
    <t>Activate at Import</t>
  </si>
  <si>
    <t>zonder activiteiten</t>
  </si>
  <si>
    <t>#Common</t>
  </si>
  <si>
    <t>Datos</t>
  </si>
  <si>
    <t>för inga aktiviteter</t>
  </si>
  <si>
    <t>Aktivera vid import</t>
  </si>
  <si>
    <t>Donnée</t>
  </si>
  <si>
    <t>Dati</t>
  </si>
  <si>
    <t>Realizar al Importar</t>
  </si>
  <si>
    <t>ImportControl_changeView</t>
  </si>
  <si>
    <t>Data</t>
  </si>
  <si>
    <t>Activer à l'importation</t>
  </si>
  <si>
    <t>tblDisplay</t>
  </si>
  <si>
    <t>OfOneActivity</t>
  </si>
  <si>
    <t>Display</t>
  </si>
  <si>
    <t>of one activity</t>
  </si>
  <si>
    <t>Change View</t>
  </si>
  <si>
    <t>af én activitet</t>
  </si>
  <si>
    <t>changed</t>
  </si>
  <si>
    <t>einer Aktivität</t>
  </si>
  <si>
    <t>Ansicht</t>
  </si>
  <si>
    <t>para una actividad</t>
  </si>
  <si>
    <t>Vista</t>
  </si>
  <si>
    <t>pour une activité</t>
  </si>
  <si>
    <t>Vue</t>
  </si>
  <si>
    <t>Attiva all'importazione dell'attività</t>
  </si>
  <si>
    <t>per una attività</t>
  </si>
  <si>
    <t>Vista</t>
  </si>
  <si>
    <t>voor één activiteit</t>
  </si>
  <si>
    <t>Activeren bij Importeren</t>
  </si>
  <si>
    <t>Beeld</t>
  </si>
  <si>
    <t>för en aktivitet</t>
  </si>
  <si>
    <t>UI_Settings_PageControl_labelEditMenuItem_Text</t>
  </si>
  <si>
    <t>Edit Menu</t>
  </si>
  <si>
    <t>#Common</t>
  </si>
  <si>
    <t>OtherPluginExceptionText</t>
  </si>
  <si>
    <t>Ändra aktivitet menyn</t>
  </si>
  <si>
    <t>Problem communicating with {0}
Make sure that {1} is installed on your machine</t>
  </si>
  <si>
    <t>Menu Editar</t>
  </si>
  <si>
    <t>Modifier le Menu</t>
  </si>
  <si>
    <t>Menù modifiche</t>
  </si>
  <si>
    <t>Visa</t>
  </si>
  <si>
    <t>Bewerk menu</t>
  </si>
  <si>
    <t>Problem bei der Kommunikation mit {0}.
Stellen Sie sicher, dass {1} auf Ihrem System installiert ist.</t>
  </si>
  <si>
    <t>Problemas de comunicación con {0}
Asegurese de que {1} este instalado en su maquina</t>
  </si>
  <si>
    <t>UI_Settings_Page_Title</t>
  </si>
  <si>
    <t>Problème de communication avec {0}
Vérifiez que {1} est installé sur votre machine</t>
  </si>
  <si>
    <t>GpsCorrection</t>
  </si>
  <si>
    <t>Välj {0} för att lägga till valda punkter till nuvarande trail, {1} för att lägga till ny trail.</t>
  </si>
  <si>
    <t>GPS Korrigering</t>
  </si>
  <si>
    <t>ImportControl_importing</t>
  </si>
  <si>
    <t>Importing Photo</t>
  </si>
  <si>
    <t>UI_Activity_Page_AddTrail_Generated</t>
  </si>
  <si>
    <t> </t>
  </si>
  <si>
    <t>Importieren von Bild</t>
  </si>
  <si>
    <t>Corrección del GPS</t>
  </si>
  <si>
    <t>Press {0} to add the current activity as a new trail, {1} to add the selected points new trail</t>
  </si>
  <si>
    <t>Importando imagenes</t>
  </si>
  <si>
    <t>GpsCorrection</t>
  </si>
  <si>
    <t>Problema di comunicazione con  {0}
Assicurarsi che {1} sia installato sul proprio computer</t>
  </si>
  <si>
    <t>Importer des images</t>
  </si>
  <si>
    <t>Correzione GPS</t>
  </si>
  <si>
    <t>Importare foto</t>
  </si>
  <si>
    <t>Välj {0} för att skapa trail av nuvarande aktivitet, {1} för att lägga valda punkter till ny trail.</t>
  </si>
  <si>
    <t>Problem att kommunicera med {0}. Se till att {1} är installerad.</t>
  </si>
  <si>
    <t>Afbeeldingen importeren</t>
  </si>
  <si>
    <t>GPS correctie</t>
  </si>
  <si>
    <t>UI_Activity_Page_AddTrail_TT</t>
  </si>
  <si>
    <t>Importerar foto</t>
  </si>
  <si>
    <t>OtherPluginVersion</t>
  </si>
  <si>
    <t>Korrektur GPS</t>
  </si>
  <si>
    <t>Add new trail or selected points to current trail. (Select points on the map before pushing this button).</t>
  </si>
  <si>
    <t>Detected version {0} of {1}.</t>
  </si>
  <si>
    <t>Anzeige</t>
  </si>
  <si>
    <t>Version {0} von {1} erkannt.</t>
  </si>
  <si>
    <t>Füge neuen Trail hinzu, oder ausgewählte Punkte zum aktuellen Trail (Wählen Sie Punkte auf der Karte aus, bevor Sie diese Schaltfläche betätigen).</t>
  </si>
  <si>
    <t>Visualizar</t>
  </si>
  <si>
    <t>UI_Settings_PageControl_linkInformativeUrl_Url</t>
  </si>
  <si>
    <t>Afficher</t>
  </si>
  <si>
    <t>ImportControl_in</t>
  </si>
  <si>
    <t>Agrega nuevo sendero o puntos seleccionados a un sendero. (selecciona puntos del sendero en el mapa antes de dar click a este botón).</t>
  </si>
  <si>
    <t>Schermo</t>
  </si>
  <si>
    <t>http://code.google.com/p/sporttracks-miscplugin/wiki/GpsCorrection</t>
  </si>
  <si>
    <t>in</t>
  </si>
  <si>
    <t>Visa</t>
  </si>
  <si>
    <t>Ajouter un nouveau trail ou les points sélectionnés au trail en cours. (Sélectionner les points sur la carte avant de presser ce bouton).</t>
  </si>
  <si>
    <t> </t>
  </si>
  <si>
    <t>tblFilter</t>
  </si>
  <si>
    <t>in</t>
  </si>
  <si>
    <t>Filter</t>
  </si>
  <si>
    <t>en</t>
  </si>
  <si>
    <t>Aggiungere un nuovo Trail o aggiungere i punti selezionati al Trail corrente. (Selezionare i punti sulla mappa prima di premere questo pulsante).</t>
  </si>
  <si>
    <t>Filter</t>
  </si>
  <si>
    <t>dans</t>
  </si>
  <si>
    <t>Filtrar</t>
  </si>
  <si>
    <t>in</t>
  </si>
  <si>
    <t>Filtrer</t>
  </si>
  <si>
    <t>in</t>
  </si>
  <si>
    <t>Detectada la versión {0} de {1}.</t>
  </si>
  <si>
    <t>Filtro</t>
  </si>
  <si>
    <t>i</t>
  </si>
  <si>
    <t>Detecté version {0} de {1}</t>
  </si>
  <si>
    <t>http://code.google.com/p/sporttracks-miscplugin/wiki/GpsCorrection</t>
  </si>
  <si>
    <t>Riscontrata versione {0} di {1}.</t>
  </si>
  <si>
    <t>Hittade version {0} av {1}.</t>
  </si>
  <si>
    <t>PerSpecified</t>
  </si>
  <si>
    <t>Edit_CorrectGPSFromDistance_Text</t>
  </si>
  <si>
    <t>per specified</t>
  </si>
  <si>
    <t>Adjust GPS from Device Distance</t>
  </si>
  <si>
    <t>per specificeret</t>
  </si>
  <si>
    <t>Filter</t>
  </si>
  <si>
    <t>ImportControl_scanDone</t>
  </si>
  <si>
    <t>Tempo-Zonen</t>
  </si>
  <si>
    <t>Justera GPS från distansspår</t>
  </si>
  <si>
    <t>tblGroup</t>
  </si>
  <si>
    <t>Scan done: A total of {0} new photos have been found</t>
  </si>
  <si>
    <t>Group</t>
  </si>
  <si>
    <t>Lägg till ny trail eller lägg till valda punkter till nuvarande trail. (Välj punkter på kartan före denna knapp aktiveras.)</t>
  </si>
  <si>
    <t>Ajustar GPS de la distancia del reloj</t>
  </si>
  <si>
    <t>Ajuster le GPS par la distance de l'appareil</t>
  </si>
  <si>
    <t>Correggi punti GPS sulla base della distanza rilevata dl dispositivo</t>
  </si>
  <si>
    <t>Bijstellen GPS via toestel-afstand</t>
  </si>
  <si>
    <t>UI_Activity_Page_DeleteTrail_TT</t>
  </si>
  <si>
    <t>Korrektur GPS aus Distanz</t>
  </si>
  <si>
    <t>Delete this trail.</t>
  </si>
  <si>
    <t>por</t>
  </si>
  <si>
    <t>Diesen Trail löschen.</t>
  </si>
  <si>
    <t>selon les </t>
  </si>
  <si>
    <t>per specifica</t>
  </si>
  <si>
    <t>per ingestelde</t>
  </si>
  <si>
    <t>per specificerad</t>
  </si>
  <si>
    <t>Borra este sendero</t>
  </si>
  <si>
    <t>Supprimer ce trail.</t>
  </si>
  <si>
    <t>Cancellare questo Trail</t>
  </si>
  <si>
    <t>UI_Settings_PageControl_labelCorrectGPSFromDistance_Text</t>
  </si>
  <si>
    <t>Ta bort trail.</t>
  </si>
  <si>
    <t>Question</t>
  </si>
  <si>
    <t>Adjust GPS from Device Distance</t>
  </si>
  <si>
    <t>Question?</t>
  </si>
  <si>
    <t>Justera GPS från distansspår</t>
  </si>
  <si>
    <t>Spørgsmål?</t>
  </si>
  <si>
    <t>Ajustar GPS de la distancia del reloj</t>
  </si>
  <si>
    <t>UI_Activity_Page_DeleteTrailConfirm</t>
  </si>
  <si>
    <t>Frage?</t>
  </si>
  <si>
    <t>Ajuster le GPS par la distance de l'appareil</t>
  </si>
  <si>
    <t>Pregunta?</t>
  </si>
  <si>
    <t>Are you sure you want to delete this trail?</t>
  </si>
  <si>
    <t>changed</t>
  </si>
  <si>
    <t>Wollen Sie diesen Trail wirklich löschen?</t>
  </si>
  <si>
    <t>Durchsuchen abgeschlossen: Insgesamt {0} Bilder wurden gefunde</t>
  </si>
  <si>
    <t>¿Está seguro de borrar este sendero?</t>
  </si>
  <si>
    <t>Búsqueda terminada: un total de {0} imágenes fueron encontradas</t>
  </si>
  <si>
    <t>Êtes-vous certain de vouloir supprimer ce trail ?</t>
  </si>
  <si>
    <t>Recherche terminée: un total de {0} images ont été trouvés</t>
  </si>
  <si>
    <t>Gruppe</t>
  </si>
  <si>
    <t>Sicuro di volere cancellare questo Trail?</t>
  </si>
  <si>
    <t>Agrupar</t>
  </si>
  <si>
    <t>Grouper</t>
  </si>
  <si>
    <t>Gruppo</t>
  </si>
  <si>
    <t>Grupp</t>
  </si>
  <si>
    <t>TempoType_Fastest</t>
  </si>
  <si>
    <t>Är du säker på att du vill ta bort denna trail?</t>
  </si>
  <si>
    <t>Fastest</t>
  </si>
  <si>
    <t>Schnellstes</t>
  </si>
  <si>
    <t>UI_Activity_Page_EditTrail_TT</t>
  </si>
  <si>
    <t>Mas rápido</t>
  </si>
  <si>
    <t>Scansione effettuata: sono state trovate {0} foto</t>
  </si>
  <si>
    <t>Le plus rapide</t>
  </si>
  <si>
    <t>Zoeken beëindigd: totaal {0} afbeeldingen gevonden</t>
  </si>
  <si>
    <t>Scan klar: Totalt {0} nya foton hittades</t>
  </si>
  <si>
    <t>Più veloce</t>
  </si>
  <si>
    <t>Snabbast</t>
  </si>
  <si>
    <t>TempoType_Median</t>
  </si>
  <si>
    <t>Median</t>
  </si>
  <si>
    <t>Correggi punti GPS sulla base della distanza rilevata dl dispositivo</t>
  </si>
  <si>
    <t>Median</t>
  </si>
  <si>
    <t>Bijstellen GPS via toestel-afstand</t>
  </si>
  <si>
    <t>Korrektur GPS aus Distanz</t>
  </si>
  <si>
    <t>Media</t>
  </si>
  <si>
    <t>ImportControl_scanning</t>
  </si>
  <si>
    <t>Médian</t>
  </si>
  <si>
    <t>Scanning of</t>
  </si>
  <si>
    <t>Mediano</t>
  </si>
  <si>
    <t>UI_Settings_PageControl_labelCorrectGPSFromDistanceInformative_Text</t>
  </si>
  <si>
    <t>Median</t>
  </si>
  <si>
    <t>Durchsuchen von</t>
  </si>
  <si>
    <t>Question ?</t>
  </si>
  <si>
    <t>TempoType_Slowest</t>
  </si>
  <si>
    <t>Búsqueda de</t>
  </si>
  <si>
    <t>Slowest</t>
  </si>
  <si>
    <t>Domande?</t>
  </si>
  <si>
    <t>Recherche de</t>
  </si>
  <si>
    <t>Langsamstes</t>
  </si>
  <si>
    <t>Vraag?</t>
  </si>
  <si>
    <t>Scansione di</t>
  </si>
  <si>
    <t>Fråga?</t>
  </si>
  <si>
    <t>Zoeken in</t>
  </si>
  <si>
    <t>Mas lento</t>
  </si>
  <si>
    <t>Skanning av</t>
  </si>
  <si>
    <t>Le plus lent</t>
  </si>
  <si>
    <t>Più lento</t>
  </si>
  <si>
    <t>Långsammast</t>
  </si>
  <si>
    <t>Reset</t>
  </si>
  <si>
    <t>Removes GPS points that likely is incorrect by checking negative distances in the distance track</t>
  </si>
  <si>
    <t>ToolTip</t>
  </si>
  <si>
    <t>Rensar GPS punkter som troligtvis är felaktiga genom att kontrollera negativ distans i distansspåret</t>
  </si>
  <si>
    <t>ImportControl_searchingActivity</t>
  </si>
  <si>
    <t>ToolTip</t>
  </si>
  <si>
    <t>Searching matching activity for</t>
  </si>
  <si>
    <t>ToolTip</t>
  </si>
  <si>
    <t>Eliminar Trackpoints del GPS, que puedan estar incorrectos, checando distancias negativas en la ruta</t>
  </si>
  <si>
    <t>unused</t>
  </si>
  <si>
    <t>Infoburbuja</t>
  </si>
  <si>
    <t>Info-bulles</t>
  </si>
  <si>
    <t>Edit this trail. (Select the trail points on the map before pushing this button).</t>
  </si>
  <si>
    <t>Nach passender Aktivität suchen für</t>
  </si>
  <si>
    <t>Diesen Trail bearbeiten (Wählen Sie die Trailpunkte auf der Karte aus, bevor Sie diese Schaltfläche betätigen).</t>
  </si>
  <si>
    <t>Buscando concordancia de actividades para</t>
  </si>
  <si>
    <t>Editar este sendero. (selecciona el sendero en el mapa antes de dar click a este botón).</t>
  </si>
  <si>
    <t>Recherche d'activités correspondantes pour</t>
  </si>
  <si>
    <t>Suggerimenti</t>
  </si>
  <si>
    <t>Ricerca di attività corrispondenti per</t>
  </si>
  <si>
    <t>Editer ce trail. (Sélectionner les points du trail sur la carte avant de presser ce bouton).</t>
  </si>
  <si>
    <t>Verktygstips</t>
  </si>
  <si>
    <t>Overeenkomstige activiteiten zoeken voor</t>
  </si>
  <si>
    <t>Sökning matchade aktivitet för</t>
  </si>
  <si>
    <t>TrailPointsControlLayer</t>
  </si>
  <si>
    <t>Matrix Points</t>
  </si>
  <si>
    <t>Modificare questo Trail. (Selezionare i punti del Trail sulla mappa prima di premere questo pulsante).</t>
  </si>
  <si>
    <t>Matrixpunkte</t>
  </si>
  <si>
    <t>Puntos de Matrix</t>
  </si>
  <si>
    <t>Supprimer les points GPS qui semblent incorrectes en vérifiant les distances négatives dans la distance du tracé</t>
  </si>
  <si>
    <t>Points de Matrix</t>
  </si>
  <si>
    <t>labelDay_Text</t>
  </si>
  <si>
    <t>Day</t>
  </si>
  <si>
    <t>Elimina i punti GPS che sono apparentemente errati verificando distanze negative nella traccia dele distanze</t>
  </si>
  <si>
    <t>added</t>
  </si>
  <si>
    <t>Punti della tabella</t>
  </si>
  <si>
    <t>GPS punten verwijderen die waarschijnlijk fout zijn dmv opsporen negatieve awaarden in afstand-track</t>
  </si>
  <si>
    <t>Jour</t>
  </si>
  <si>
    <t>Matrix punkter</t>
  </si>
  <si>
    <t>Dag</t>
  </si>
  <si>
    <t>Reset...</t>
  </si>
  <si>
    <t>TrailsCompatible</t>
  </si>
  <si>
    <t>labelImageSize_Text</t>
  </si>
  <si>
    <t>Nulstil...</t>
  </si>
  <si>
    <t>Size</t>
  </si>
  <si>
    <t>Zurücksetzen ...</t>
  </si>
  <si>
    <t>changed</t>
  </si>
  <si>
    <t>Bildgröße</t>
  </si>
  <si>
    <t>PositionGroups can be loaded from Trails.</t>
  </si>
  <si>
    <t>Restaurar…</t>
  </si>
  <si>
    <t>Tamaño de imagen</t>
  </si>
  <si>
    <t>Réinitialiser...</t>
  </si>
  <si>
    <t>Taille de l'image</t>
  </si>
  <si>
    <t>Edit_DistanceDiffToPower_Text</t>
  </si>
  <si>
    <t>Grupos de posición se pueden cargar desde Trails plugin</t>
  </si>
  <si>
    <t>Dimensione</t>
  </si>
  <si>
    <t>Put GPS-device Distance Diff in PowerTrack</t>
  </si>
  <si>
    <t>Afbeeldingsgrootte</t>
  </si>
  <si>
    <t>Storlek</t>
  </si>
  <si>
    <t>Sätt GPS-enhet distans diff i effektspår</t>
  </si>
  <si>
    <t>Les groupes de position peuvent être chargés de Trails.</t>
  </si>
  <si>
    <t>Poner diferencia de distancia del GPS en el track de poder</t>
  </si>
  <si>
    <t>PositionGroups può essere caricata da Trails.</t>
  </si>
  <si>
    <t>Editera denna trail. (Välj trail punkterna på kartan före denna knapp aktiveras.)</t>
  </si>
  <si>
    <t>Positionsgrupper kan läsas från Trails.</t>
  </si>
  <si>
    <t>TrailsParseException</t>
  </si>
  <si>
    <t>Problem parsing trail {0} as a Matrix PositionGroup.
Info: {1}
Exception: {2}</t>
  </si>
  <si>
    <t>UI_Activity_Page_SelectPointsError</t>
  </si>
  <si>
    <t>Mettre la différence de distance du GPS de l'appareil dans PowerTrack</t>
  </si>
  <si>
    <t>Problema di parsing del trail {0} come Matrix PositionGroup.
Informazioni: {1}
Exception: {2}</t>
  </si>
  <si>
    <t>You must select a point on the map.
To select a point, just click on the track.
Add new points by pressing the Add button.
To make a copy of the current reference activity, select Trail {0}, then press Edit button.</t>
  </si>
  <si>
    <t>Problem att läsa trail {0} som Matrix positionsgrupp.
Info: {1}
Exception: {2}</t>
  </si>
  <si>
    <t>Mette la differenza di distanza del dispositivo GPS in PowerTrack</t>
  </si>
  <si>
    <t>TrailsPluginName</t>
  </si>
  <si>
    <t>Plaats verschil Gps-toestel afstand in PowerTrack</t>
  </si>
  <si>
    <t>Ripristina</t>
  </si>
  <si>
    <t>Trails plugin</t>
  </si>
  <si>
    <t>old/ElevationCorrectionAnalysisPlugin/Properties/Resources.resx</t>
  </si>
  <si>
    <t>Resetten…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</si>
  <si>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</si>
  <si>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Nollställ...</t>
  </si>
  <si>
    <t>##NOTRANSLATE##</t>
  </si>
  <si>
    <t>$this.Text</t>
  </si>
  <si>
    <t>##NOTRANSLATE##</t>
  </si>
  <si>
    <t>##NOTRANSLATE##</t>
  </si>
  <si>
    <t>labelMinute_Text</t>
  </si>
  <si>
    <t>##NOTRANSLATE##</t>
  </si>
  <si>
    <t>UI_Settings_Page_Title</t>
  </si>
  <si>
    <t>ResetAllSettings</t>
  </si>
  <si>
    <t>##NOTRANSLATE##</t>
  </si>
  <si>
    <t>Analyze ElevationCorrection</t>
  </si>
  <si>
    <t>Reset all settings...</t>
  </si>
  <si>
    <t>TrailsPositionGroupExistsAlready</t>
  </si>
  <si>
    <t>Höjd-korrigering analys</t>
  </si>
  <si>
    <t>PositionGroup {0} already exists, cannot import Trail.</t>
  </si>
  <si>
    <t>Analizar corrección de elevación</t>
  </si>
  <si>
    <t>Analyser ElevationCorrection</t>
  </si>
  <si>
    <t>PositionGroup {0} esite già, non si può importare il Trail.</t>
  </si>
  <si>
    <t>Analizza ElevationCorrection</t>
  </si>
  <si>
    <t>Positionsgrupp {0} exsterar redan, kan inte importera trail.</t>
  </si>
  <si>
    <t>ElevationCorrection analyse</t>
  </si>
  <si>
    <t>TrailsToInstall</t>
  </si>
  <si>
    <t>UI_Settings_PageControl_linkInformativeUrl_Url</t>
  </si>
  <si>
    <t>Nulstil alle indstillinger...</t>
  </si>
  <si>
    <t>Install at least version {0} of {1} to load Trails as PositionGroups.</t>
  </si>
  <si>
    <t>http://hem.bredband.net/gerhardnospam/index_elevationcorrectionanalysis.htm</t>
  </si>
  <si>
    <t>Zurücksetzen aller Einstellungen…</t>
  </si>
  <si>
    <t>Debe seleccionar un punto en el mapa.
Para seleccionar un punto, solo de clik en el mapa.
Para hacer una copia de la actividad de referencia, seleccione sendero {0}, y haga click en el botón Editar.</t>
  </si>
  <si>
    <t>Restaurar todas las configuraciones…</t>
  </si>
  <si>
    <t>Installieren Sie mindestens Version {0} von {1}, um Trails als Positionsgruppen zu laden.</t>
  </si>
  <si>
    <t>Instala la versión {0} de {1} para caragar senderos como grupos de posición.</t>
  </si>
  <si>
    <t>Réinitialiser les paramètres</t>
  </si>
  <si>
    <t>##NOTRANSLATE##</t>
  </si>
  <si>
    <t>Installer au moins la version {0} de {1} pour charger Trails comme groupes de position.</t>
  </si>
  <si>
    <t>Ripristina tutte le impostazioni</t>
  </si>
  <si>
    <t>http://hem.bredband.net/gerhardnospam/index_elevationcorrectionanalysis.htm</t>
  </si>
  <si>
    <t>Alle instellingen resetten…</t>
  </si>
  <si>
    <t>Installare almeno la versione {0} di {1} per caricare Trails per PositionGroups.</t>
  </si>
  <si>
    <t>Minute</t>
  </si>
  <si>
    <t>Edit_ElevationCorrectionAnalysis_Text</t>
  </si>
  <si>
    <t>Återställ alla inställningar...</t>
  </si>
  <si>
    <t>Analyze ElevationCorrection</t>
  </si>
  <si>
    <t>added</t>
  </si>
  <si>
    <t>Analysera höjd-korrigering i effektspår</t>
  </si>
  <si>
    <t>Minute</t>
  </si>
  <si>
    <t>Analizar corrección de elevación</t>
  </si>
  <si>
    <t>ResetQuestion</t>
  </si>
  <si>
    <t>Analyser ElevationCorrection</t>
  </si>
  <si>
    <t>Minut</t>
  </si>
  <si>
    <t>Are you sure that you want to reset all settings? This cannot be undone.</t>
  </si>
  <si>
    <t>Analizza ElevationCorrection</t>
  </si>
  <si>
    <t>labelSecond_Text</t>
  </si>
  <si>
    <t>Er du sikker på at du vil nulstille alle indstillinger? Dette kan ikke kan fortrydes.</t>
  </si>
  <si>
    <t>Second</t>
  </si>
  <si>
    <t>added</t>
  </si>
  <si>
    <t>Analyse ElevationCorrection</t>
  </si>
  <si>
    <t>Sind Sie sicher, dass Sie alle Einstellungen zurücksetzen möchten? Dies kann nicht widerrufen werden.</t>
  </si>
  <si>
    <t>Seconde</t>
  </si>
  <si>
    <t>UI_Settings_PageControl_labelInformative_Text</t>
  </si>
  <si>
    <t>Esta usted seguro de querer restaurar todas las configuraciones? Esto no se puede deshacer.</t>
  </si>
  <si>
    <t>Sekund</t>
  </si>
  <si>
    <t>Analyze ElevationCorrection by putting the GPS elevation in the Power Track</t>
  </si>
  <si>
    <t>Installera åtminstone version {0} av {1} för att ladda Trails som positionsgrupper.</t>
  </si>
  <si>
    <t>Analysera höjd-korrigering genom att lägga GPS höjd i kraft-spår</t>
  </si>
  <si>
    <t>MigratePaths_Text</t>
  </si>
  <si>
    <t>ttbtnRefresh</t>
  </si>
  <si>
    <t>Migrate Paths...</t>
  </si>
  <si>
    <t>Read settings from preferences file, and cache them in memory</t>
  </si>
  <si>
    <t>added</t>
  </si>
  <si>
    <t>Analizar corrección de elevación poniendo la elevación GPS en el track de poder</t>
  </si>
  <si>
    <t>Lese Einstellungen aus Konfigurationsdatei und speichere sie.</t>
  </si>
  <si>
    <t>Analyser ElevationCorrection en mettant l'altitude GPS dans le tracé de puissance</t>
  </si>
  <si>
    <t>Leer la configuración del archivo de preferencias, y guardarla en la memoria</t>
  </si>
  <si>
    <t>Etes vous sûr de vouloir réinitialiser tous les paramètres ? Cette action ne peut être annulée.</t>
  </si>
  <si>
    <t>Analizza ElevationCorrection mettendo le altitudini GPS in PowerTrack</t>
  </si>
  <si>
    <t>Lire les paramètres du fichier de préférences, et les cacher dans la mémoire</t>
  </si>
  <si>
    <t>Changer le chemin d'accès</t>
  </si>
  <si>
    <t>Analyse ElevationCorrection door GPS hoogtewaarden in Powertrack te bewaren</t>
  </si>
  <si>
    <t>Sei sicuro di voler reimpostare tutti i valori? L'azione non sarà reversibile</t>
  </si>
  <si>
    <t>Legge le impostazioni dal file delle impostazioni e lo carica in memoria</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</si>
  <si>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</si>
  <si>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Migrera källa...</t>
  </si>
  <si>
    <t>UI_Settings_PageControl_labelActivateAtImportBool1_Text</t>
  </si>
  <si>
    <t>Läs inställningar från fil</t>
  </si>
  <si>
    <t>[not used]</t>
  </si>
  <si>
    <t>MigrateSourcePath_Text</t>
  </si>
  <si>
    <t>Migrate Source Path</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</si>
  <si>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</si>
  <si>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ttBtnReset</t>
  </si>
  <si>
    <t>$end</t>
  </si>
  <si>
    <t>added</t>
  </si>
  <si>
    <t>Reset all settings to default settings</t>
  </si>
  <si>
    <t>#########</t>
  </si>
  <si>
    <t>Bent u zeker dat u alle waarden wil resetten ? Dit is onomkeerbaar.</t>
  </si>
  <si>
    <t>#########</t>
  </si>
  <si>
    <t>Alle Einstellungen auf Standardwerte zurücksetzen.</t>
  </si>
  <si>
    <t>Du måste välja en punkt på kartan.
För att välja en punkt, klicka bara på ett aktivitetsspår.
Du kan kopiera Trail punkter i nuvarande referens aktivitet genom att välja Trail {0} och klicka på knappen för editera.</t>
  </si>
  <si>
    <t>#########</t>
  </si>
  <si>
    <t>Är du säker på att du vill återställa alla inställningar? Detta kan inte ångras.</t>
  </si>
  <si>
    <t>#########</t>
  </si>
  <si>
    <t>Reinicializa configuración a por defecto</t>
  </si>
  <si>
    <t>Seconds</t>
  </si>
  <si>
    <t>#########</t>
  </si>
  <si>
    <t>Migrera käll bibliotek</t>
  </si>
  <si>
    <t>Réinitialiser tous les paramètres par les paramètres par défaut</t>
  </si>
  <si>
    <t>seconds</t>
  </si>
  <si>
    <t>#########</t>
  </si>
  <si>
    <t>sekunder</t>
  </si>
  <si>
    <t>#########</t>
  </si>
  <si>
    <t>ModifyTimeStamp_Text</t>
  </si>
  <si>
    <t>#########</t>
  </si>
  <si>
    <t>#########</t>
  </si>
  <si>
    <t>Set Time Stamp</t>
  </si>
  <si>
    <t>#########</t>
  </si>
  <si>
    <t> </t>
  </si>
  <si>
    <t>Zeit festlegen</t>
  </si>
  <si>
    <t>#Note: Strings not translated will have default language (English)</t>
  </si>
  <si>
    <t>Establecer fecha y hora</t>
  </si>
  <si>
    <t>Sekunden</t>
  </si>
  <si>
    <t>Fixation de temps</t>
  </si>
  <si>
    <t>segundos</t>
  </si>
  <si>
    <t>#Note2: Only “translate” web pages if there is a special translated page as well</t>
  </si>
  <si>
    <t>secondes</t>
  </si>
  <si>
    <t>Imposta la registrazione del momento in cui è stata scattata la foto</t>
  </si>
  <si>
    <t>secondi</t>
  </si>
  <si>
    <t>#Unused or depreciated</t>
  </si>
  <si>
    <t>seconden</t>
  </si>
  <si>
    <t>Set Time Stamp</t>
  </si>
  <si>
    <t>sekunder</t>
  </si>
  <si>
    <t>Edit_Lap2Cadence_Text</t>
  </si>
  <si>
    <t>Put Laps and Stops in CadenceTrack</t>
  </si>
  <si>
    <t>SecondsFormat</t>
  </si>
  <si>
    <t>unused</t>
  </si>
  <si>
    <t>ss</t>
  </si>
  <si>
    <t>##NOTRANSLATE##</t>
  </si>
  <si>
    <t>ss</t>
  </si>
  <si>
    <t>ss</t>
  </si>
  <si>
    <t>Mettre des tours et des arrêts dans CadenceTrack</t>
  </si>
  <si>
    <t>ss</t>
  </si>
  <si>
    <t>ss</t>
  </si>
  <si>
    <t>Insersci i Lap e gli Stop nelCadenceTrack</t>
  </si>
  <si>
    <t>sec</t>
  </si>
  <si>
    <t>Sätt tidstämpel</t>
  </si>
  <si>
    <t>ss</t>
  </si>
  <si>
    <t>Edit_Lap2Cadence_Text</t>
  </si>
  <si>
    <t>ss</t>
  </si>
  <si>
    <t>Put Laps and Stops in CadenceTrack</t>
  </si>
  <si>
    <t>SelectCategory</t>
  </si>
  <si>
    <t>Lägg etapper och pauser i kadensspår</t>
  </si>
  <si>
    <t>Select category</t>
  </si>
  <si>
    <t>UI_Activity_Page_UpdateTrail</t>
  </si>
  <si>
    <t>Vælg kategory</t>
  </si>
  <si>
    <t>Do you want to update the trail GPS locations
to currently selected points?</t>
  </si>
  <si>
    <t>Bitte Kategorie auswählen</t>
  </si>
  <si>
    <t>Wollen Sie die GPS-Punkte des Trails
zu den derzeit ausgewählten Punkten
aktualisieren?</t>
  </si>
  <si>
    <t>Seleccionar categoría</t>
  </si>
  <si>
    <t>Choisir la catégorie</t>
  </si>
  <si>
    <t>Desea actualizar la localización de los putnos GPS del sendero
con los actualmente selecionados?</t>
  </si>
  <si>
    <t>Agrega secciones y detenciones an el track de cadencia</t>
  </si>
  <si>
    <t>Seleziona la categoria</t>
  </si>
  <si>
    <t>Voulez vous mettre à jour les localisations GPS du trail avec les points sélectionnés en cours ?</t>
  </si>
  <si>
    <t>Mettre les tours et les arrêts dans CadenceTrack</t>
  </si>
  <si>
    <t>Vuoi aggiornare le coordinate GPS del Trail ai punti attualmente selezionati?</t>
  </si>
  <si>
    <t>Selecteer categorie</t>
  </si>
  <si>
    <t>Mette i Lap e gli Stop in CadenceTrack</t>
  </si>
  <si>
    <t>Vill du uppdatera trail GPS punkter med de valda punkterna?</t>
  </si>
  <si>
    <t>Välj kategori</t>
  </si>
  <si>
    <t>Plaats Rondes en Stops in Cadans Track</t>
  </si>
  <si>
    <t>Selected</t>
  </si>
  <si>
    <t>UI_Chart_adjustResyncDiffAtTrailPoints</t>
  </si>
  <si>
    <t>Reimposta tutte le impostazioni al valore di default</t>
  </si>
  <si>
    <t>Adjust Resync Diff at Trail Points</t>
  </si>
  <si>
    <t>Återställ inställningar till ursprungsvärden</t>
  </si>
  <si>
    <t>ttLinkLabelUseNotePad</t>
  </si>
  <si>
    <t>OpenContainingFolder_Text</t>
  </si>
  <si>
    <t>You should use another editor than Notepad, for instance NotePad++</t>
  </si>
  <si>
    <t>Synkronisera diff vid trail punkter</t>
  </si>
  <si>
    <t>Open Containing Folder</t>
  </si>
  <si>
    <t>UI_Chart_resyncDiffAtTrailPoints</t>
  </si>
  <si>
    <t>Sie sollten einen anderen Editor als Notepad verwenden, z.B. Notepad++.</t>
  </si>
  <si>
    <t>Resync Diff at Trail Points</t>
  </si>
  <si>
    <t>added</t>
  </si>
  <si>
    <t>selected</t>
  </si>
  <si>
    <t>Ouvrir le dossier</t>
  </si>
  <si>
    <t>valgte</t>
  </si>
  <si>
    <t>ausgewählt</t>
  </si>
  <si>
    <t>seleccionado</t>
  </si>
  <si>
    <t>Öppna katalog</t>
  </si>
  <si>
    <t>sélectionné</t>
  </si>
  <si>
    <t>Selezionata</t>
  </si>
  <si>
    <t>OpenInGoogleEarthWhenCreated_Text</t>
  </si>
  <si>
    <t>geselecteerd</t>
  </si>
  <si>
    <t>valda</t>
  </si>
  <si>
    <t>Open in Google Earth when created</t>
  </si>
  <si>
    <t>added</t>
  </si>
  <si>
    <t>Send</t>
  </si>
  <si>
    <t>Send</t>
  </si>
  <si>
    <t>Send</t>
  </si>
  <si>
    <t>Ouvrir dans Google Earth une fois crée</t>
  </si>
  <si>
    <t>Sende</t>
  </si>
  <si>
    <t>Edit_ExportActivityToCompareTracks_Text</t>
  </si>
  <si>
    <t>Enviar</t>
  </si>
  <si>
    <t>Export To CompareTracks</t>
  </si>
  <si>
    <t>Exportera till CompareTracks</t>
  </si>
  <si>
    <t>Exportar a CompareTracks</t>
  </si>
  <si>
    <t>Exporter vers CompareTracks</t>
  </si>
  <si>
    <t>Envoyer</t>
  </si>
  <si>
    <t>Esporta a CompareTracks</t>
  </si>
  <si>
    <t>Invia</t>
  </si>
  <si>
    <t>Zenden</t>
  </si>
  <si>
    <t>Sänd</t>
  </si>
  <si>
    <t>Öppna i Google Earth då skapad</t>
  </si>
  <si>
    <t>SetRefActivity</t>
  </si>
  <si>
    <t>OperationAborted_Text</t>
  </si>
  <si>
    <t>Reference Activity</t>
  </si>
  <si>
    <t>Operation Aborted</t>
  </si>
  <si>
    <t>added</t>
  </si>
  <si>
    <t>Opération interrompue</t>
  </si>
  <si>
    <t>Differenz synchronisieren am Trailpunkt</t>
  </si>
  <si>
    <t>Operation avbruten</t>
  </si>
  <si>
    <t>Resincroniza diff en puntos de trail</t>
  </si>
  <si>
    <t>Risincronizzare la differenza nei punti Trail</t>
  </si>
  <si>
    <t>photoSourceDataGridViewTextBoxColumn_HeaderText</t>
  </si>
  <si>
    <t>Synka diff vid trail punkter</t>
  </si>
  <si>
    <t>Photo Source</t>
  </si>
  <si>
    <t>Usted debe usar otro editor de Bloc de notas, por ejemplo, Notepad + +</t>
  </si>
  <si>
    <t>UI_Chart_syncChartAtTrailPoints</t>
  </si>
  <si>
    <t>Vous devriez utiliser un autre éditeur que Notepad, for exemple Notepad++</t>
  </si>
  <si>
    <t>Dovresti usare un'altro editor anzichè Notepad, ad esempio NotePad++</t>
  </si>
  <si>
    <t>Sync Chart at Trail Points</t>
  </si>
  <si>
    <t>ttToleranceForLength</t>
  </si>
  <si>
    <t>Chart synchronisieren am Trailpunkt</t>
  </si>
  <si>
    <t> </t>
  </si>
  <si>
    <t>Maximum distance that a point can be away from another, but still be treated as the same GPS point</t>
  </si>
  <si>
    <t>Maximale Entfernung, damit zwei GPS-Punkte als identisch behandelt werden</t>
  </si>
  <si>
    <t>Bildquelle</t>
  </si>
  <si>
    <t>Fuente de imagen</t>
  </si>
  <si>
    <t>La distancia máxima que un punto puede estar lejos de los otros, pero todavía se trata como el mismo punto de GPS</t>
  </si>
  <si>
    <t>Exporteren naar CompareTracks</t>
  </si>
  <si>
    <t>Distance maximale qu'un point peut être éloigné d'un d'autre, mais toujours traité comme le même point GPS</t>
  </si>
  <si>
    <t>Source de l'image</t>
  </si>
  <si>
    <t>Origine della foto</t>
  </si>
  <si>
    <t>Bezugsaktivität</t>
  </si>
  <si>
    <t>Afbeeldingsbron</t>
  </si>
  <si>
    <t>Sincroniza Gráfica con puntos de trail</t>
  </si>
  <si>
    <t>Actividad Referente</t>
  </si>
  <si>
    <t>Activité référence</t>
  </si>
  <si>
    <t>Attività di riferimento</t>
  </si>
  <si>
    <t>Sincronizzare il grafico nei punti Trail</t>
  </si>
  <si>
    <t>Referensaktivitet</t>
  </si>
  <si>
    <t>Massima distanza tra un punto e l'altro che venga però considerato come lo stesso punto GPS</t>
  </si>
  <si>
    <t>Synka diagram vid trail punkter</t>
  </si>
  <si>
    <t>txtNoMatrixPoints</t>
  </si>
  <si>
    <t>The selected Position Group has no matrix points.</t>
  </si>
  <si>
    <t>UI_Settings_DefaultRadius</t>
  </si>
  <si>
    <t>Default Radius</t>
  </si>
  <si>
    <t>El grupo de posición seleccionadono tiene ningún punto definido en Matrix</t>
  </si>
  <si>
    <t>Default-Radius</t>
  </si>
  <si>
    <t>Le groupe de position sélectionné n'a pas de points Matrix.</t>
  </si>
  <si>
    <t>Radio por defecto</t>
  </si>
  <si>
    <t>Il Gruppo di Posizioni selezionato non ha punti nella Matrice</t>
  </si>
  <si>
    <t>Add new points by pressing the Add button.</t>
  </si>
  <si>
    <t>Raggio di default</t>
  </si>
  <si>
    <t>txtNoRowsAndColumns</t>
  </si>
  <si>
    <t>Default radie</t>
  </si>
  <si>
    <t>UI_Settings_DefaultRadius_ToolTip</t>
  </si>
  <si>
    <t>No GPS data matching positions in selected Position Group.
To show positions, either
- select another Position Group
- define more GPS positions in selected Position Group</t>
  </si>
  <si>
    <t>Default radius for trail points when adding new trails.
Changing this value will not effect existing trails.</t>
  </si>
  <si>
    <t>Edit_LiveUpdate_Text</t>
  </si>
  <si>
    <t>No hay datos coincidentes de puntos GPS en determinados Grupos de posición.
Para mostrar el resultado de las posiciones, ya sea
- seleccionar otro grupo de Posición
- definir aun mejor las posiciones GPS en determinado Grupo de Posición </t>
  </si>
  <si>
    <t>Default-Radius für Trail-Punkte beim Hinzufügen neuer Trails.
Vorhandene Trails werden durch eine Änderung dieses Werts
nicht beeinflusst.</t>
  </si>
  <si>
    <t>LiveUpdate</t>
  </si>
  <si>
    <t>Live uppdatering</t>
  </si>
  <si>
    <t>Radio por defecto para senderos nuevos.
Cambiar este. Valor no modifica los senderos existentes.</t>
  </si>
  <si>
    <t>Actulizacion en vivo</t>
  </si>
  <si>
    <t>LiveUpdate</t>
  </si>
  <si>
    <t>Aucune donnée GPS ne correspond dans les positions avec le groupe de position sélectionné.
Pour afficher les positions, soit
- sélectionner un autre groupe de position
- définir plus de positions GPS dans les groupes de positions sélectionnés</t>
  </si>
  <si>
    <t>Rayon par défaut pour les points de Trail quand il y a ajout de nouveaux trails.
Changer cette valeur n'affectera pas les trails existants.</t>
  </si>
  <si>
    <t>LiveUpdate</t>
  </si>
  <si>
    <t>Live updaten</t>
  </si>
  <si>
    <t>Settings</t>
  </si>
  <si>
    <t>Raggio di default per i punti del Trail quando si aggiungono nuovi Trail.
Il cambiamento di questo valore non avrà effetto sui Trail esistenti.</t>
  </si>
  <si>
    <t>Settings</t>
  </si>
  <si>
    <t>Indstillinger</t>
  </si>
  <si>
    <t>Einstellungen</t>
  </si>
  <si>
    <t>Configuraciones</t>
  </si>
  <si>
    <t>Default radie för trail punkter då nya punkter läggs till. Ändring av denna parameter påverkar inte existerande spår.</t>
  </si>
  <si>
    <t>Paramètres</t>
  </si>
  <si>
    <t>UniqueRoutesCompatible</t>
  </si>
  <si>
    <t>Foto källa</t>
  </si>
  <si>
    <t>Activities can be filtered using UniqueRoutes plugin.</t>
  </si>
  <si>
    <t>matrix, overlay, trails</t>
  </si>
  <si>
    <t>Aktivitäten können mit Hilfe des Unique Routes-Plugins gefiltert werden</t>
  </si>
  <si>
    <t>Las actividades pueden ser filtradas por el plugin Unique Routes</t>
  </si>
  <si>
    <t>Impostazioni</t>
  </si>
  <si>
    <t>Les activités peuvent être filtrées en utilisant Unique Routes.</t>
  </si>
  <si>
    <t>Instellingen</t>
  </si>
  <si>
    <t>Inställningar</t>
  </si>
  <si>
    <t>Show</t>
  </si>
  <si>
    <t>Le attività possono essere filtrate utilizzando il plugin Unique Routes.</t>
  </si>
  <si>
    <t>Show</t>
  </si>
  <si>
    <t>Vis</t>
  </si>
  <si>
    <t>Aktiviteter kan filtreras med Unique Routes</t>
  </si>
  <si>
    <t>Nessun dato GPS coincide con le posizioni nel Position Group selezionato.
Per mostrare le posizioni, alternativamente:
- selezionare un altro Position Group
- definire ulteriori posizioni GPS nel Position Group selezionato</t>
  </si>
  <si>
    <t>Anzeigen</t>
  </si>
  <si>
    <t>Ingen data matchar GPS punkter i positionsgruppen.
Välj annan positionsgrupp eller lägg till poitioner.</t>
  </si>
  <si>
    <t>Mostrar</t>
  </si>
  <si>
    <t>UniqueRoutesCompatible</t>
  </si>
  <si>
    <t>Afficher</t>
  </si>
  <si>
    <t>Activities can be filtered using UniqueRoutes.</t>
  </si>
  <si>
    <t>Visualizza</t>
  </si>
  <si>
    <t>Toon</t>
  </si>
  <si>
    <t>matrix, overlay, trails</t>
  </si>
  <si>
    <t>UI_Activities_PageControl_tmp_Text</t>
  </si>
  <si>
    <t>Visa</t>
  </si>
  <si>
    <t>Aktivitäten können mit Hilfe des Unique Routes-Plugins gefiltert werden</t>
  </si>
  <si>
    <t>tmp</t>
  </si>
  <si>
    <t>pictureAlbumToolStripMenuItem_Text</t>
  </si>
  <si>
    <t>tmp</t>
  </si>
  <si>
    <t>Album</t>
  </si>
  <si>
    <t>Las actividades pueden ser filtradas usando UniqueRoutes.</t>
  </si>
  <si>
    <t> </t>
  </si>
  <si>
    <t>Album</t>
  </si>
  <si>
    <t>Les activités peuvent être filtrées en utilisant UniqueRoutes.</t>
  </si>
  <si>
    <t>Álbum</t>
  </si>
  <si>
    <t>UniqueRoutesPluginName</t>
  </si>
  <si>
    <t>Album</t>
  </si>
  <si>
    <t>SpeedZone</t>
  </si>
  <si>
    <t>UniqueRoutes plugin</t>
  </si>
  <si>
    <t>Speed zone</t>
  </si>
  <si>
    <t>matrix, overlay, trails</t>
  </si>
  <si>
    <t>Hastighedszone</t>
  </si>
  <si>
    <t>Raccolta</t>
  </si>
  <si>
    <t>##NOTRANSLATE##</t>
  </si>
  <si>
    <t>Album</t>
  </si>
  <si>
    <t>Geschwindigkeitszone</t>
  </si>
  <si>
    <t>Plugin Unique Routes</t>
  </si>
  <si>
    <t>Album</t>
  </si>
  <si>
    <t>Zona de velocidad</t>
  </si>
  <si>
    <t>Le attività possono essere filtrate utilizzando il plugin UniqueRoutes.</t>
  </si>
  <si>
    <t>Paliers de vitesse</t>
  </si>
  <si>
    <t>Zona Velocità</t>
  </si>
  <si>
    <t>Aktiviteter kan filtreras med Unique Routes</t>
  </si>
  <si>
    <t>Snelheidszone</t>
  </si>
  <si>
    <t>UniqueRoutesPluginName</t>
  </si>
  <si>
    <t>tmp</t>
  </si>
  <si>
    <t>Unique Routes plugin</t>
  </si>
  <si>
    <t>tmp</t>
  </si>
  <si>
    <t>Edit_Action_Text</t>
  </si>
  <si>
    <t>Analyze Elevation Overwrite Cadence</t>
  </si>
  <si>
    <t>matrix, overlay, trails</t>
  </si>
  <si>
    <t>Analysera höjd-korrigering skriv över kadensspår</t>
  </si>
  <si>
    <t>Analizar corrección de elevación sobreescribiendo cadencia</t>
  </si>
  <si>
    <t>##NOTRANSLATE##</t>
  </si>
  <si>
    <t>Analyser l'altitude de par la cadence</t>
  </si>
  <si>
    <t>##NOTRANSLATE##</t>
  </si>
  <si>
    <t>##NOTRANSLATE##</t>
  </si>
  <si>
    <t>Analizza la sovrascrittura dell'altitudine da cadenza</t>
  </si>
  <si>
    <t>Hastighetszon</t>
  </si>
  <si>
    <t>Edit_Lap2Cadence_Text</t>
  </si>
  <si>
    <t>##NOTRANSLATE##</t>
  </si>
  <si>
    <t>plug-in Unique Routes</t>
  </si>
  <si>
    <t>##NOTRANSLATE##</t>
  </si>
  <si>
    <t>PluginUnique Routes</t>
  </si>
  <si>
    <t>UniqueRoutesToInstall</t>
  </si>
  <si>
    <t>Put Laps and Stops in CadenceTrack</t>
  </si>
  <si>
    <t>Unique Routes plugin</t>
  </si>
  <si>
    <t>StartZone</t>
  </si>
  <si>
    <t>Install at least version {0} of {1} to filter activities using UniqueRoutes.</t>
  </si>
  <si>
    <t>Poner Vueltas y detenciones en el track de cadencia</t>
  </si>
  <si>
    <t>Start zone:</t>
  </si>
  <si>
    <t>matrix, overlay, trails</t>
  </si>
  <si>
    <t>UniqueRoutesToInstall</t>
  </si>
  <si>
    <t>Start zone:</t>
  </si>
  <si>
    <t>Mettre les tours et les arrêts dans CadenceTrack</t>
  </si>
  <si>
    <t>Start Zone:</t>
  </si>
  <si>
    <t>Install at least version {0} of {1} to filter activities using UniqueRoutes.</t>
  </si>
  <si>
    <t>Installieren Sie mindestens Version {0} von {1}, um Aktivitäten mittels des Unique Routes-Plugins zu filtern</t>
  </si>
  <si>
    <t>Zona inicial:</t>
  </si>
  <si>
    <t>matrix, overlay, trails</t>
  </si>
  <si>
    <t>Zone de début :</t>
  </si>
  <si>
    <t>Instala al menos la versión {0} de {1} para filtrar actividades uasando UniqueRoutes.</t>
  </si>
  <si>
    <t>Zona di Partenza</t>
  </si>
  <si>
    <t>Mette Intervalli e Stop nella traccia della Cadenza</t>
  </si>
  <si>
    <t>Installieren Sie mindestens Version {0} von {1}, um Aktivitäten mit dem Unique Routes-Plugin zu filtern.</t>
  </si>
  <si>
    <t>Installer au moins la version {0} de {1} pour filtrer les activités en utilisant UniqueRoutes.</t>
  </si>
  <si>
    <t>Startzone:</t>
  </si>
  <si>
    <t>UI_Activities_PageControl_tmp_Text</t>
  </si>
  <si>
    <t>Start zon:</t>
  </si>
  <si>
    <t>Instala al menos la versión {0} de {1} para filtrar usando Unique Routes.</t>
  </si>
  <si>
    <t>referenceIDDataGridViewTextBoxColumn_HeaderText</t>
  </si>
  <si>
    <t>Installare almeno la versione {0} di {1} per filtrare le attività usando il plugin UniqueRoutes.</t>
  </si>
  <si>
    <t>Summary</t>
  </si>
  <si>
    <t>ReferenceID</t>
  </si>
  <si>
    <t>Installera åtminstone version {0} av {1} för att filtrera aktiviteter med Unique Routes.</t>
  </si>
  <si>
    <t> </t>
  </si>
  <si>
    <t>UrlToHelp</t>
  </si>
  <si>
    <t>ReferenceID</t>
  </si>
  <si>
    <t>ReferenceID</t>
  </si>
  <si>
    <t>http://www.codeplex.com/matrix/Wiki/View.aspx?title=Getting%20started&amp;referringTitle=Home</t>
  </si>
  <si>
    <t>ReferenceID</t>
  </si>
  <si>
    <t>ReferenceID</t>
  </si>
  <si>
    <t>Referentie ID</t>
  </si>
  <si>
    <t>Referens id</t>
  </si>
  <si>
    <t>Summary</t>
  </si>
  <si>
    <t>Zusammenfassung</t>
  </si>
  <si>
    <t>Resumen</t>
  </si>
  <si>
    <t>Installer au moins la version {0} de {1} pour filtrer les activités en utilisant Unique Routes.</t>
  </si>
  <si>
    <t>Résumé</t>
  </si>
  <si>
    <t>##NOTRANSLATE##</t>
  </si>
  <si>
    <t>RemoveFromList_Text</t>
  </si>
  <si>
    <t>##NOTRANSLATE##</t>
  </si>
  <si>
    <t>Remove from list?</t>
  </si>
  <si>
    <t>Sommario</t>
  </si>
  <si>
    <t>##NOTRANSLATE##</t>
  </si>
  <si>
    <t>added July13</t>
  </si>
  <si>
    <t>##NOTRANSLATE##</t>
  </si>
  <si>
    <t>Sammanfattning</t>
  </si>
  <si>
    <t>##NOTRANSLATE##</t>
  </si>
  <si>
    <t>Retirer de la liste?</t>
  </si>
  <si>
    <t>tmp</t>
  </si>
  <si>
    <t>TimeFormat</t>
  </si>
  <si>
    <t>Ta bort från lista?</t>
  </si>
  <si>
    <t>ResetSnapshot_Text</t>
  </si>
  <si>
    <t>Reset Snapshot</t>
  </si>
  <si>
    <t>added July26</t>
  </si>
  <si>
    <t>hh:mm:ss</t>
  </si>
  <si>
    <t>tt:mm:ss</t>
  </si>
  <si>
    <t>Réinitialiser la capture d'écran</t>
  </si>
  <si>
    <t>hh:mm:ss</t>
  </si>
  <si>
    <t>hh:mm:ss</t>
  </si>
  <si>
    <t>Återställ snapshot</t>
  </si>
  <si>
    <t>hh:mm:ss</t>
  </si>
  <si>
    <t>hh:mm:ss</t>
  </si>
  <si>
    <t>SelectFolder_Text</t>
  </si>
  <si>
    <t>UseAllCategories</t>
  </si>
  <si>
    <t>Installare almeno la versione {0} di {1} per filtrare le attività utilizzando il plugin Unique Routes.</t>
  </si>
  <si>
    <t>Select Folder</t>
  </si>
  <si>
    <t>uu:mm:ss</t>
  </si>
  <si>
    <t>added Aug3</t>
  </si>
  <si>
    <t>Use all categories</t>
  </si>
  <si>
    <t>Installera åtminstone version {0} av {1} för att filtrera aktiviteter med Unique Routes.</t>
  </si>
  <si>
    <t>Sélectionner le dossier</t>
  </si>
  <si>
    <t>hh:mm:ss</t>
  </si>
  <si>
    <t>Url to online help</t>
  </si>
  <si>
    <t>Välj folder</t>
  </si>
  <si>
    <t>UniqueRoutes_Trail</t>
  </si>
  <si>
    <t>SettingsPageControl_lblQuality_Text</t>
  </si>
  <si>
    <t>Alle Kategorien verwenden</t>
  </si>
  <si>
    <t>UniqueRoutes</t>
  </si>
  <si>
    <t>Quality</t>
  </si>
  <si>
    <t>Usar todas las categorías</t>
  </si>
  <si>
    <t>Training</t>
  </si>
  <si>
    <t>##NOTRANSLATE##</t>
  </si>
  <si>
    <t> </t>
  </si>
  <si>
    <t>Training</t>
  </si>
  <si>
    <t>Qualität</t>
  </si>
  <si>
    <t>$end</t>
  </si>
  <si>
    <t>Calidad</t>
  </si>
  <si>
    <t>Utiliser toutes les catégories</t>
  </si>
  <si>
    <t>Qualité</t>
  </si>
  <si>
    <t>Træning</t>
  </si>
  <si>
    <t>$fin</t>
  </si>
  <si>
    <t>Training</t>
  </si>
  <si>
    <t>Qualità</t>
  </si>
  <si>
    <t>RC entrenamiento / competencia</t>
  </si>
  <si>
    <t>#########</t>
  </si>
  <si>
    <t>Entraînement</t>
  </si>
  <si>
    <t>Quality</t>
  </si>
  <si>
    <t>#########</t>
  </si>
  <si>
    <t>Kvalitet</t>
  </si>
  <si>
    <t>#########</t>
  </si>
  <si>
    <t>Allenamento</t>
  </si>
  <si>
    <t>#########</t>
  </si>
  <si>
    <t>Training</t>
  </si>
  <si>
    <t>#########</t>
  </si>
  <si>
    <t>Träning</t>
  </si>
  <si>
    <t>#########</t>
  </si>
  <si>
    <t>#########</t>
  </si>
  <si>
    <t>UI_Activity_List_LimitSelection</t>
  </si>
  <si>
    <t>#########</t>
  </si>
  <si>
    <t>Usa tutte le categorie</t>
  </si>
  <si>
    <t>Limit activities to activities selected in list</t>
  </si>
  <si>
    <t>Använd alla kategorier</t>
  </si>
  <si>
    <t>#########</t>
  </si>
  <si>
    <t>#########</t>
  </si>
  <si>
    <t>Aktivitäten auf die in der Liste ausgewählten eingrenzen</t>
  </si>
  <si>
    <t>$end</t>
  </si>
  <si>
    <t>Límite de actividades a las seleccionadas en la lista</t>
  </si>
  <si>
    <t>UI_Activity_Menu_HideToolBar</t>
  </si>
  <si>
    <t>#########</t>
  </si>
  <si>
    <t>Hide Chart Tools</t>
  </si>
  <si>
    <t>#########</t>
  </si>
  <si>
    <t>Limiter les activités aux activités selectionnés dans la liste</t>
  </si>
  <si>
    <t>unused</t>
  </si>
  <si>
    <t>#########</t>
  </si>
  <si>
    <t>Limitare le attività a quelle selezionate nella lista</t>
  </si>
  <si>
    <t>Diagrammwerkzeuge ausblenden</t>
  </si>
  <si>
    <t>#########</t>
  </si>
  <si>
    <t>Begränsa aktiviteter till valda i listan</t>
  </si>
  <si>
    <t>#########</t>
  </si>
  <si>
    <t>Ocultar Herramientas Gráficas</t>
  </si>
  <si>
    <t>#########</t>
  </si>
  <si>
    <t>UI_Activity_List_Advanced</t>
  </si>
  <si>
    <t>Masquer les outils graphiques</t>
  </si>
  <si>
    <t>#########</t>
  </si>
  <si>
    <t>Advanced</t>
  </si>
  <si>
    <t>Nascondere gli strumenti del grafico</t>
  </si>
  <si>
    <t>#########</t>
  </si>
  <si>
    <t>Göm kartverktyg</t>
  </si>
  <si>
    <t>Fortgeschritten</t>
  </si>
  <si>
    <t>#########</t>
  </si>
  <si>
    <t>Avanzado</t>
  </si>
  <si>
    <t>UI_Activity_Page_AddTrail_NoSelected</t>
  </si>
  <si>
    <t>#########</t>
  </si>
  <si>
    <t>Avancé</t>
  </si>
  <si>
    <t>Avanzato</t>
  </si>
  <si>
    <t>ShowAllColumns_Text</t>
  </si>
  <si>
    <t>No point selected on the map.
Press {0} to use the Lap points, {1} to abort and select points on the GPS track.</t>
  </si>
  <si>
    <t>#depreciated</t>
  </si>
  <si>
    <t>Avancerat</t>
  </si>
  <si>
    <t>Show All Columns</t>
  </si>
  <si>
    <t>unused</t>
  </si>
  <si>
    <t>added</t>
  </si>
  <si>
    <t>UI_Activity_List_URSelect</t>
  </si>
  <si>
    <t>Settings_ResetToDefault</t>
  </si>
  <si>
    <t>Settings reset to default</t>
  </si>
  <si>
    <t>Afficher toutes les colonnes</t>
  </si>
  <si>
    <t>Add similar activities with Unique Routes from reference activity{0}</t>
  </si>
  <si>
    <t>Kein Punkt auf der Karte augewählt.
Drücken Sie {0}, um Zwischenzeiten zu verwenden, {1} um abzubrechen und Punkte auf dem GPS-Track auszuwählen.</t>
  </si>
  <si>
    <t>Paramètres réinitialisés par défaut</t>
  </si>
  <si>
    <t>Visa alla kolumner</t>
  </si>
  <si>
    <t>Reimposta tutto ai valori di default</t>
  </si>
  <si>
    <t>Füge ähnliche Aktivitäten wie {0} mit dem Unique Routes-Plugin hinzu.</t>
  </si>
  <si>
    <t>Ningun punto seleccionado en el mapa.
Click  {0} para usar los punto sde vuelta, {1} para seleccionar los puntos GPS manualmente</t>
  </si>
  <si>
    <t>Source_Text</t>
  </si>
  <si>
    <t>Agrega actividades similares por medio del plugin Unique Routes {0}</t>
  </si>
  <si>
    <t>Source</t>
  </si>
  <si>
    <t>Återställ inställningar till ursprungsvärden</t>
  </si>
  <si>
    <t>Aucun point sélectionné sur la carte.
Presser {0} pour utiliser les points du tour, {1} pour abandonner et sélectionner les points sur le tracé GPS.</t>
  </si>
  <si>
    <t>Ajouter des activités similaires avec Unique Routes d'activité référence {0}</t>
  </si>
  <si>
    <t>added</t>
  </si>
  <si>
    <t>Nessun punto selezionato sulla mappa.
Premere {0} per usare i Lap points, {1} per uscire e selezionare i punti sulla traccia GPS.
</t>
  </si>
  <si>
    <t>Aggiungere con Unique Routes attività simili a partire dall'attività di riferimento {0}</t>
  </si>
  <si>
    <t>Origine</t>
  </si>
  <si>
    <t>Inga punkter valda på kartan.
Välj {0} för att använda etapper, {1} för att avbryta och välja punkter på GPS spåret.</t>
  </si>
  <si>
    <t>Lägg till liknande aktiviteter med Unique Routes från referens aktivitet{0}</t>
  </si>
  <si>
    <t>Ursprung</t>
  </si>
  <si>
    <t>UI_Activity_Page_SelectPointsError_ST2</t>
  </si>
  <si>
    <t>Unit</t>
  </si>
  <si>
    <t>Unit</t>
  </si>
  <si>
    <t>SportTracksImagesExportedWith_Text</t>
  </si>
  <si>
    <t>Enhed</t>
  </si>
  <si>
    <t>SportTracks images exported with</t>
  </si>
  <si>
    <t>Einheit</t>
  </si>
  <si>
    <t>added</t>
  </si>
  <si>
    <t>Unidad</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</si>
  <si>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</si>
  <si>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Unité</t>
  </si>
  <si>
    <t>ST2 only</t>
  </si>
  <si>
    <t>Exporter les images SportTracks avec</t>
  </si>
  <si>
    <t>Unità</t>
  </si>
  <si>
    <t>Eenheid</t>
  </si>
  <si>
    <t>SportTracks bilder exporterade med</t>
  </si>
  <si>
    <t>Enhet</t>
  </si>
  <si>
    <t>UniqueRoutesCompatible</t>
  </si>
  <si>
    <t>StoreGEFileLocations_Text</t>
  </si>
  <si>
    <t>Activities can be filtered using UniqueRoutes.</t>
  </si>
  <si>
    <t>Debe seleccionar un punto en el mapa.
Para seleccionar un puento, solo de clik en el mapa.
Agrege nuevos puntos presionando el botón agregar.
Para seleccionar un segundo punto, Opirma CTRL, y de click en otra parte del sendero.
Selecione los puntos necesario para hacer el sendero único.
Para hacer una copia de la actividad de referencia, seleccione sendero {0}, y haga click en el botón Editar.</t>
  </si>
  <si>
    <t>Store kmz/kml file locations</t>
  </si>
  <si>
    <t>matrix, overlay, trails</t>
  </si>
  <si>
    <t>added</t>
  </si>
  <si>
    <t>Aktivitäten können mit Hilfe des Unique Routes-Plugins gefiltert werden.</t>
  </si>
  <si>
    <t>Enregistrer la destination des fichiers kmz/kml</t>
  </si>
  <si>
    <t>Las actividades pueden ser filtradas por medio del plugin UR</t>
  </si>
  <si>
    <t>Spara kmz/kml filplatser </t>
  </si>
  <si>
    <t>Les activités peuvent être filtrées en utilisant UniqueRoutes.</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</si>
  <si>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</si>
  <si>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thumbnailDataGridViewImageColumn_HeaderText</t>
  </si>
  <si>
    <t>Le attività possono essere filtrate usando Unique Routes</t>
  </si>
  <si>
    <t>Thumbnail</t>
  </si>
  <si>
    <t> </t>
  </si>
  <si>
    <t>Aktiviteter kan filtreras med Unique Routes</t>
  </si>
  <si>
    <t>Minibild</t>
  </si>
  <si>
    <t>Miniatura</t>
  </si>
  <si>
    <t>UniqueRoutesPluginName</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</si>
  <si>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</si>
  <si>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Miniature</t>
  </si>
  <si>
    <t>Unique Routes plugin</t>
  </si>
  <si>
    <t>Miniatura</t>
  </si>
  <si>
    <t>matrix, overlay, trails</t>
  </si>
  <si>
    <t>Miniatuur</t>
  </si>
  <si>
    <t>Miniatur</t>
  </si>
  <si>
    <t>Unique Routes-Plugin</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</si>
  <si>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</si>
  <si>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Unique Routes plugin</t>
  </si>
  <si>
    <t>Plug-in Unique Routes</t>
  </si>
  <si>
    <t>Plugin Unique Routes</t>
  </si>
  <si>
    <t>##NOTRANSLATE##</t>
  </si>
  <si>
    <t>UniqueRoutesToInstall</t>
  </si>
  <si>
    <t>Install at least version {0} of {1} to filter activities using UniqueRoutes.</t>
  </si>
  <si>
    <t>matrix, overlay, trails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</si>
  <si>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</si>
  <si>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</si>
  <si>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</si>
  <si>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</si>
  <si>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</si>
  <si>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</si>
  <si>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</si>
  <si>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</si>
  <si>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</si>
  <si>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</si>
  <si>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</si>
  <si>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</si>
  <si>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</si>
  <si>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</si>
  <si>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</si>
  <si>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</si>
  <si>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</si>
  <si>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</si>
  <si>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</si>
  <si>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</si>
  <si>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</si>
  <si>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</si>
  <si>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</si>
  <si>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</si>
  <si>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Visible</t>
  </si>
  <si>
    <t>Sichtbar</t>
  </si>
  <si>
    <t>titleDataGridViewTextBoxColumn_HeaderText</t>
  </si>
  <si>
    <t>Visible</t>
  </si>
  <si>
    <t>Visible</t>
  </si>
  <si>
    <t>Title</t>
  </si>
  <si>
    <t>Visibile</t>
  </si>
  <si>
    <t>Zichtbaar</t>
  </si>
  <si>
    <t> </t>
  </si>
  <si>
    <t>Synlig</t>
  </si>
  <si>
    <t>Titel</t>
  </si>
  <si>
    <t>Warning</t>
  </si>
  <si>
    <t>Titulo</t>
  </si>
  <si>
    <t>Warning</t>
  </si>
  <si>
    <t>Titre</t>
  </si>
  <si>
    <t>Advarsel</t>
  </si>
  <si>
    <t>Titolo</t>
  </si>
  <si>
    <t>Achtung</t>
  </si>
  <si>
    <t>Titel</t>
  </si>
  <si>
    <t>Advertencia</t>
  </si>
  <si>
    <t>Titel</t>
  </si>
  <si>
    <t>Attention</t>
  </si>
  <si>
    <t>Attenzione</t>
  </si>
  <si>
    <t>Waarschuwing</t>
  </si>
  <si>
    <t>Varning</t>
  </si>
  <si>
    <t>Width</t>
  </si>
  <si>
    <t>width</t>
  </si>
  <si>
    <t>Breite</t>
  </si>
  <si>
    <t>toolStripButtonPause_ToolTipText</t>
  </si>
  <si>
    <t>Ancho</t>
  </si>
  <si>
    <t>Pause</t>
  </si>
  <si>
    <t>largeur</t>
  </si>
  <si>
    <t> </t>
  </si>
  <si>
    <t>larghezza</t>
  </si>
  <si>
    <t>breedte</t>
  </si>
  <si>
    <t>Pause</t>
  </si>
  <si>
    <t>Bredd</t>
  </si>
  <si>
    <t>Pausa</t>
  </si>
  <si>
    <t>XAxis</t>
  </si>
  <si>
    <t>Pause</t>
  </si>
  <si>
    <t>X axis</t>
  </si>
  <si>
    <t>Pausa</t>
  </si>
  <si>
    <t>X akse</t>
  </si>
  <si>
    <t>Pause</t>
  </si>
  <si>
    <t>X Achse</t>
  </si>
  <si>
    <t>Paus</t>
  </si>
  <si>
    <t>Eje X</t>
  </si>
  <si>
    <t>axe X</t>
  </si>
  <si>
    <t>toolStripButtonPlay_ToolTipText</t>
  </si>
  <si>
    <t>Asse X</t>
  </si>
  <si>
    <t>Play</t>
  </si>
  <si>
    <t>X as</t>
  </si>
  <si>
    <t> </t>
  </si>
  <si>
    <t>X axel</t>
  </si>
  <si>
    <t>Abspielen</t>
  </si>
  <si>
    <t>YAxis</t>
  </si>
  <si>
    <t>Iniciar</t>
  </si>
  <si>
    <t>Y axis</t>
  </si>
  <si>
    <t>Lecture</t>
  </si>
  <si>
    <t>Y akse</t>
  </si>
  <si>
    <t>Play</t>
  </si>
  <si>
    <t>Y Achse</t>
  </si>
  <si>
    <t>Afspelen</t>
  </si>
  <si>
    <t>Eje Y</t>
  </si>
  <si>
    <t>Spela</t>
  </si>
  <si>
    <t>axe Y</t>
  </si>
  <si>
    <t>Asse Y</t>
  </si>
  <si>
    <t>Y as</t>
  </si>
  <si>
    <t>Y axel</t>
  </si>
  <si>
    <t>HighScorePlugin/Properties/Resources.resx</t>
  </si>
  <si>
    <t>$this.Text</t>
  </si>
  <si>
    <t>ApplicationName</t>
  </si>
  <si>
    <t>High Score</t>
  </si>
  <si>
    <t>Name of application, displayed in GUI</t>
  </si>
  <si>
    <t>High Score</t>
  </si>
  <si>
    <t>##NOTRANSLATE##</t>
  </si>
  <si>
    <t>toolStripButtonSnapshot_ToolTipText</t>
  </si>
  <si>
    <t>BiggestElevationDifference</t>
  </si>
  <si>
    <t>Snapshot</t>
  </si>
  <si>
    <t>Biggest elevation difference</t>
  </si>
  <si>
    <t>added</t>
  </si>
  <si>
    <t>Største stigningsforskel</t>
  </si>
  <si>
    <t>Capture d'écran</t>
  </si>
  <si>
    <t>Größter Höhenunterschied</t>
  </si>
  <si>
    <t>Máxima diferencia en elevación</t>
  </si>
  <si>
    <t>##NOTRANSLATE##</t>
  </si>
  <si>
    <t>Plus grande différence de dénivelé</t>
  </si>
  <si>
    <t>Massima Variazione di altitudine</t>
  </si>
  <si>
    <t>toolStripButtonStop_ToolTipText</t>
  </si>
  <si>
    <t>Grootste hoogteverschil</t>
  </si>
  <si>
    <t>Stop</t>
  </si>
  <si>
    <t>Största höjd skillnad</t>
  </si>
  <si>
    <t> </t>
  </si>
  <si>
    <t>Stop</t>
  </si>
  <si>
    <t>CannotAddToDistances</t>
  </si>
  <si>
    <t>Detener</t>
  </si>
  <si>
    <t>Stop</t>
  </si>
  <si>
    <t>Stop</t>
  </si>
  <si>
    <t>Stop</t>
  </si>
  <si>
    <t>Stoppa</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</si>
  <si>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</si>
  <si>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</si>
  <si>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</si>
  <si>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</si>
  <si>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</si>
  <si>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</si>
  <si>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</si>
  <si>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</si>
  <si>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</si>
  <si>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</si>
  <si>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</si>
  <si>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</si>
  <si>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</si>
  <si>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</si>
  <si>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</si>
  <si>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</si>
  <si>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</si>
  <si>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</si>
  <si>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</si>
  <si>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</si>
  <si>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</si>
  <si>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No se puede agregar a Zona de RC. "de" y "hasta" LPM deben ser números positivos, y "de" debe ser mas pequeño que "hasta".</t>
  </si>
  <si>
    <t>Ne peut être ajouté aux rythmes cardiaques. Les valeurs de début et de fin du BPM doivent être un nombre positif, et la fin doit être plus petite que le début.</t>
  </si>
  <si>
    <t>tooltip_OnlySelectedImages</t>
  </si>
  <si>
    <t>Only selected photos</t>
  </si>
  <si>
    <t>Impossibile aggiungere le frequenza cardiache, i valori iniziali e finali devono essere positivi, e i finali devono essere maggiori degli iniziali</t>
  </si>
  <si>
    <t> </t>
  </si>
  <si>
    <t>Kan niet toevoegen aan hartslaggegevens. Van en tot BPM moeten positieve waarden zijn, en van moet kleiner zijn dan tot.</t>
  </si>
  <si>
    <t>Nur ausgewählte Bilder</t>
  </si>
  <si>
    <t>Sólo imagenes seleccionadas</t>
  </si>
  <si>
    <t>Kan inte lägga till puls. Från och till puls måste vara positiva nummer och från måste vara mindre än till.</t>
  </si>
  <si>
    <t>Seulement les images sélectionnées</t>
  </si>
  <si>
    <t>CannotAddToPaceZones</t>
  </si>
  <si>
    <t>Solo foto selezionate</t>
  </si>
  <si>
    <t>voor geselecteerde afbeeldingen</t>
  </si>
  <si>
    <t>Cannot add to paces. From and to must be a time in the format mm:ss, and from time must be faster than to time.</t>
  </si>
  <si>
    <t>Enbart valda foton</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</si>
  <si>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</si>
  <si>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</si>
  <si>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</si>
  <si>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</si>
  <si>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TypeImage_HeaderText</t>
  </si>
  <si>
    <t>Impossibile aggiungere il passo. I valori iniziali e finali devono essere in formato mm:ss, i tempi iniziali devono essere più veloci dei finali</t>
  </si>
  <si>
    <t>Type</t>
  </si>
  <si>
    <t> </t>
  </si>
  <si>
    <t>Kan niet toevoegen aan tempo. Van en tot zijn tijden in formaat mm:ss, en van tijd moet eerder zijn dan tot tijd.</t>
  </si>
  <si>
    <t>Typ</t>
  </si>
  <si>
    <t>Tipo</t>
  </si>
  <si>
    <t>Type</t>
  </si>
  <si>
    <t>Kan inte lägga till tempo. Från och till måste vara en tid i formatet mm:ss och från måste vara snabbare än till.</t>
  </si>
  <si>
    <t>Tipo</t>
  </si>
  <si>
    <t>CannotAddToSpeedZones</t>
  </si>
  <si>
    <t>Type</t>
  </si>
  <si>
    <t>Typ</t>
  </si>
  <si>
    <t>ViewChanged_Text</t>
  </si>
  <si>
    <t>View changed</t>
  </si>
  <si>
    <t>added</t>
  </si>
  <si>
    <t>Apparence modifiée</t>
  </si>
  <si>
    <t>Vy ändrad</t>
  </si>
  <si>
    <t>waypointDataGridViewTextBoxColumn_HeaderText</t>
  </si>
  <si>
    <t>Waypoint</t>
  </si>
  <si>
    <t> </t>
  </si>
  <si>
    <t>Wegpunkt</t>
  </si>
  <si>
    <t>Waypoint</t>
  </si>
  <si>
    <t>Cannot add to paces. From and to must be positive numbers, and from number must be slower than to number.</t>
  </si>
  <si>
    <t>Waypoint</t>
  </si>
  <si>
    <t>Waypoint</t>
  </si>
  <si>
    <t>Wegpunt</t>
  </si>
  <si>
    <t>##NOTRANSLATE##</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</si>
  <si>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</si>
  <si>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</si>
  <si>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</si>
  <si>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</si>
  <si>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</si>
  <si>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</si>
  <si>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</si>
  <si>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</si>
  <si>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</si>
  <si>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</si>
  <si>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</si>
  <si>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</si>
  <si>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</si>
  <si>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</si>
  <si>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</si>
  <si>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</si>
  <si>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</si>
  <si>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</si>
  <si>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</si>
  <si>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</si>
  <si>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</si>
  <si>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</si>
  <si>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</si>
  <si>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</si>
  <si>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</si>
  <si>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</si>
  <si>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</si>
  <si>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$end</t>
  </si>
  <si>
    <t>havde ingen start tid</t>
  </si>
  <si>
    <t>keine Startzeit</t>
  </si>
  <si>
    <t>#########</t>
  </si>
  <si>
    <t>no tiene hora de inicio</t>
  </si>
  <si>
    <t>#########</t>
  </si>
  <si>
    <t>ne possède pas d'heure de début</t>
  </si>
  <si>
    <t>#########</t>
  </si>
  <si>
    <t>manca l'ora di inizio</t>
  </si>
  <si>
    <t>#########</t>
  </si>
  <si>
    <t>heeft geen starttijd</t>
  </si>
  <si>
    <t>#########</t>
  </si>
  <si>
    <t>hade ingen start tid</t>
  </si>
  <si>
    <t>#########</t>
  </si>
  <si>
    <t>HRAndSpeedZones</t>
  </si>
  <si>
    <t>#########</t>
  </si>
  <si>
    <t>HR. &amp; speed zone</t>
  </si>
  <si>
    <t>#########</t>
  </si>
  <si>
    <t>#########</t>
  </si>
  <si>
    <t>puls- &amp; hastighedszone</t>
  </si>
  <si>
    <t>#########</t>
  </si>
  <si>
    <t>#########</t>
  </si>
  <si>
    <t>Herzfrequenz- und Geschwindigkeitszone</t>
  </si>
  <si>
    <t>#unused</t>
  </si>
  <si>
    <t>RC y Zona de Velocidad</t>
  </si>
  <si>
    <t> </t>
  </si>
  <si>
    <t>Paliers de Fréquence Cardiaque et de Vitesse</t>
  </si>
  <si>
    <t>zone di velocità e frequenza cardiaca</t>
  </si>
  <si>
    <t>HF. &amp; snelheidszone</t>
  </si>
  <si>
    <t>Puls och hastighetszon</t>
  </si>
  <si>
    <t>HS</t>
  </si>
  <si>
    <t>High Score</t>
  </si>
  <si>
    <t>High Score</t>
  </si>
  <si>
    <t>High Score</t>
  </si>
  <si>
    <t>High Score</t>
  </si>
  <si>
    <t>Records</t>
  </si>
  <si>
    <t>High Score</t>
  </si>
  <si>
    <t>High Score</t>
  </si>
  <si>
    <t>High Score</t>
  </si>
  <si>
    <t>HSV</t>
  </si>
  <si>
    <t>High Score view</t>
  </si>
  <si>
    <t>High Score view</t>
  </si>
  <si>
    <t>High Score Ansicht</t>
  </si>
  <si>
    <t>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</si>
  <si>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</si>
  <si>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</si>
  <si>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</si>
  <si>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</si>
  <si>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</si>
  <si>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</si>
  <si>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</si>
  <si>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</si>
  <si>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</si>
  <si>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</si>
  <si>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</si>
  <si>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</si>
  <si>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</si>
  <si>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btnScan_Text</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</si>
  <si>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</si>
  <si>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</si>
  <si>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</si>
  <si>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</si>
  <si>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</si>
  <si>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</si>
  <si>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</si>
  <si>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</si>
  <si>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</si>
  <si>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</si>
  <si>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</si>
  <si>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</si>
  <si>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</si>
  <si>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</si>
  <si>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</si>
  <si>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</si>
  <si>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</si>
  <si>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</si>
  <si>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</si>
  <si>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</si>
  <si>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</si>
  <si>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</si>
  <si>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</si>
  <si>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</si>
  <si>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</si>
  <si>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</si>
  <si>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</si>
  <si>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</si>
  <si>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</si>
  <si>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</si>
  <si>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</si>
  <si>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Scan</t>
  </si>
  <si>
    <t>Sin resultados para esta configuración</t>
  </si>
  <si>
    <t> </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</si>
  <si>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</si>
  <si>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</si>
  <si>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</si>
  <si>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</si>
  <si>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</si>
  <si>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</si>
  <si>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</si>
  <si>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</si>
  <si>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</si>
  <si>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</si>
  <si>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</si>
  <si>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</si>
  <si>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 </t>
  </si>
  <si>
    <t>Inget att visa för denna inställning.</t>
  </si>
  <si>
    <t>Durchsuchen</t>
  </si>
  <si>
    <t>OnADistanceOf</t>
  </si>
  <si>
    <t>on a distance of</t>
  </si>
  <si>
    <t>Importeren beëindigd: totaal</t>
  </si>
  <si>
    <t>på en afstand af</t>
  </si>
  <si>
    <t>bei einer Entfernung von</t>
  </si>
  <si>
    <t>en una distancia de</t>
  </si>
  <si>
    <t>sur une distance de</t>
  </si>
  <si>
    <t>su una distanza di</t>
  </si>
  <si>
    <t>met een afstand van</t>
  </si>
  <si>
    <t>för en distans på</t>
  </si>
  <si>
    <t>OnAnElevationOf</t>
  </si>
  <si>
    <t>on an elevation of</t>
  </si>
  <si>
    <t>ImportControl_importDone1</t>
  </si>
  <si>
    <t>på en stigning af</t>
  </si>
  <si>
    <t>Import done: A total of</t>
  </si>
  <si>
    <t>bei einer Höhe von</t>
  </si>
  <si>
    <t> </t>
  </si>
  <si>
    <t>en una elevación de</t>
  </si>
  <si>
    <t>Import abgeschlossen: Insgesamt</t>
  </si>
  <si>
    <t>sur un dénivelé de </t>
  </si>
  <si>
    <t>Importar terminado: Un total de</t>
  </si>
  <si>
    <t>su un dislivello di</t>
  </si>
  <si>
    <t>met een hoogte van</t>
  </si>
  <si>
    <t>Importation terminée: un total de</t>
  </si>
  <si>
    <t>för en höjd av</t>
  </si>
  <si>
    <t>Importazione completata. Totale di </t>
  </si>
  <si>
    <t>OnATimeOf</t>
  </si>
  <si>
    <t>Afbeeldingen geïmporteerd</t>
  </si>
  <si>
    <t>on a time of</t>
  </si>
  <si>
    <t>på en tid af</t>
  </si>
  <si>
    <t>bei einer Zeit von</t>
  </si>
  <si>
    <t>en un tiempo de</t>
  </si>
  <si>
    <t>sur une durée de</t>
  </si>
  <si>
    <t>su un tempo di</t>
  </si>
  <si>
    <t>met een tijd van</t>
  </si>
  <si>
    <t>ImportControl_importDone2</t>
  </si>
  <si>
    <t>Images have been imported</t>
  </si>
  <si>
    <t> </t>
  </si>
  <si>
    <t>Bilder wurden importiert</t>
  </si>
  <si>
    <t>Imagenes fueron importadas</t>
  </si>
  <si>
    <t>Images ont été importées</t>
  </si>
  <si>
    <t>Le immagini sono state importate</t>
  </si>
  <si>
    <t>för en tid av</t>
  </si>
  <si>
    <t>ResetAllSettingsWarning</t>
  </si>
  <si>
    <t>Are you sure you want to delete the current settings and use the default settings instead?</t>
  </si>
  <si>
    <t>Er du sikker på at du vil fjerne de nuværende indstillinger og bruge standard indstillingerne?</t>
  </si>
  <si>
    <t>Opties afbeelding</t>
  </si>
  <si>
    <t>Wollen Sie wirklich die aktuellen Einstellungen löschen und die Standardwerte verwenden?</t>
  </si>
  <si>
    <t>groupBoxImage_Text</t>
  </si>
  <si>
    <t>Image Options</t>
  </si>
  <si>
    <t>¿Esta seguro de querer borrar la configuración actual y usar la configuración original?</t>
  </si>
  <si>
    <t> </t>
  </si>
  <si>
    <t>Bildoptionen</t>
  </si>
  <si>
    <t>Opciones de imagen</t>
  </si>
  <si>
    <t>Etes vous sûr de vouloir supprimer les paramètres actuels pour revenir aux paramètres par défaut ?</t>
  </si>
  <si>
    <t>Options Image</t>
  </si>
  <si>
    <t>Opzioni delle immagini</t>
  </si>
  <si>
    <t>Sei sicuro di voler cancellare le impostazioni correnti e utilizzare i valori standard?</t>
  </si>
  <si>
    <t>Opties video</t>
  </si>
  <si>
    <t>Bildalternativ</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</si>
  <si>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</si>
  <si>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</si>
  <si>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</si>
  <si>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</si>
  <si>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</si>
  <si>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</si>
  <si>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Esta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</si>
  <si>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</si>
  <si>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</si>
  <si>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</si>
  <si>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</si>
  <si>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</si>
  <si>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</si>
  <si>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</si>
  <si>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</si>
  <si>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Esta seguro de querer borrar las elevaciones actuales y usar las elevaciones originales?</t>
  </si>
  <si>
    <t>Etes vous sûr de vouloir supprimer les altitudes actuelles pour revenir aux valeurs par défaut ?</t>
  </si>
  <si>
    <t>groupBoxVideo_Text</t>
  </si>
  <si>
    <t>Sei sicuro di voler cancellare le altitudini correnti e utilizzare le altitudini standard?</t>
  </si>
  <si>
    <t>Video Options</t>
  </si>
  <si>
    <t> </t>
  </si>
  <si>
    <t>Bent u zeker dat u de huidige hoogtes wil wissen en dat u de standaardhoogtes wil gebruiken ?</t>
  </si>
  <si>
    <t>Videooptionen</t>
  </si>
  <si>
    <t>Opciones de video</t>
  </si>
  <si>
    <t>Är du säker du vill ta bort nuvarande höjder och använda default inställningar?</t>
  </si>
  <si>
    <t>Options Vidéo</t>
  </si>
  <si>
    <t>ResetHRZonesWarning</t>
  </si>
  <si>
    <t>Opzioni dei video</t>
  </si>
  <si>
    <t>Afbeeldingsgrootte</t>
  </si>
  <si>
    <t>Are you sure you want to delete the current heart rate zones and return to default heart rate zones?</t>
  </si>
  <si>
    <t>Videoalternativ</t>
  </si>
  <si>
    <t>Er du sikker på at du vil fjerne de nuværende pulszoner og bruge standard pulszonerne?</t>
  </si>
  <si>
    <t>Wollen Sie wirklich die aktuellen Herzfrequenzzonen löschen und zurück zu den Standard-Herzfrequenzzonen?</t>
  </si>
  <si>
    <t>Esta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</si>
  <si>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</si>
  <si>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</si>
  <si>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</si>
  <si>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labelImageSize_Text</t>
  </si>
  <si>
    <t>Image size</t>
  </si>
  <si>
    <t>Är du säker du vill ta bort nuvarande pulszoner och använda default inställningar?</t>
  </si>
  <si>
    <t> </t>
  </si>
  <si>
    <t>ResetPaceZonesWarning</t>
  </si>
  <si>
    <t>Bildgröße</t>
  </si>
  <si>
    <t>Are you sure you want to delete the current pace zones and return to default pace zones?</t>
  </si>
  <si>
    <t>Tamaño de imagen</t>
  </si>
  <si>
    <t>Taille de l'image</t>
  </si>
  <si>
    <t>Er du sikker på at du vil fjerne de nuværende pacezoner og bruge standard pacezonerne?</t>
  </si>
  <si>
    <t>Dimensione dell'immagine</t>
  </si>
  <si>
    <t>Wollen Sie wirklich die aktuellen Tempozonen löschen und zurück zu den Standard-Tempozonen verwenden?</t>
  </si>
  <si>
    <t>Esta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</si>
  <si>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</si>
  <si>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</si>
  <si>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</si>
  <si>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</si>
  <si>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</si>
  <si>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</si>
  <si>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</si>
  <si>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</si>
  <si>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Esta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</si>
  <si>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</si>
  <si>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</si>
  <si>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</si>
  <si>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</si>
  <si>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</si>
  <si>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</si>
  <si>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</si>
  <si>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</si>
  <si>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</si>
  <si>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</si>
  <si>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</si>
  <si>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</si>
  <si>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</si>
  <si>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</si>
  <si>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</si>
  <si>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</si>
  <si>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</si>
  <si>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</si>
  <si>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</si>
  <si>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</si>
  <si>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</si>
  <si>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</si>
  <si>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</si>
  <si>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</si>
  <si>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</si>
  <si>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</si>
  <si>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</si>
  <si>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</si>
  <si>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</si>
  <si>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</si>
  <si>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</si>
  <si>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</si>
  <si>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</si>
  <si>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</si>
  <si>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</si>
  <si>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</si>
  <si>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</si>
  <si>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</si>
  <si>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</si>
  <si>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</si>
  <si>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</si>
  <si>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</si>
  <si>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</si>
  <si>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</si>
  <si>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</si>
  <si>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</si>
  <si>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</si>
  <si>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</si>
  <si>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</si>
  <si>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</si>
  <si>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</si>
  <si>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</si>
  <si>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</si>
  <si>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</si>
  <si>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</si>
  <si>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</si>
  <si>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</si>
  <si>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</si>
  <si>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</si>
  <si>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</si>
  <si>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</si>
  <si>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</si>
  <si>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</si>
  <si>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</si>
  <si>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</si>
  <si>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</si>
  <si>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</si>
  <si>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</si>
  <si>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$this.Text</t>
  </si>
  <si>
    <t>AOP</t>
  </si>
  <si>
    <t>Average over period</t>
  </si>
  <si>
    <t>Durchschnitt im Zeitraum</t>
  </si>
  <si>
    <t>Promedio sobre Periodo</t>
  </si>
  <si>
    <t>Moyenne sur la période</t>
  </si>
  <si>
    <t>Media nel periodo</t>
  </si>
  <si>
    <t>Genomsnitt över period</t>
  </si>
  <si>
    <t>ApplicationName</t>
  </si>
  <si>
    <t>Overlay</t>
  </si>
  <si>
    <t>Name of application, displayed in GUI</t>
  </si>
  <si>
    <t>##NOTRANSLATE##</t>
  </si>
  <si>
    <t>BCA</t>
  </si>
  <si>
    <t>Black category average</t>
  </si>
  <si>
    <t>Sort kategorygennemsnit</t>
  </si>
  <si>
    <t>Durchschnitt der Kategorie - schwarz</t>
  </si>
  <si>
    <t>Negro prom. categoría</t>
  </si>
  <si>
    <t>Noir : moyenne de la catégorie</t>
  </si>
  <si>
    <t>Media delle attività Selezionate</t>
  </si>
  <si>
    <t>Zwart categorie gemiddelde</t>
  </si>
  <si>
    <t>Svart kategori medel</t>
  </si>
  <si>
    <t>BMA</t>
  </si>
  <si>
    <t>Bold moving average</t>
  </si>
  <si>
    <t>Sort glidende gennemsnit</t>
  </si>
  <si>
    <t>Gleitender Mittelwert - fett</t>
  </si>
  <si>
    <t>Remarcar prom. Movil</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</si>
  <si>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</si>
  <si>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</si>
  <si>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</si>
  <si>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</si>
  <si>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</si>
  <si>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</si>
  <si>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</si>
  <si>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</si>
  <si>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</si>
  <si>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</si>
  <si>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</si>
  <si>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</si>
  <si>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</si>
  <si>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</si>
  <si>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</si>
  <si>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</si>
  <si>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Muestra gráfica de barras</t>
  </si>
  <si>
    <t>Afficher les barres graphiques</t>
  </si>
  <si>
    <t>Mostra grafico a barre</t>
  </si>
  <si>
    <t>Visa snabbvalslist</t>
  </si>
  <si>
    <t>Menu_ShowToolBar</t>
  </si>
  <si>
    <t>Show Chart Tools</t>
  </si>
  <si>
    <t>Zeige Diagrammwerkzeuge</t>
  </si>
  <si>
    <t>Muestra herramientas de gráficos</t>
  </si>
  <si>
    <t>Afficher les outils graphique</t>
  </si>
  <si>
    <t>Mostra opzioni grafico</t>
  </si>
  <si>
    <t>Visa diagramverktyg</t>
  </si>
  <si>
    <t>MovingAverage</t>
  </si>
  <si>
    <t>Moving average</t>
  </si>
  <si>
    <t>Gleitender Mittelwert</t>
  </si>
  <si>
    <t>Promedio movil</t>
  </si>
  <si>
    <t>Bouger la moyenne</t>
  </si>
  <si>
    <t>Media mobile</t>
  </si>
  <si>
    <t>Flytande medelvärde</t>
  </si>
  <si>
    <t>NonNegativeNumber</t>
  </si>
  <si>
    <t>Value must be a non-negative number!</t>
  </si>
  <si>
    <t>Værdien skal være et ikke negativt tal!</t>
  </si>
  <si>
    <t>Der Wert darf nicht negativ sein!</t>
  </si>
  <si>
    <t>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</si>
  <si>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</si>
  <si>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</si>
  <si>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</si>
  <si>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</si>
  <si>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</si>
  <si>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</si>
  <si>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</si>
  <si>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</si>
  <si>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</si>
  <si>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</si>
  <si>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</si>
  <si>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</si>
  <si>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</si>
  <si>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</si>
  <si>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</si>
  <si>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</si>
  <si>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</si>
  <si>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</si>
  <si>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</si>
  <si>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</si>
  <si>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</si>
  <si>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</si>
  <si>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</si>
  <si>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</si>
  <si>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</si>
  <si>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</si>
  <si>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</si>
  <si>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</si>
  <si>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</si>
  <si>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</si>
  <si>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</si>
  <si>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</si>
  <si>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filtro de ancho</t>
  </si>
  <si>
    <t>Régler la largeur de filtre</t>
  </si>
  <si>
    <t>Imposta larghezza filtro</t>
  </si>
  <si>
    <t>Välj filterbredd</t>
  </si>
  <si>
    <t>SetOffset</t>
  </si>
  <si>
    <t>Set activity offset</t>
  </si>
  <si>
    <t>Versatz der Aktivität einstellen</t>
  </si>
  <si>
    <t>Fijar Compensación de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</si>
  <si>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</si>
  <si>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</si>
  <si>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</si>
  <si>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</si>
  <si>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</si>
  <si>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</si>
  <si>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</si>
  <si>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</si>
  <si>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</si>
  <si>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</si>
  <si>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</si>
  <si>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</si>
  <si>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Tabla de configuraciones</t>
  </si>
  <si>
    <t>Réglages de la table</t>
  </si>
  <si>
    <t>Impostazioni della lista</t>
  </si>
  <si>
    <t>Tabellinställningar</t>
  </si>
  <si>
    <t>Webpage</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</si>
  <si>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</si>
  <si>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</si>
  <si>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</si>
  <si>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</si>
  <si>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</si>
  <si>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</si>
  <si>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</si>
  <si>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</si>
  <si>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</si>
  <si>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$this.Text</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</si>
  <si>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</si>
  <si>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</si>
  <si>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</si>
  <si>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</si>
  <si>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</si>
  <si>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</si>
  <si>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</si>
  <si>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</si>
  <si>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</si>
  <si>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</si>
  <si>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</si>
  <si>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</si>
  <si>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</si>
  <si>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</si>
  <si>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</si>
  <si>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</si>
  <si>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</si>
  <si>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</si>
  <si>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</si>
  <si>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</si>
  <si>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</si>
  <si>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</si>
  <si>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</si>
  <si>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</si>
  <si>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</si>
  <si>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</si>
  <si>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</si>
  <si>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</si>
  <si>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</si>
  <si>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</si>
  <si>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</si>
  <si>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</si>
  <si>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</si>
  <si>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</si>
  <si>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</si>
  <si>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</si>
  <si>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</si>
  <si>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</si>
  <si>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</si>
  <si>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</si>
  <si>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</si>
  <si>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</si>
  <si>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</si>
  <si>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</si>
  <si>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</si>
  <si>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</si>
  <si>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</si>
  <si>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Påverkan från ålderstabeller</t>
  </si>
  <si>
    <t>AgeProjectedImpact</t>
  </si>
  <si>
    <t>Projected impact of age on</t>
  </si>
  <si>
    <t>Estimerad påverkan av ålder från </t>
  </si>
  <si>
    <t>AgeUndefined</t>
  </si>
  <si>
    <t>Please go to the athlete view and set your date of birth to see the results.</t>
  </si>
  <si>
    <t>Gå till Idrottare vyn och sätt födelsedatum för att se resultatet.</t>
  </si>
  <si>
    <t>ApplicationName</t>
  </si>
  <si>
    <t>Performance Predictor</t>
  </si>
  <si>
    <t>Name of application, displayed in GUI</t>
  </si>
  <si>
    <t>##NOTRANSLATE##</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</si>
  <si>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</si>
  <si>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</si>
  <si>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</si>
  <si>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</si>
  <si>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</si>
  <si>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</si>
  <si>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</si>
  <si>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</si>
  <si>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</si>
  <si>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</si>
  <si>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</si>
  <si>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</si>
  <si>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</si>
  <si>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</si>
  <si>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</si>
  <si>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</si>
  <si>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</si>
  <si>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</si>
  <si>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</si>
  <si>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</si>
  <si>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</si>
  <si>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</si>
  <si>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</si>
  <si>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</si>
  <si>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</si>
  <si>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</si>
  <si>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</si>
  <si>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</si>
  <si>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</si>
  <si>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</si>
  <si>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</si>
  <si>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</si>
  <si>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Allure estimée</t>
  </si>
  <si>
    <t>Passo stimato</t>
  </si>
  <si>
    <t>Geschat tempo</t>
  </si>
  <si>
    <t>Uppskattat tempo</t>
  </si>
  <si>
    <t>EstimatedSpeed</t>
  </si>
  <si>
    <t>Estimated speed</t>
  </si>
  <si>
    <t>Estimeret speed</t>
  </si>
  <si>
    <t>Geschätzte Geschwindigkeit</t>
  </si>
  <si>
    <t>Velocidad estimada</t>
  </si>
  <si>
    <t>Vitesse estimée</t>
  </si>
  <si>
    <t>Velocità stimata</t>
  </si>
  <si>
    <t>Geschatte snelheid</t>
  </si>
  <si>
    <t>Uppskattad hastighet</t>
  </si>
  <si>
    <t>EstimatedTime</t>
  </si>
  <si>
    <t>Estimated time</t>
  </si>
  <si>
    <t>Estimeret tid</t>
  </si>
  <si>
    <t>Geschätzte Zeit</t>
  </si>
  <si>
    <t>Tiempo estimado</t>
  </si>
  <si>
    <t>Durée estimée</t>
  </si>
  <si>
    <t>Tempo stimato</t>
  </si>
  <si>
    <t>Geschatte tijd</t>
  </si>
  <si>
    <t>Uppskattad tid</t>
  </si>
  <si>
    <t>Extrapolate</t>
  </si>
  <si>
    <t>Extrapolate</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</si>
  <si>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</si>
  <si>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</si>
  <si>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</si>
  <si>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</si>
  <si>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</si>
  <si>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</si>
  <si>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</si>
  <si>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</si>
  <si>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</si>
  <si>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</si>
  <si>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</si>
  <si>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</si>
  <si>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High Score plugin integration</t>
  </si>
  <si>
    <t>Integration mit High-Score-Plugin</t>
  </si>
  <si>
    <t>Integración con plugin "High Score"</t>
  </si>
  <si>
    <t>Intégration du plugin High Score</t>
  </si>
  <si>
    <t>Integrazione plugin 'High Score'</t>
  </si>
  <si>
    <t>High Score plugin integratie</t>
  </si>
  <si>
    <t>High Score plugin integration</t>
  </si>
  <si>
    <t>HighScorePrediction</t>
  </si>
  <si>
    <t>High Score Prediction</t>
  </si>
  <si>
    <t>Highscore-Vorhersage</t>
  </si>
  <si>
    <t>Predicción de mejores marcas</t>
  </si>
  <si>
    <t>Prédiction de High Score</t>
  </si>
  <si>
    <t>Previsione “High Score”</t>
  </si>
  <si>
    <t>High Score prognos</t>
  </si>
  <si>
    <t>HighScoreRequired</t>
  </si>
  <si>
    <t>Predicting using several activities requires High Score plugin</t>
  </si>
  <si>
    <t>Die Vorhersage verschiedener Aktivitäten benötigt das High Score-Plugin.</t>
  </si>
  <si>
    <t>Predecir basado en varias actividades requiere del plugin Hig Score</t>
  </si>
  <si>
    <t>Prédire en utilisant plusieurs activités exige le plugin High Score</t>
  </si>
  <si>
    <t>La previsione usando attività multiple richiede il plugin High Score</t>
  </si>
  <si>
    <t>Prognos med flera aktiviteter kräver High Score plugin</t>
  </si>
  <si>
    <t>IdealTab</t>
  </si>
  <si>
    <t>Ideal</t>
  </si>
  <si>
    <t>Ideal</t>
  </si>
  <si>
    <t>IdealNotification</t>
  </si>
  <si>
    <t>What could have been...</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</si>
  <si>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</si>
  <si>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</si>
  <si>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</si>
  <si>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</si>
  <si>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</si>
  <si>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</si>
  <si>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</si>
  <si>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</si>
  <si>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</si>
  <si>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</si>
  <si>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</si>
  <si>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</si>
  <si>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</si>
  <si>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</si>
  <si>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</si>
  <si>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</si>
  <si>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</si>
  <si>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</si>
  <si>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</si>
  <si>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</si>
  <si>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</si>
  <si>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</si>
  <si>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</si>
  <si>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</si>
  <si>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</si>
  <si>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</si>
  <si>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</si>
  <si>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</si>
  <si>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</si>
  <si>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</si>
  <si>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</si>
  <si>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</si>
  <si>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</si>
  <si>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</si>
  <si>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</si>
  <si>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</si>
  <si>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</si>
  <si>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</si>
  <si>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</si>
  <si>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</si>
  <si>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</si>
  <si>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</si>
  <si>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</si>
  <si>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</si>
  <si>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</si>
  <si>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</si>
  <si>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</si>
  <si>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</si>
  <si>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</si>
  <si>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</si>
  <si>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</si>
  <si>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</si>
  <si>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</si>
  <si>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</si>
  <si>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</si>
  <si>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</si>
  <si>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</si>
  <si>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</si>
  <si>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</si>
  <si>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</si>
  <si>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</si>
  <si>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</si>
  <si>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</si>
  <si>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</si>
  <si>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</si>
  <si>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</si>
  <si>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</si>
  <si>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</si>
  <si>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</si>
  <si>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</si>
  <si>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</si>
  <si>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</si>
  <si>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</si>
  <si>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</si>
  <si>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</si>
  <si>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</si>
  <si>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</si>
  <si>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</si>
  <si>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</si>
  <si>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</si>
  <si>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</si>
  <si>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</si>
  <si>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</si>
  <si>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</si>
  <si>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</si>
  <si>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</si>
  <si>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</si>
  <si>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</si>
  <si>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Performance Predictor med High Score plugin</t>
  </si>
  <si>
    <t>PredictedTime</t>
  </si>
  <si>
    <t>Predicted time</t>
  </si>
  <si>
    <t>Forudsiget tid</t>
  </si>
  <si>
    <t>Vorhergesagte Zeit</t>
  </si>
  <si>
    <t>Predicción de tiempo</t>
  </si>
  <si>
    <t>Durée estimée</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</si>
  <si>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</si>
  <si>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</si>
  <si>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</si>
  <si>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</si>
  <si>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</si>
  <si>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</si>
  <si>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</si>
  <si>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</si>
  <si>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</si>
  <si>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</si>
  <si>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</si>
  <si>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</si>
  <si>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</si>
  <si>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</si>
  <si>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</si>
  <si>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</si>
  <si>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</si>
  <si>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</si>
  <si>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</si>
  <si>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</si>
  <si>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</si>
  <si>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</si>
  <si>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</si>
  <si>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</si>
  <si>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</si>
  <si>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distancia para predecir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</si>
  <si>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</si>
  <si>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</si>
  <si>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</si>
  <si>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</si>
  <si>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</si>
  <si>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</si>
  <si>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</si>
  <si>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</si>
  <si>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</si>
  <si>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</si>
  <si>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</si>
  <si>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</si>
  <si>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</si>
  <si>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</si>
  <si>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</si>
  <si>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</si>
  <si>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</si>
  <si>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</si>
  <si>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</si>
  <si>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</si>
  <si>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</si>
  <si>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</si>
  <si>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</si>
  <si>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</si>
  <si>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</si>
  <si>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</si>
  <si>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</si>
  <si>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</si>
  <si>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Effetto previsto del peso su </t>
  </si>
  <si>
    <t>Geprojecteerde weerslag van gewicht op</t>
  </si>
  <si>
    <t>Estimerad viktpåverkan på</t>
  </si>
  <si>
    <t>Recovery</t>
  </si>
  <si>
    <t>Recovery</t>
  </si>
  <si>
    <t>Restituering</t>
  </si>
  <si>
    <t>Erholung</t>
  </si>
  <si>
    <t>Recuperación</t>
  </si>
  <si>
    <t>Récupération</t>
  </si>
  <si>
    <t>Recupero</t>
  </si>
  <si>
    <t>Herstel</t>
  </si>
  <si>
    <t>Återhämtning</t>
  </si>
  <si>
    <t>RemoveDistance</t>
  </si>
  <si>
    <t>Remove distance</t>
  </si>
  <si>
    <t>Fjern afstand</t>
  </si>
  <si>
    <t>Entfernung löschen</t>
  </si>
  <si>
    <t>Quitar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</si>
  <si>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</si>
  <si>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</si>
  <si>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</si>
  <si>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</si>
  <si>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</si>
  <si>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</si>
  <si>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</si>
  <si>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</si>
  <si>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</si>
  <si>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</si>
  <si>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</si>
  <si>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</si>
  <si>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</si>
  <si>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</si>
  <si>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</si>
  <si>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Vikt per sko</t>
  </si>
  <si>
    <t>ShoeProjectedImpact</t>
  </si>
  <si>
    <t>Projected impact of shoe weight on</t>
  </si>
  <si>
    <t>Estimerad påverkan av skovikt på</t>
  </si>
  <si>
    <t>ShoeTab</t>
  </si>
  <si>
    <t>Shoe</t>
  </si>
  <si>
    <t>Sko</t>
  </si>
  <si>
    <t>ShoeUndefined</t>
  </si>
  <si>
    <t>Shoe weight is not guessed from equipment</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</si>
  <si>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</si>
  <si>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</si>
  <si>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</si>
  <si>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</si>
  <si>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</si>
  <si>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</si>
  <si>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</si>
  <si>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</si>
  <si>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</si>
  <si>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</si>
  <si>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</si>
  <si>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</si>
  <si>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</si>
  <si>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</si>
  <si>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</si>
  <si>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</si>
  <si>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</si>
  <si>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</si>
  <si>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</si>
  <si>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</si>
  <si>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</si>
  <si>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</si>
  <si>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</si>
  <si>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Predicción de tiempo</t>
  </si>
  <si>
    <t>Prédiction des temps</t>
  </si>
  <si>
    <t>Tempo previsto</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</si>
  <si>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</si>
  <si>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</si>
  <si>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</si>
  <si>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</si>
  <si>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</si>
  <si>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</si>
  <si>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</si>
  <si>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</si>
  <si>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</si>
  <si>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</si>
  <si>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</si>
  <si>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</si>
  <si>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</si>
  <si>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</si>
  <si>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</si>
  <si>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</si>
  <si>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</si>
  <si>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</si>
  <si>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</si>
  <si>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</si>
  <si>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</si>
  <si>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</si>
  <si>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</si>
  <si>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</si>
  <si>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</si>
  <si>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</si>
  <si>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</si>
  <si>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</si>
  <si>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</si>
  <si>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</si>
  <si>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</si>
  <si>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</si>
  <si>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</si>
  <si>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</si>
  <si>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</si>
  <si>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</si>
  <si>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</si>
  <si>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</si>
  <si>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</si>
  <si>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</si>
  <si>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</si>
  <si>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</si>
  <si>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</si>
  <si>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</si>
  <si>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</si>
  <si>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</si>
  <si>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</si>
  <si>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Webpage</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</si>
  <si>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</si>
  <si>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</si>
  <si>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</si>
  <si>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</si>
  <si>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</si>
  <si>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</si>
  <si>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</si>
  <si>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</si>
  <si>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</si>
  <si>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</si>
  <si>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</si>
  <si>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</si>
  <si>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</si>
  <si>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</si>
  <si>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</si>
  <si>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</si>
  <si>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</si>
  <si>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</si>
  <si>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</si>
  <si>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</si>
  <si>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</si>
  <si>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</si>
  <si>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</si>
  <si>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</si>
  <si>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</si>
  <si>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</si>
  <si>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</si>
  <si>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</si>
  <si>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</si>
  <si>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</si>
  <si>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</si>
  <si>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</si>
  <si>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</si>
  <si>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</si>
  <si>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</si>
  <si>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</si>
  <si>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</si>
  <si>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</si>
  <si>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</si>
  <si>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</si>
  <si>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</si>
  <si>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</si>
  <si>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</si>
  <si>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</si>
  <si>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</si>
  <si>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</si>
  <si>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max: {0:0.0}%, VDOT: {1:0.0}</t>
  </si>
  <si>
    <t>% VO2 max: {0:0.0}%, VDOT: {1:0.0}</t>
  </si>
  <si>
    <t>% VO2 máx.: {0:0.0}%, VDOT: {1:0.0}</t>
  </si>
  <si>
    <t>% VO2 max: {0:0.0}%, VDOT: {1:0.0}</t>
  </si>
  <si>
    <t>% VO2 max: {0:0.0}%, VDOT: {1:0.0}</t>
  </si>
  <si>
    <t>% VO2 max: {0:0.0}%, VDOT: {1:0.0}</t>
  </si>
  <si>
    <t>% VO2 max: {0:0.0}%, VDOT: {1:0.0}</t>
  </si>
  <si>
    <t>ZoneDistance</t>
  </si>
  <si>
    <t>Zone / distance</t>
  </si>
  <si>
    <t>Zone / afstand</t>
  </si>
  <si>
    <t>Zone / Distanz</t>
  </si>
  <si>
    <t>Zona / distancia</t>
  </si>
  <si>
    <t>Paliers / distance</t>
  </si>
  <si>
    <t>Zona / Distanza</t>
  </si>
  <si>
    <t>Zone / afstand</t>
  </si>
  <si>
    <t>Zon / distans</t>
  </si>
  <si>
    <t>UniqueRoutesPlugin/Properties/Resources.resx</t>
  </si>
  <si>
    <t>$this.Text</t>
  </si>
  <si>
    <t>ActivitiesTo</t>
  </si>
  <si>
    <t>activities to</t>
  </si>
  <si>
    <t>NoLongerVisible</t>
  </si>
  <si>
    <t>activiteter til</t>
  </si>
  <si>
    <t>Aktivitäten an</t>
  </si>
  <si>
    <t>actividades a</t>
  </si>
  <si>
    <t>activités dans</t>
  </si>
  <si>
    <t>Attività da</t>
  </si>
  <si>
    <t>activiteiten naar</t>
  </si>
  <si>
    <t>aktiviteter till</t>
  </si>
  <si>
    <t>All</t>
  </si>
  <si>
    <t>all</t>
  </si>
  <si>
    <t>NoLongerVisible</t>
  </si>
  <si>
    <t>alle</t>
  </si>
  <si>
    <t>alle</t>
  </si>
  <si>
    <t>todas</t>
  </si>
  <si>
    <t>Tout</t>
  </si>
  <si>
    <t>tutti</t>
  </si>
  <si>
    <t>alle</t>
  </si>
  <si>
    <t>alla</t>
  </si>
  <si>
    <t>AllowPointsOutsideBand</t>
  </si>
  <si>
    <t>Allowed points outside band</t>
  </si>
  <si>
    <t>Tilladte punkter udenfor båndet</t>
  </si>
  <si>
    <t>Erlaubte Punkte ausserhalb Bereich</t>
  </si>
  <si>
    <t>Puntos permitidos fuera de la banda</t>
  </si>
  <si>
    <t>Nombre de points tolérés en dehors de la plage</t>
  </si>
  <si>
    <t>Punti ammessi fuori dalla banda</t>
  </si>
  <si>
    <t>Toegestane punten buiten band</t>
  </si>
  <si>
    <t>Tillåtna punkter utanför band</t>
  </si>
  <si>
    <t>ApplicationName</t>
  </si>
  <si>
    <t>Unique Routes</t>
  </si>
  <si>
    <t>Name of application, displayed in GUI</t>
  </si>
  <si>
    <t>##NOTRANSLATE##</t>
  </si>
  <si>
    <t>BeginningMeterWarning</t>
  </si>
  <si>
    <t>Ignore beginning meters must be a number.</t>
  </si>
  <si>
    <t>Ignorer begyndelse af tur skal være et tal.</t>
  </si>
  <si>
    <t>Die ignorierten Meter des Starts müssen eine Zahl sein.</t>
  </si>
  <si>
    <t>Ignorar principio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</si>
  <si>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</si>
  <si>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</si>
  <si>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</si>
  <si>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</si>
  <si>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</si>
  <si>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</si>
  <si>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</si>
  <si>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Estiramientos comunes</t>
  </si>
  <si>
    <t>Etirements communs</t>
  </si>
  <si>
    <t>Tratti comuni</t>
  </si>
  <si>
    <t>Gemensamma delar</t>
  </si>
  <si>
    <t>ctxActiveLaps</t>
  </si>
  <si>
    <t>Only active laps</t>
  </si>
  <si>
    <t>Nur aktive Runden</t>
  </si>
  <si>
    <t>Solo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</si>
  <si>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</si>
  <si>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</si>
  <si>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</si>
  <si>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</si>
  <si>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</si>
  <si>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</si>
  <si>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</si>
  <si>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trata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</si>
  <si>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</si>
  <si>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</si>
  <si>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</si>
  <si>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</si>
  <si>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</si>
  <si>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</si>
  <si>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NoLongerVisible</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</si>
  <si>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</si>
  <si>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</si>
  <si>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</si>
  <si>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</si>
  <si>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</si>
  <si>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</si>
  <si>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</si>
  <si>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</si>
  <si>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</si>
  <si>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</si>
  <si>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</si>
  <si>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Ignorar final debe se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</si>
  <si>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</si>
  <si>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</si>
  <si>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</si>
  <si>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</si>
  <si>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</si>
  <si>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</si>
  <si>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</si>
  <si>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</si>
  <si>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</si>
  <si>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</si>
  <si>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</si>
  <si>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</si>
  <si>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</si>
  <si>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</si>
  <si>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</si>
  <si>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</si>
  <si>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</si>
  <si>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</si>
  <si>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</si>
  <si>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</si>
  <si>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</si>
  <si>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</si>
  <si>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</si>
  <si>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</si>
  <si>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</si>
  <si>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</si>
  <si>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ruta</t>
  </si>
  <si>
    <t>Ignorer la fin du parcours</t>
  </si>
  <si>
    <t>Ignora fine del percorso</t>
  </si>
  <si>
    <t>Negeer einde van route</t>
  </si>
  <si>
    <t>Ignorera slutet av rutter</t>
  </si>
  <si>
    <t>IncludeAllActivitiesInSearch</t>
  </si>
  <si>
    <t>Include all activities in search</t>
  </si>
  <si>
    <t>NoLongerVisible</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</si>
  <si>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</si>
  <si>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</si>
  <si>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</si>
  <si>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</si>
  <si>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</si>
  <si>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</si>
  <si>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</si>
  <si>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</si>
  <si>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</si>
  <si>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</si>
  <si>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</si>
  <si>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solo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</si>
  <si>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</si>
  <si>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</si>
  <si>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</si>
  <si>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</si>
  <si>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</si>
  <si>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</si>
  <si>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</si>
  <si>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deleccionadas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</si>
  <si>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</si>
  <si>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</si>
  <si>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</si>
  <si>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</si>
  <si>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</si>
  <si>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</si>
  <si>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selecciono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</si>
  <si>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</si>
  <si>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</si>
  <si>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</si>
  <si>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</si>
  <si>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</si>
  <si>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</si>
  <si>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</si>
  <si>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</si>
  <si>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</si>
  <si>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</si>
  <si>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</si>
  <si>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</si>
  <si>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</si>
  <si>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Radius</t>
  </si>
  <si>
    <t>Radius</t>
  </si>
  <si>
    <t>Radio</t>
  </si>
  <si>
    <t>Rayon</t>
  </si>
  <si>
    <t>Raggio</t>
  </si>
  <si>
    <t>Radie</t>
  </si>
  <si>
    <t>RadiusWarning</t>
  </si>
  <si>
    <t>Radius must be a number.</t>
  </si>
  <si>
    <t>Der Radius muss eine Zahl sein.</t>
  </si>
  <si>
    <t>Radio debe ser numerico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</si>
  <si>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</si>
  <si>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</si>
  <si>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</si>
  <si>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</si>
  <si>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</si>
  <si>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</si>
  <si>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</si>
  <si>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</si>
  <si>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</si>
  <si>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</si>
  <si>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</si>
  <si>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</si>
  <si>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</si>
  <si>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</si>
  <si>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</si>
  <si>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</si>
  <si>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sections</t>
  </si>
  <si>
    <t>sezioni</t>
  </si>
  <si>
    <t>sektioner</t>
  </si>
  <si>
    <t>UI_Activity_List_LimitSelection</t>
  </si>
  <si>
    <t>Select marked results in activity list</t>
  </si>
  <si>
    <t>Wähle markierte Ergebnisse in der Aktivitätsliste</t>
  </si>
  <si>
    <t>Seleccione marcadso en la lista de actividades </t>
  </si>
  <si>
    <t>Sélectionner les résultats marqués dans la liste d'activité</t>
  </si>
  <si>
    <t>Selezionare i risultati evidenziati nella lista delle attività</t>
  </si>
  <si>
    <t>Välj markerade resultat i aktivitetslista</t>
  </si>
  <si>
    <t>Webpage</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</si>
  <si>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</si>
  <si>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</si>
  <si>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</si>
  <si>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</si>
  <si>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</si>
  <si>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</si>
  <si>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</si>
  <si>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</si>
  <si>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</si>
  <si>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</si>
  <si>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t>
  </si>
  <si>
    <t>#########</t>
  </si>
  <si>
    <t>#########</t>
  </si>
  <si>
    <t>#########</t>
  </si>
  <si>
    <t>#########</t>
  </si>
  <si>
    <t>#########</t>
  </si>
  <si>
    <t>#########</t>
  </si>
  <si>
    <t>#########</t>
  </si>
  <si>
    <t>#########</t>
  </si>
  <si>
    <t>#Depreciated</t>
  </si>
  <si>
    <t>TRIMPPlugin/Properties/Resources.resx</t>
  </si>
  <si>
    <t>$this.Text</t>
  </si>
  <si>
    <t>ApplicationName</t>
  </si>
  <si>
    <t>TRIMP</t>
  </si>
  <si>
    <t>Name of application, displayed in GUI</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</si>
  <si>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</si>
  <si>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</si>
  <si>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</si>
  <si>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</si>
  <si>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</si>
  <si>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</si>
  <si>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</si>
  <si>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</si>
  <si>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</si>
  <si>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IgnoredActivities</t>
  </si>
  <si>
    <t>Ignored {0} activities that did not have a heart rate track.</t>
  </si>
  <si>
    <t>Ignorerede {0} aktiviteter som ikke havde noget pulsspor</t>
  </si>
  <si>
    <t>{0} Aktivitäten wurden ignoriert, da ohne Herzfreqzuenz.</t>
  </si>
  <si>
    <t>Se ignoraron {0} actividades ya que no cuentan con datos de RC.  </t>
  </si>
  <si>
    <t>{0} activités ont été ignorées car elles ne possédaient pas de données cardiaques.</t>
  </si>
  <si>
    <t>{0} attività ignorate perché non hanno dati di frequenza cardiaca</t>
  </si>
  <si>
    <t>{0}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</si>
  <si>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</si>
  <si>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</si>
  <si>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</si>
  <si>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</si>
  <si>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</si>
  <si>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</si>
  <si>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</si>
  <si>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</si>
  <si>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</si>
  <si>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</si>
  <si>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</si>
  <si>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</si>
  <si>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</si>
  <si>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</si>
  <si>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</si>
  <si>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</si>
  <si>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</si>
  <si>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Geen rusthartsalg of maximale hartslag in logboek.\nDe plugin kan niet werken alvorens een mximale hartslag is ingevoerd.\nGa naar atleet scherm om deze in te stellen.</t>
  </si>
  <si>
    <t>Ingen vilo eller maxpuls i logboken.\nPluginet kommer inte göra något före maxpuls är satt.\nFör att göra detta gå till Användare vyn.</t>
  </si>
  <si>
    <t>Summary</t>
  </si>
  <si>
    <t>Summary</t>
  </si>
  <si>
    <t>Sammendrag</t>
  </si>
  <si>
    <t>Ergebnis</t>
  </si>
  <si>
    <t>Resumen</t>
  </si>
  <si>
    <t>Résumé</t>
  </si>
  <si>
    <t>Sommario</t>
  </si>
  <si>
    <t>Samenvatting</t>
  </si>
  <si>
    <t>Översikt</t>
  </si>
  <si>
    <t>T1</t>
  </si>
  <si>
    <t>TRIMP of a single activity</t>
  </si>
  <si>
    <t>TRIMP af én aktivitet</t>
  </si>
  <si>
    <t>TRIMP für eine Aktivität</t>
  </si>
  <si>
    <t>TRIMP una actividad</t>
  </si>
  <si>
    <t>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</si>
  <si>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</si>
  <si>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</si>
  <si>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</si>
  <si>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</si>
  <si>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</si>
  <si>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</si>
  <si>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</si>
  <si>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</si>
  <si>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</si>
  <si>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</si>
  <si>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</si>
  <si>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</si>
  <si>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</si>
  <si>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</si>
  <si>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</si>
  <si>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</si>
  <si>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</si>
  <si>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Le TRIMP total est  {0}. </t>
  </si>
  <si>
    <t>Il TRIMP totale è {0}.</t>
  </si>
  <si>
    <t>Totaal TRIMP is {0}.</t>
  </si>
  <si>
    <t>Total TRIMP är {0}.</t>
  </si>
  <si>
    <t>OverlayPlugin/Util/SaveImageResources.resx</t>
  </si>
  <si>
    <t>$this.Text</t>
  </si>
  <si>
    <t>Bitmap</t>
  </si>
  <si>
    <t>Bitmap</t>
  </si>
  <si>
    <t>ST2 only</t>
  </si>
  <si>
    <t>Mapa de bits</t>
  </si>
  <si>
    <t>Bitmap</t>
  </si>
  <si>
    <t>Bitmap</t>
  </si>
  <si>
    <t>Custom</t>
  </si>
  <si>
    <t>Custom</t>
  </si>
  <si>
    <t>ST2 only</t>
  </si>
  <si>
    <t>Personalizado</t>
  </si>
  <si>
    <t>Personnalisé</t>
  </si>
  <si>
    <t>Personalizzato</t>
  </si>
  <si>
    <t>FileAlreadyExists</t>
  </si>
  <si>
    <t>{0} already exists.  Do you want to replace it?</t>
  </si>
  <si>
    <t>ST2 only</t>
  </si>
  <si>
    <t>Ya existe {0}.   ¿Desea reemplazarlo?</t>
  </si>
  <si>
    <t>{0} existe déjà.  Voulez-vous le remplacer ?</t>
  </si>
  <si>
    <t>{0} esiste già. Vuoi sostituirlo?</t>
  </si>
  <si>
    <t>FileName</t>
  </si>
  <si>
    <t>Filename</t>
  </si>
  <si>
    <t>ST2 only</t>
  </si>
  <si>
    <t>Nombre de Archivo</t>
  </si>
  <si>
    <t>Nom de fichier</t>
  </si>
  <si>
    <t>Nome del file</t>
  </si>
  <si>
    <t>Huge</t>
  </si>
  <si>
    <t>Huge</t>
  </si>
  <si>
    <t>ST2 only</t>
  </si>
  <si>
    <t>Enorme</t>
  </si>
  <si>
    <t>Enorme</t>
  </si>
  <si>
    <t>Enorme</t>
  </si>
  <si>
    <t>JointPhotographicExpertsGroup</t>
  </si>
  <si>
    <t>Joint Photographic Experts Group</t>
  </si>
  <si>
    <t>ST2 only</t>
  </si>
  <si>
    <t>JEPG</t>
  </si>
  <si>
    <t>{0} already exists.  Do you want to replace it?</t>
  </si>
  <si>
    <t>JPEG</t>
  </si>
  <si>
    <t>Large</t>
  </si>
  <si>
    <t>Large</t>
  </si>
  <si>
    <t>ST2 only</t>
  </si>
  <si>
    <t>Grande</t>
  </si>
  <si>
    <t>Grand</t>
  </si>
  <si>
    <t>Grande</t>
  </si>
  <si>
    <t>Medium</t>
  </si>
  <si>
    <t>Medium</t>
  </si>
  <si>
    <t>ST2 only</t>
  </si>
  <si>
    <t>Mediana</t>
  </si>
  <si>
    <t>Moyen</t>
  </si>
  <si>
    <t>Medio</t>
  </si>
  <si>
    <t>PortableNetworkGraphics</t>
  </si>
  <si>
    <t>Portable Network Graphics</t>
  </si>
  <si>
    <t>ST2 only</t>
  </si>
  <si>
    <t>PNG</t>
  </si>
  <si>
    <t>{0} already exists.  Do you want to replace it?</t>
  </si>
  <si>
    <t>PNG</t>
  </si>
  <si>
    <t>SaveImage</t>
  </si>
  <si>
    <t>Save Image</t>
  </si>
  <si>
    <t>ST2 only</t>
  </si>
  <si>
    <t>Guardar imagen</t>
  </si>
  <si>
    <t>Sauvegarder l'image</t>
  </si>
  <si>
    <t>Salva l'immagine</t>
  </si>
  <si>
    <t>SaveIn</t>
  </si>
  <si>
    <t>Save in</t>
  </si>
  <si>
    <t>ST2 only</t>
  </si>
  <si>
    <t>Guardar en</t>
  </si>
  <si>
    <t>Sauvegarder sous</t>
  </si>
  <si>
    <t>Salva in</t>
  </si>
  <si>
    <t>Size</t>
  </si>
  <si>
    <t>Size</t>
  </si>
  <si>
    <t>ST2 only</t>
  </si>
  <si>
    <t>Tamaño</t>
  </si>
  <si>
    <t>Taille</t>
  </si>
  <si>
    <t>Dimensione</t>
  </si>
  <si>
    <t>Small</t>
  </si>
  <si>
    <t>Small</t>
  </si>
  <si>
    <t>ST2 only</t>
  </si>
  <si>
    <t>Pequeña</t>
  </si>
  <si>
    <t>Petit</t>
  </si>
  <si>
    <t>Piccolo</t>
  </si>
  <si>
    <t>TaggedImageFileFormat</t>
  </si>
  <si>
    <t>Tagged Image File Format</t>
  </si>
  <si>
    <t>ST2 only</t>
  </si>
  <si>
    <t>TIFF</t>
  </si>
  <si>
    <t>Tagged Image File Format</t>
  </si>
  <si>
    <t>TIFF</t>
  </si>
  <si>
    <t>Thumbnail</t>
  </si>
  <si>
    <t>Thumbnail</t>
  </si>
  <si>
    <t>ST2 only</t>
  </si>
  <si>
    <t>Miniatura</t>
  </si>
  <si>
    <t>Vignettes</t>
  </si>
  <si>
    <t>Miniatura</t>
  </si>
  <si>
    <t>Type</t>
  </si>
  <si>
    <t>Type</t>
  </si>
  <si>
    <t>ST2 only</t>
  </si>
  <si>
    <t>Tipo</t>
  </si>
  <si>
    <t>Type</t>
  </si>
  <si>
    <t>Tipo</t>
  </si>
  <si>
    <t>Bandwidth</t>
  </si>
  <si>
    <t>Bandwidth</t>
  </si>
  <si>
    <t>NoLongerVisible</t>
  </si>
  <si>
    <t>Båndbredde</t>
  </si>
  <si>
    <t>Bandweite</t>
  </si>
  <si>
    <t>Amplitud de banda</t>
  </si>
  <si>
    <t>Plage</t>
  </si>
  <si>
    <t>Larghezza di banda</t>
  </si>
  <si>
    <t>Bandbreedte</t>
  </si>
  <si>
    <t>Bandvidd</t>
  </si>
  <si>
    <t>BandwidthWarning</t>
  </si>
  <si>
    <t>Bandwidth must be a number.</t>
  </si>
  <si>
    <t>NoLongerVisible</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</si>
  <si>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</si>
  <si>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</si>
  <si>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</si>
  <si>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</si>
  <si>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</si>
  <si>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</si>
  <si>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</si>
  <si>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</si>
  <si>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Add</t>
  </si>
  <si>
    <t>Tilføj</t>
  </si>
  <si>
    <t>Hinzufügen</t>
  </si>
  <si>
    <t>Agregar</t>
  </si>
  <si>
    <t>Ajouter</t>
  </si>
  <si>
    <t>La larghezza della banda deve essere espressa da un numero</t>
  </si>
  <si>
    <t>Toevoegen</t>
  </si>
  <si>
    <t>Lägg till</t>
  </si>
  <si>
    <t>Aggiungi</t>
  </si>
  <si>
    <t>AccumulatedSummaryPlugin/Properties/Resources.resx</t>
  </si>
  <si>
    <t>$this.Text</t>
  </si>
  <si>
    <t>ApplicationName</t>
  </si>
  <si>
    <t>Accumulated Summary</t>
  </si>
  <si>
    <t>Name of application, displayed in GUI</t>
  </si>
  <si>
    <t>##NOTRANSLATE##</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</si>
  <si>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</si>
  <si>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</si>
  <si>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</si>
  <si>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</si>
  <si>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</si>
  <si>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</si>
  <si>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</si>
  <si>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</si>
  <si>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</si>
  <si>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</si>
  <si>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</si>
  <si>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</si>
  <si>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</si>
  <si>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</si>
  <si>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</si>
  <si>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</si>
  <si>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</si>
  <si>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</si>
  <si>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</si>
  <si>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Jogging</t>
  </si>
  <si>
    <t>Joggende</t>
  </si>
  <si>
    <t>Jogging</t>
  </si>
  <si>
    <t>Trotar</t>
  </si>
  <si>
    <t>Jogging</t>
  </si>
  <si>
    <t>Jogging</t>
  </si>
  <si>
    <t>Jogging</t>
  </si>
  <si>
    <t>Joggning</t>
  </si>
  <si>
    <t>Running</t>
  </si>
  <si>
    <t>Running</t>
  </si>
  <si>
    <t>Løbende</t>
  </si>
  <si>
    <t>Laufen</t>
  </si>
  <si>
    <t>Correr</t>
  </si>
  <si>
    <t>Course</t>
  </si>
  <si>
    <t>Corsa</t>
  </si>
  <si>
    <t>Hardlopend</t>
  </si>
  <si>
    <t>Löpning</t>
  </si>
  <si>
    <t>Walking</t>
  </si>
  <si>
    <t>Walking</t>
  </si>
  <si>
    <t>Gående</t>
  </si>
  <si>
    <t>Gehen</t>
  </si>
  <si>
    <t>Caminar</t>
  </si>
  <si>
    <t>Marche</t>
  </si>
  <si>
    <t>Camminata</t>
  </si>
  <si>
    <t>Wandelend</t>
  </si>
  <si>
    <t>Gång</t>
  </si>
  <si>
    <t>Webpage</t>
  </si>
  <si>
    <t>Accumulated Summary plugin webpage</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</si>
  <si>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</si>
  <si>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</si>
  <si>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</si>
  <si>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</si>
  <si>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</si>
  <si>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</si>
  <si>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</si>
  <si>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</si>
  <si>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</si>
  <si>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</si>
  <si>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</si>
  <si>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</si>
  <si>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</si>
  <si>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</si>
  <si>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</si>
  <si>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</si>
  <si>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</si>
  <si>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</si>
  <si>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</si>
  <si>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</si>
  <si>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</si>
  <si>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</si>
  <si>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</si>
  <si>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</si>
  <si>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</si>
  <si>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</si>
  <si>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</si>
  <si>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</si>
  <si>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</si>
  <si>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TrailPointsControlLayer</t>
  </si>
  <si>
    <t>Overlay Map Overlay</t>
  </si>
  <si>
    <t>still unused (requires ST update)</t>
  </si>
  <si>
    <t>##NOTRANSLATE##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</si>
</sst>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name val="Arial"/>
    </font>
    <font>
      <sz val="10.0"/>
      <color rgb="FF000000"/>
    </font>
    <font>
      <b/>
      <sz val="10.0"/>
      <color rgb="FF000000"/>
    </font>
    <font>
      <i/>
      <sz val="10.0"/>
      <color rgb="FF000000"/>
    </font>
    <font/>
    <font>
      <i/>
      <u/>
      <sz val="10.0"/>
      <color rgb="FF000000"/>
    </font>
    <font>
      <i/>
      <sz val="10.0"/>
    </font>
    <font>
      <sz val="10.0"/>
      <color rgb="FF000000"/>
      <name val="Times New Roman"/>
    </font>
    <font>
      <sz val="10.0"/>
    </font>
    <font>
      <i/>
    </font>
    <font>
      <u/>
      <sz val="10.0"/>
      <color rgb="FF000000"/>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3366"/>
        <bgColor rgb="FFFF3366"/>
      </patternFill>
    </fill>
  </fills>
  <borders count="2">
    <border>
      <left/>
      <right/>
      <top/>
      <bottom/>
      <diagonal/>
    </border>
    <border>
      <left/>
      <right/>
      <top/>
      <bottom/>
    </border>
  </borders>
  <cellStyleXfs count="1">
    <xf fillId="0" numFmtId="0" borderId="0" fontId="0"/>
  </cellStyleXfs>
  <cellXfs count="37">
    <xf fillId="0" numFmtId="0" borderId="0" fontId="0"/>
    <xf applyAlignment="1" fillId="0" xfId="0" numFmtId="0" borderId="1" applyFont="1" fontId="1">
      <alignment/>
    </xf>
    <xf applyAlignment="1" fillId="0" xfId="0" numFmtId="0" borderId="1" applyFont="1" fontId="2">
      <alignment horizontal="left"/>
    </xf>
    <xf applyAlignment="1" fillId="0" xfId="0" numFmtId="0" borderId="1" applyFont="1" fontId="1">
      <alignment wrapText="1"/>
    </xf>
    <xf applyAlignment="1" fillId="0" xfId="0" numFmtId="0" borderId="1" applyFont="1" fontId="2">
      <alignment/>
    </xf>
    <xf applyAlignment="1" fillId="0" xfId="0" numFmtId="0" borderId="1" applyFont="1" fontId="1">
      <alignment/>
    </xf>
    <xf applyAlignment="1" fillId="0" xfId="0" numFmtId="0" borderId="1" applyFont="1" fontId="1">
      <alignment horizontal="left" wrapText="1"/>
    </xf>
    <xf applyAlignment="1" fillId="0" xfId="0" numFmtId="0" borderId="1" applyFont="1" fontId="3">
      <alignment/>
    </xf>
    <xf applyAlignment="1" fillId="0" xfId="0" numFmtId="0" borderId="1" applyFont="1" fontId="4">
      <alignment wrapText="1"/>
    </xf>
    <xf applyAlignment="1" fillId="0" xfId="0" numFmtId="0" borderId="1" applyFont="1" fontId="5">
      <alignment/>
    </xf>
    <xf applyAlignment="1" fillId="0" xfId="0" numFmtId="0" borderId="1" applyFont="1" fontId="3">
      <alignment wrapText="1"/>
    </xf>
    <xf applyAlignment="1" fillId="0" xfId="0" numFmtId="0" borderId="1" applyFont="1" fontId="6">
      <alignment wrapText="1"/>
    </xf>
    <xf applyAlignment="1" fillId="0" xfId="0" numFmtId="0" borderId="1" applyFont="1" fontId="6">
      <alignment wrapText="1"/>
    </xf>
    <xf applyAlignment="1" fillId="2" xfId="0" numFmtId="0" borderId="1" applyFont="1" fontId="1" applyFill="1">
      <alignment/>
    </xf>
    <xf applyAlignment="1" fillId="3" xfId="0" numFmtId="0" borderId="1" applyFont="1" fontId="7" applyFill="1">
      <alignment wrapText="1"/>
    </xf>
    <xf applyAlignment="1" fillId="2" xfId="0" numFmtId="0" borderId="1" applyFont="1" fontId="4">
      <alignment wrapText="1"/>
    </xf>
    <xf applyAlignment="1" fillId="0" xfId="0" numFmtId="0" borderId="1" applyFont="1" fontId="1">
      <alignment/>
    </xf>
    <xf applyAlignment="1" fillId="0" xfId="0" numFmtId="0" borderId="1" applyFont="1" fontId="8">
      <alignment wrapText="1"/>
    </xf>
    <xf applyAlignment="1" fillId="3" xfId="0" numFmtId="0" borderId="1" applyFont="1" fontId="1">
      <alignment/>
    </xf>
    <xf applyAlignment="1" fillId="0" xfId="0" numFmtId="0" borderId="1" applyFont="1" fontId="1">
      <alignment wrapText="1"/>
    </xf>
    <xf applyAlignment="1" fillId="0" xfId="0" numFmtId="0" borderId="1" applyFont="1" fontId="8">
      <alignment wrapText="1"/>
    </xf>
    <xf applyAlignment="1" fillId="0" xfId="0" numFmtId="0" borderId="1" applyFont="1" fontId="7">
      <alignment wrapText="1"/>
    </xf>
    <xf applyAlignment="1" fillId="0" xfId="0" numFmtId="0" borderId="1" applyFont="1" fontId="3">
      <alignment wrapText="1"/>
    </xf>
    <xf applyAlignment="1" fillId="0" xfId="0" numFmtId="0" borderId="1" applyFont="1" fontId="3">
      <alignment/>
    </xf>
    <xf applyAlignment="1" fillId="0" xfId="0" numFmtId="0" borderId="1" applyFont="1" fontId="9">
      <alignment wrapText="1"/>
    </xf>
    <xf applyAlignment="1" fillId="0" xfId="0" numFmtId="0" borderId="1" applyFont="1" fontId="9">
      <alignment wrapText="1"/>
    </xf>
    <xf applyAlignment="1" fillId="2" xfId="0" numFmtId="0" borderId="1" applyFont="1" fontId="7">
      <alignment wrapText="1"/>
    </xf>
    <xf applyAlignment="1" fillId="3" xfId="0" numFmtId="0" borderId="1" applyFont="1" fontId="4">
      <alignment wrapText="1"/>
    </xf>
    <xf applyAlignment="1" fillId="3" xfId="0" numFmtId="0" borderId="1" applyFont="1" fontId="1">
      <alignment/>
    </xf>
    <xf applyAlignment="1" fillId="0" xfId="0" numFmtId="0" borderId="1" applyFont="1" fontId="10">
      <alignment/>
    </xf>
    <xf applyAlignment="1" fillId="2" xfId="0" numFmtId="0" borderId="1" applyFont="1" fontId="1">
      <alignment wrapText="1"/>
    </xf>
    <xf applyAlignment="1" fillId="0" xfId="0" numFmtId="164" borderId="1" applyFont="1" fontId="1" applyNumberFormat="1">
      <alignment/>
    </xf>
    <xf applyAlignment="1" fillId="2" xfId="0" numFmtId="0" borderId="1" applyFont="1" fontId="6">
      <alignment wrapText="1"/>
    </xf>
    <xf applyAlignment="1" fillId="4" xfId="0" numFmtId="0" borderId="1" applyFont="1" fontId="1" applyFill="1">
      <alignment/>
    </xf>
    <xf applyAlignment="1" fillId="0" xfId="0" numFmtId="0" borderId="1" applyFont="1" fontId="1">
      <alignment horizontal="left"/>
    </xf>
    <xf applyAlignment="1" fillId="2" xfId="0" numFmtId="0" borderId="1" applyFont="1" fontId="1">
      <alignment/>
    </xf>
    <xf applyAlignment="1" fillId="2" xfId="0" numFmtId="0" borderId="1" applyFont="1" fontId="4">
      <alignment wrapText="1"/>
    </xf>
  </cellXfs>
  <cellStyles count="1">
    <cellStyle builtinId="0" name="Normal" xf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3.xml" Type="http://schemas.openxmlformats.org/officeDocument/2006/relationships/worksheet" Id="rId4"/><Relationship Target="worksheets/sheet5.xml" Type="http://schemas.openxmlformats.org/officeDocument/2006/relationships/worksheet" Id="rId3"/><Relationship Target="worksheets/sheet4.xml" Type="http://schemas.openxmlformats.org/officeDocument/2006/relationships/worksheet" Id="rId6"/><Relationship Target="worksheets/sheet2.xml" Type="http://schemas.openxmlformats.org/officeDocument/2006/relationships/worksheet" Id="rId5"/><Relationship Target="worksheets/sheet1.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code.google.com/p/sporttracks-miscplugin/wiki/iBikeFixer" Type="http://schemas.openxmlformats.org/officeDocument/2006/relationships/hyperlink" TargetMode="External" Id="rId2"/><Relationship Target="http://code.google.com/p/sporttracks-miscplugin/wiki/MiscPlugin" Type="http://schemas.openxmlformats.org/officeDocument/2006/relationships/hyperlink" TargetMode="External" Id="rId1"/><Relationship Target="http://code.google.com/p/sporttracks-miscplugin/wiki/GpsCorrection" Type="http://schemas.openxmlformats.org/officeDocument/2006/relationships/hyperlink" TargetMode="External" Id="rId4"/><Relationship Target="http://code.google.com/p/sporttracks-miscplugin/wiki/iBikeFixer" Type="http://schemas.openxmlformats.org/officeDocument/2006/relationships/hyperlink" TargetMode="External" Id="rId3"/><Relationship Target="http://hem.bredband.net/gerhardnospam/index_elevationcorrectionanalysis.htm" Type="http://schemas.openxmlformats.org/officeDocument/2006/relationships/hyperlink" TargetMode="External" Id="rId6"/><Relationship Target="http://code.google.com/p/sporttracks-miscplugin/wiki/GpsCorrection" Type="http://schemas.openxmlformats.org/officeDocument/2006/relationships/hyperlink" TargetMode="External" Id="rId5"/><Relationship Target="../drawings/worksheetdrawing1.xml" Type="http://schemas.openxmlformats.org/officeDocument/2006/relationships/drawing" Id="rId8"/><Relationship Target="http://hem.bredband.net/gerhardnospam/index_elevationcorrectionanalysis.htm" Type="http://schemas.openxmlformats.org/officeDocument/2006/relationships/hyperlink" TargetMode="External" Id="rId7"/></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2"/><Relationship Target="http://www.codeplex.com/matrix/Wiki/View.aspx?title=Getting%20started&amp;referringTitle=Home" Type="http://schemas.openxmlformats.org/officeDocument/2006/relationships/hyperlink" TargetMode="External"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7.29" defaultRowHeight="15.75"/>
  <cols>
    <col min="1" customWidth="1" max="1" width="44.43"/>
    <col min="2" customWidth="1" max="2" width="84.43"/>
    <col min="3" customWidth="1" max="3" width="5.14"/>
    <col min="4" customWidth="1" max="4" width="10.71"/>
    <col min="5" customWidth="1" max="5" width="3.86"/>
    <col min="6" customWidth="1" max="6" width="54.86"/>
    <col min="7" customWidth="1" max="7" width="42.0"/>
    <col min="8" customWidth="1" max="10" width="11.71"/>
  </cols>
  <sheetData>
    <row customHeight="1" r="1" ht="13.5">
      <c t="s" s="1" r="A1">
        <v>27</v>
      </c>
      <c t="s" s="1" r="B1">
        <v>29</v>
      </c>
      <c t="s" s="1" r="C1">
        <v>30</v>
      </c>
      <c t="s" s="1" r="D1">
        <v>31</v>
      </c>
      <c t="s" s="1" r="E1">
        <v>32</v>
      </c>
      <c t="s" s="1" r="F1">
        <v>33</v>
      </c>
      <c t="s" s="1" r="G1">
        <v>34</v>
      </c>
      <c t="s" s="1" r="H1">
        <v>35</v>
      </c>
      <c t="s" s="1" r="I1">
        <v>36</v>
      </c>
      <c t="s" s="1" r="J1">
        <v>37</v>
      </c>
    </row>
    <row customHeight="1" r="2" ht="13.5"/>
    <row customHeight="1" r="3" ht="13.5"/>
    <row customHeight="1" r="5" ht="13.5"/>
    <row customHeight="1" r="6" ht="13.5">
      <c t="s" s="1" r="A6">
        <v>38</v>
      </c>
    </row>
    <row customHeight="1" r="7" ht="13.5">
      <c t="s" s="1" r="A7">
        <v>39</v>
      </c>
    </row>
    <row customHeight="1" r="8" ht="13.5"/>
    <row customHeight="1" r="9" ht="13.5">
      <c t="s" s="1" r="A9">
        <v>40</v>
      </c>
      <c t="s" s="1" r="B9">
        <v>41</v>
      </c>
      <c t="s" s="3" r="C9">
        <v>42</v>
      </c>
      <c t="s" s="1" r="D9">
        <v>55</v>
      </c>
      <c t="s" s="1" r="E9">
        <v>56</v>
      </c>
      <c t="s" s="1" r="F9">
        <v>57</v>
      </c>
      <c t="s" s="1" r="G9">
        <v>58</v>
      </c>
      <c t="s" s="1" r="H9">
        <v>59</v>
      </c>
    </row>
    <row customHeight="1" r="10" ht="13.5">
      <c t="s" s="1" r="A10">
        <v>60</v>
      </c>
      <c t="s" s="1" r="B10">
        <v>61</v>
      </c>
      <c t="s" s="3" r="C10">
        <v>62</v>
      </c>
      <c t="s" s="1" r="D10">
        <v>63</v>
      </c>
      <c t="s" s="1" r="E10">
        <v>64</v>
      </c>
      <c t="s" s="1" r="F10">
        <v>65</v>
      </c>
      <c t="s" s="1" r="G10">
        <v>66</v>
      </c>
      <c t="s" s="1" r="H10">
        <v>67</v>
      </c>
    </row>
    <row customHeight="1" r="11" ht="13.5">
      <c s="5" r="A11"/>
    </row>
    <row customHeight="1" r="12" ht="13.5">
      <c t="s" s="1" r="A12">
        <v>78</v>
      </c>
      <c t="s" s="1" r="B12">
        <v>79</v>
      </c>
      <c t="s" s="1" r="D12">
        <v>80</v>
      </c>
      <c t="s" s="1" r="E12">
        <v>81</v>
      </c>
      <c t="s" s="1" r="F12">
        <v>82</v>
      </c>
      <c t="s" s="1" r="G12">
        <v>83</v>
      </c>
      <c t="s" s="1" r="H12">
        <v>84</v>
      </c>
      <c t="s" s="1" r="I12">
        <v>85</v>
      </c>
      <c t="s" s="1" r="J12">
        <v>86</v>
      </c>
    </row>
    <row customHeight="1" r="13" ht="13.5">
      <c t="s" s="7" r="A13">
        <v>87</v>
      </c>
      <c t="s" s="9" r="B13">
        <v>89</v>
      </c>
      <c s="11" r="C13"/>
      <c s="11" r="D13"/>
      <c s="11" r="E13"/>
      <c s="11" r="F13"/>
      <c s="11" r="G13"/>
      <c s="11" r="H13"/>
      <c s="11" r="I13"/>
      <c s="11" r="J13"/>
    </row>
    <row r="14">
      <c t="s" s="1" r="A14">
        <v>116</v>
      </c>
      <c t="s" s="1" r="B14">
        <v>117</v>
      </c>
      <c t="s" s="1" r="C14">
        <v>118</v>
      </c>
      <c t="s" s="1" r="D14">
        <v>120</v>
      </c>
      <c t="s" s="1" r="E14">
        <v>121</v>
      </c>
      <c t="s" s="1" r="F14">
        <v>122</v>
      </c>
      <c t="s" s="1" r="G14">
        <v>123</v>
      </c>
      <c t="s" s="1" r="H14">
        <v>124</v>
      </c>
    </row>
    <row customHeight="1" r="15" ht="13.5">
      <c t="s" s="8" r="A15">
        <v>125</v>
      </c>
      <c t="s" s="8" r="B15">
        <v>126</v>
      </c>
    </row>
    <row customHeight="1" r="16" ht="13.5"/>
    <row customHeight="1" r="17" ht="13.5">
      <c t="s" s="8" r="A17">
        <v>127</v>
      </c>
      <c t="s" s="8" r="B17">
        <v>128</v>
      </c>
      <c t="s" s="1" r="D17">
        <v>129</v>
      </c>
    </row>
    <row customHeight="1" r="18" ht="13.5">
      <c t="s" s="1" r="A18">
        <v>130</v>
      </c>
      <c t="s" s="1" r="B18">
        <v>131</v>
      </c>
      <c t="s" s="1" r="D18">
        <v>132</v>
      </c>
      <c t="s" s="1" r="E18">
        <v>133</v>
      </c>
      <c t="s" s="8" r="F18">
        <v>134</v>
      </c>
      <c t="s" s="8" r="G18">
        <v>135</v>
      </c>
      <c t="s" s="1" r="H18">
        <v>136</v>
      </c>
      <c t="s" s="1" r="I18">
        <v>137</v>
      </c>
    </row>
    <row customHeight="1" r="19" ht="13.5">
      <c t="s" s="1" r="A19">
        <v>138</v>
      </c>
      <c t="s" s="1" r="B19">
        <v>139</v>
      </c>
      <c t="s" s="1" r="D19">
        <v>140</v>
      </c>
      <c t="s" s="1" r="E19">
        <v>141</v>
      </c>
      <c t="s" s="8" r="F19">
        <v>142</v>
      </c>
      <c t="s" s="1" r="G19">
        <v>143</v>
      </c>
      <c t="s" s="1" r="H19">
        <v>145</v>
      </c>
    </row>
    <row customHeight="1" r="20" ht="13.5"/>
    <row customHeight="1" r="21" ht="13.5">
      <c t="s" s="1" r="A21">
        <v>147</v>
      </c>
      <c t="s" s="1" r="B21">
        <v>149</v>
      </c>
      <c t="s" s="1" r="D21">
        <v>151</v>
      </c>
      <c t="s" s="1" r="E21">
        <v>152</v>
      </c>
      <c t="s" s="1" r="F21">
        <v>154</v>
      </c>
      <c t="s" s="1" r="G21">
        <v>156</v>
      </c>
      <c t="s" s="1" r="H21">
        <v>157</v>
      </c>
    </row>
    <row customHeight="1" r="22" ht="13.5">
      <c t="s" s="1" r="A22">
        <v>159</v>
      </c>
      <c t="s" s="1" r="B22">
        <v>161</v>
      </c>
      <c t="s" s="1" r="D22">
        <v>162</v>
      </c>
      <c t="s" s="1" r="E22">
        <v>164</v>
      </c>
      <c t="s" s="1" r="F22">
        <v>166</v>
      </c>
      <c t="s" s="1" r="G22">
        <v>167</v>
      </c>
      <c t="s" s="1" r="H22">
        <v>169</v>
      </c>
    </row>
    <row customHeight="1" r="23" ht="13.5">
      <c t="s" s="1" r="A23">
        <v>170</v>
      </c>
      <c t="s" s="1" r="B23">
        <v>172</v>
      </c>
      <c t="s" s="1" r="D23">
        <v>175</v>
      </c>
      <c t="s" s="1" r="E23">
        <v>177</v>
      </c>
      <c t="s" s="13" r="F23">
        <v>180</v>
      </c>
      <c t="s" s="1" r="G23">
        <v>240</v>
      </c>
      <c t="s" s="18" r="H23">
        <v>243</v>
      </c>
    </row>
    <row customHeight="1" r="25" ht="13.5">
      <c t="s" s="1" r="A25">
        <v>429</v>
      </c>
      <c t="s" s="1" r="B25">
        <v>431</v>
      </c>
      <c t="s" s="1" r="D25">
        <v>433</v>
      </c>
      <c t="s" s="1" r="E25">
        <v>435</v>
      </c>
      <c t="s" s="1" r="F25">
        <v>437</v>
      </c>
      <c t="s" s="1" r="G25">
        <v>439</v>
      </c>
      <c t="s" s="1" r="H25">
        <v>440</v>
      </c>
    </row>
    <row customHeight="1" r="26" ht="13.5">
      <c t="s" s="1" r="A26">
        <v>442</v>
      </c>
      <c t="s" s="1" r="B26">
        <v>444</v>
      </c>
      <c t="s" s="1" r="D26">
        <v>445</v>
      </c>
      <c t="s" s="1" r="E26">
        <v>447</v>
      </c>
      <c t="s" s="1" r="F26">
        <v>448</v>
      </c>
      <c t="s" s="1" r="G26">
        <v>450</v>
      </c>
      <c t="s" s="1" r="H26">
        <v>451</v>
      </c>
    </row>
    <row customHeight="1" r="27" ht="13.5">
      <c t="s" s="1" r="A27">
        <v>453</v>
      </c>
      <c t="s" s="1" r="B27">
        <v>455</v>
      </c>
      <c t="s" s="1" r="D27">
        <v>457</v>
      </c>
      <c t="s" s="1" r="E27">
        <v>458</v>
      </c>
      <c t="s" s="1" r="F27">
        <v>461</v>
      </c>
      <c t="s" s="1" r="G27">
        <v>462</v>
      </c>
      <c t="s" s="1" r="H27">
        <v>464</v>
      </c>
    </row>
    <row r="28">
      <c t="s" s="8" r="A28">
        <v>466</v>
      </c>
      <c t="s" s="8" r="B28">
        <v>468</v>
      </c>
    </row>
    <row customHeight="1" r="29" ht="13.5">
      <c t="s" s="1" r="A29">
        <v>470</v>
      </c>
      <c t="s" s="1" r="B29">
        <v>471</v>
      </c>
      <c t="s" s="1" r="D29">
        <v>473</v>
      </c>
      <c t="s" s="1" r="E29">
        <v>474</v>
      </c>
      <c t="s" s="1" r="F29">
        <v>476</v>
      </c>
      <c t="s" s="1" r="G29">
        <v>478</v>
      </c>
      <c t="s" s="1" r="H29">
        <v>480</v>
      </c>
    </row>
    <row customHeight="1" r="30" ht="13.5">
      <c t="s" s="1" r="A30">
        <v>483</v>
      </c>
      <c t="s" s="1" r="B30">
        <v>485</v>
      </c>
      <c t="s" s="1" r="D30">
        <v>487</v>
      </c>
      <c t="s" s="1" r="E30">
        <v>490</v>
      </c>
      <c t="s" s="1" r="F30">
        <v>492</v>
      </c>
      <c t="s" s="1" r="G30">
        <v>494</v>
      </c>
      <c t="s" s="1" r="H30">
        <v>496</v>
      </c>
    </row>
    <row customHeight="1" r="31" ht="13.5">
      <c t="s" s="1" r="A31">
        <v>499</v>
      </c>
      <c t="s" s="1" r="B31">
        <v>502</v>
      </c>
      <c t="s" s="1" r="D31">
        <v>505</v>
      </c>
      <c t="s" s="1" r="E31">
        <v>508</v>
      </c>
      <c t="s" s="1" r="F31">
        <v>512</v>
      </c>
      <c t="s" s="1" r="G31">
        <v>516</v>
      </c>
      <c t="s" s="1" r="H31">
        <v>519</v>
      </c>
    </row>
    <row customHeight="1" r="33" ht="13.5">
      <c t="s" s="1" r="A33">
        <v>523</v>
      </c>
      <c t="s" s="1" r="B33">
        <v>526</v>
      </c>
      <c t="s" s="1" r="D33">
        <v>530</v>
      </c>
      <c t="s" s="1" r="E33">
        <v>533</v>
      </c>
      <c t="s" s="1" r="F33">
        <v>536</v>
      </c>
      <c t="s" s="1" r="G33">
        <v>538</v>
      </c>
      <c t="s" s="1" r="H33">
        <v>540</v>
      </c>
    </row>
    <row customHeight="1" r="34" ht="13.5">
      <c t="s" s="1" r="A34">
        <v>542</v>
      </c>
      <c t="s" s="1" r="B34">
        <v>544</v>
      </c>
      <c t="s" s="1" r="D34">
        <v>547</v>
      </c>
      <c t="s" s="1" r="E34">
        <v>549</v>
      </c>
      <c t="s" s="1" r="F34">
        <v>551</v>
      </c>
      <c t="s" s="1" r="G34">
        <v>553</v>
      </c>
      <c t="s" s="1" r="H34">
        <v>555</v>
      </c>
    </row>
    <row customHeight="1" r="35" ht="13.5">
      <c t="s" s="1" r="A35">
        <v>566</v>
      </c>
      <c t="s" s="1" r="B35">
        <v>567</v>
      </c>
      <c t="s" s="1" r="D35">
        <v>568</v>
      </c>
      <c t="s" s="1" r="E35">
        <v>569</v>
      </c>
      <c t="s" s="1" r="F35">
        <v>571</v>
      </c>
      <c t="s" s="1" r="G35">
        <v>574</v>
      </c>
      <c t="s" s="1" r="H35">
        <v>577</v>
      </c>
    </row>
    <row customHeight="1" r="36" ht="13.5">
      <c t="s" s="1" r="A36">
        <v>582</v>
      </c>
      <c t="s" s="1" r="B36">
        <v>586</v>
      </c>
      <c t="s" s="1" r="D36">
        <v>588</v>
      </c>
      <c t="s" s="1" r="E36">
        <v>590</v>
      </c>
      <c t="s" s="1" r="F36">
        <v>592</v>
      </c>
      <c t="s" s="1" r="G36">
        <v>595</v>
      </c>
      <c t="s" s="1" r="H36">
        <v>598</v>
      </c>
    </row>
    <row customHeight="1" r="37" ht="16.5"/>
    <row customHeight="1" r="38" ht="16.5">
      <c t="s" s="1" r="A38">
        <v>605</v>
      </c>
      <c t="s" s="1" r="B38">
        <v>608</v>
      </c>
      <c t="s" s="1" r="D38">
        <v>633</v>
      </c>
      <c t="s" s="1" r="E38">
        <v>635</v>
      </c>
      <c t="s" s="1" r="F38">
        <v>636</v>
      </c>
      <c t="s" s="1" r="G38">
        <v>638</v>
      </c>
      <c t="s" s="1" r="H38">
        <v>641</v>
      </c>
    </row>
    <row customHeight="1" r="39" ht="16.5">
      <c t="s" s="3" r="A39">
        <v>676</v>
      </c>
      <c t="s" s="3" r="B39">
        <v>678</v>
      </c>
      <c t="s" s="1" r="D39">
        <v>679</v>
      </c>
      <c t="s" s="1" r="E39">
        <v>680</v>
      </c>
      <c t="s" s="1" r="F39">
        <v>682</v>
      </c>
      <c t="s" s="1" r="G39">
        <v>683</v>
      </c>
      <c t="s" s="1" r="H39">
        <v>684</v>
      </c>
    </row>
    <row customHeight="1" r="40" ht="16.5">
      <c t="s" s="3" r="A40">
        <v>685</v>
      </c>
      <c t="s" s="3" r="B40">
        <v>686</v>
      </c>
      <c t="s" s="1" r="D40">
        <v>687</v>
      </c>
      <c t="s" s="1" r="E40">
        <v>689</v>
      </c>
      <c t="s" s="1" r="F40">
        <v>692</v>
      </c>
      <c t="s" s="1" r="G40">
        <v>696</v>
      </c>
      <c t="s" s="1" r="H40">
        <v>713</v>
      </c>
    </row>
    <row customHeight="1" r="41" ht="16.5"/>
    <row customHeight="1" r="42" ht="16.5">
      <c t="s" s="1" r="A42">
        <v>715</v>
      </c>
      <c t="s" s="1" r="B42">
        <v>716</v>
      </c>
      <c t="s" s="1" r="D42">
        <v>717</v>
      </c>
      <c t="s" s="1" r="E42">
        <v>718</v>
      </c>
      <c t="s" s="1" r="F42">
        <v>719</v>
      </c>
      <c t="s" s="1" r="G42">
        <v>720</v>
      </c>
      <c t="s" s="1" r="H42">
        <v>722</v>
      </c>
    </row>
    <row customHeight="1" r="43" ht="16.5">
      <c t="s" s="3" r="A43">
        <v>726</v>
      </c>
      <c t="s" s="1" r="B43">
        <v>728</v>
      </c>
      <c s="5" r="C43"/>
      <c t="s" s="1" r="D43">
        <v>730</v>
      </c>
      <c t="s" s="1" r="E43">
        <v>733</v>
      </c>
      <c t="s" s="1" r="F43">
        <v>737</v>
      </c>
      <c t="s" s="1" r="G43">
        <v>740</v>
      </c>
      <c t="s" s="1" r="H43">
        <v>753</v>
      </c>
    </row>
    <row customHeight="1" r="44" ht="16.5">
      <c t="s" s="3" r="A44">
        <v>758</v>
      </c>
      <c t="s" s="3" r="B44">
        <v>761</v>
      </c>
      <c s="19" r="C44"/>
      <c t="s" s="1" r="D44">
        <v>785</v>
      </c>
      <c t="s" s="1" r="E44">
        <v>788</v>
      </c>
      <c t="s" s="1" r="F44">
        <v>789</v>
      </c>
      <c t="s" s="1" r="G44">
        <v>791</v>
      </c>
      <c t="s" s="1" r="H44">
        <v>793</v>
      </c>
    </row>
    <row customHeight="1" r="45" ht="16.5"/>
    <row customHeight="1" r="46" ht="16.5">
      <c t="s" s="1" r="A46">
        <v>795</v>
      </c>
      <c t="s" s="1" r="B46">
        <v>797</v>
      </c>
      <c t="s" s="1" r="D46">
        <v>799</v>
      </c>
      <c t="s" s="8" r="F46">
        <v>803</v>
      </c>
      <c t="s" s="8" r="G46">
        <v>805</v>
      </c>
    </row>
    <row customHeight="1" r="47" ht="16.5"/>
    <row customHeight="1" r="48" ht="16.5">
      <c t="s" s="1" r="A48">
        <v>809</v>
      </c>
      <c t="s" s="1" r="B48">
        <v>811</v>
      </c>
      <c t="s" s="1" r="D48">
        <v>814</v>
      </c>
      <c t="s" s="1" r="E48">
        <v>816</v>
      </c>
      <c t="s" s="1" r="F48">
        <v>818</v>
      </c>
      <c t="s" s="1" r="G48">
        <v>820</v>
      </c>
      <c t="s" s="1" r="H48">
        <v>831</v>
      </c>
    </row>
    <row customHeight="1" r="49" ht="16.5">
      <c t="s" s="1" r="A49">
        <v>834</v>
      </c>
      <c t="s" s="1" r="B49">
        <v>837</v>
      </c>
      <c t="s" s="1" r="D49">
        <v>839</v>
      </c>
      <c t="s" s="1" r="E49">
        <v>841</v>
      </c>
      <c t="s" s="1" r="F49">
        <v>843</v>
      </c>
      <c t="s" s="1" r="G49">
        <v>845</v>
      </c>
      <c t="s" s="1" r="H49">
        <v>847</v>
      </c>
    </row>
    <row customHeight="1" r="50" ht="13.5">
      <c t="s" s="1" r="A50">
        <v>850</v>
      </c>
      <c t="s" s="1" r="B50">
        <v>852</v>
      </c>
      <c t="s" s="1" r="D50">
        <v>854</v>
      </c>
      <c t="s" s="1" r="E50">
        <v>859</v>
      </c>
      <c t="s" s="1" r="F50">
        <v>909</v>
      </c>
      <c t="s" s="1" r="G50">
        <v>911</v>
      </c>
      <c t="s" s="1" r="H50">
        <v>913</v>
      </c>
    </row>
    <row customHeight="1" r="52" ht="13.5">
      <c t="s" s="1" r="A52">
        <v>915</v>
      </c>
      <c t="s" s="1" r="B52">
        <v>916</v>
      </c>
      <c t="s" s="1" r="D52">
        <v>917</v>
      </c>
      <c t="s" s="1" r="E52">
        <v>918</v>
      </c>
      <c t="s" s="1" r="F52">
        <v>920</v>
      </c>
      <c t="s" s="1" r="G52">
        <v>924</v>
      </c>
      <c t="s" s="1" r="H52">
        <v>926</v>
      </c>
    </row>
    <row customHeight="1" r="53" ht="13.5">
      <c t="s" s="1" r="A53">
        <v>931</v>
      </c>
      <c t="s" s="1" r="B53">
        <v>933</v>
      </c>
      <c t="s" s="1" r="D53">
        <v>949</v>
      </c>
      <c t="s" s="1" r="E53">
        <v>952</v>
      </c>
      <c t="s" s="1" r="F53">
        <v>954</v>
      </c>
      <c t="s" s="1" r="G53">
        <v>956</v>
      </c>
      <c t="s" s="1" r="H53">
        <v>958</v>
      </c>
    </row>
    <row customHeight="1" r="54" ht="13.5">
      <c t="s" s="1" r="A54">
        <v>961</v>
      </c>
      <c t="s" s="1" r="B54">
        <v>965</v>
      </c>
      <c t="s" s="1" r="D54">
        <v>971</v>
      </c>
      <c t="s" s="1" r="E54">
        <v>975</v>
      </c>
      <c t="s" s="1" r="F54">
        <v>978</v>
      </c>
      <c t="s" s="1" r="G54">
        <v>1006</v>
      </c>
      <c t="s" s="1" r="H54">
        <v>1008</v>
      </c>
    </row>
    <row r="56">
      <c t="s" s="8" r="A56">
        <v>1011</v>
      </c>
      <c t="s" s="8" r="B56">
        <v>1013</v>
      </c>
      <c t="s" s="8" r="D56">
        <v>1016</v>
      </c>
    </row>
    <row r="57">
      <c t="s" s="8" r="A57">
        <v>1023</v>
      </c>
      <c t="s" s="8" r="B57">
        <v>1026</v>
      </c>
      <c t="s" s="8" r="D57">
        <v>1031</v>
      </c>
    </row>
    <row customHeight="1" r="58" ht="13.5">
      <c t="s" s="8" r="A58">
        <v>1035</v>
      </c>
      <c t="s" s="8" r="B58">
        <v>1039</v>
      </c>
      <c t="s" s="8" r="D58">
        <v>1043</v>
      </c>
    </row>
    <row customHeight="1" r="59" ht="13.5"/>
    <row customHeight="1" r="60" ht="13.5">
      <c t="s" s="8" r="A60">
        <v>1047</v>
      </c>
      <c t="s" s="8" r="B60">
        <v>1048</v>
      </c>
      <c t="s" s="8" r="D60">
        <v>1050</v>
      </c>
    </row>
    <row customHeight="1" r="61" ht="13.5">
      <c t="s" s="8" r="A61">
        <v>1054</v>
      </c>
      <c t="s" s="8" r="B61">
        <v>1056</v>
      </c>
      <c t="s" s="8" r="D61">
        <v>1094</v>
      </c>
    </row>
    <row customHeight="1" r="62" ht="13.5">
      <c t="s" s="8" r="A62">
        <v>1096</v>
      </c>
      <c t="s" s="8" r="B62">
        <v>1097</v>
      </c>
      <c t="s" s="8" r="D62">
        <v>1098</v>
      </c>
    </row>
    <row customHeight="1" r="63" ht="13.5"/>
    <row customHeight="1" r="64" ht="13.5"/>
    <row customHeight="1" r="65" ht="13.5"/>
    <row customHeight="1" r="66" ht="13.5">
      <c t="s" s="1" r="A66">
        <v>1099</v>
      </c>
    </row>
    <row r="67">
      <c t="s" s="8" r="A67">
        <v>1100</v>
      </c>
    </row>
    <row customHeight="1" r="68" ht="13.5">
      <c t="s" s="1" r="A68">
        <v>1102</v>
      </c>
    </row>
    <row customHeight="1" r="69" ht="13.5">
      <c t="s" s="1" r="A69">
        <v>1104</v>
      </c>
    </row>
    <row customHeight="1" r="70" ht="13.5">
      <c t="s" s="1" r="A70">
        <v>1154</v>
      </c>
      <c t="s" s="1" r="B70">
        <v>1156</v>
      </c>
      <c t="s" s="1" r="C70">
        <v>1157</v>
      </c>
      <c t="s" s="1" r="D70">
        <v>1158</v>
      </c>
      <c t="s" s="1" r="E70">
        <v>1160</v>
      </c>
      <c t="s" s="1" r="F70">
        <v>1161</v>
      </c>
      <c t="s" s="1" r="G70">
        <v>1163</v>
      </c>
      <c t="s" s="1" r="H70">
        <v>1165</v>
      </c>
    </row>
    <row customHeight="1" r="71" ht="13.5">
      <c t="s" s="1" r="A71">
        <v>1167</v>
      </c>
      <c t="s" s="1" r="B71">
        <v>1168</v>
      </c>
      <c t="s" s="3" r="C71">
        <v>1171</v>
      </c>
      <c t="s" s="1" r="D71">
        <v>1174</v>
      </c>
      <c t="s" s="1" r="E71">
        <v>1176</v>
      </c>
      <c t="s" s="1" r="F71">
        <v>1179</v>
      </c>
      <c t="s" s="1" r="G71">
        <v>1183</v>
      </c>
      <c t="s" s="1" r="H71">
        <v>1228</v>
      </c>
    </row>
    <row customHeight="1" r="72" ht="13.5">
      <c t="s" s="1" r="A72">
        <v>1232</v>
      </c>
      <c t="s" s="1" r="B72">
        <v>1233</v>
      </c>
      <c t="s" s="3" r="C72">
        <v>1235</v>
      </c>
      <c t="s" s="1" r="D72">
        <v>1238</v>
      </c>
      <c t="s" s="1" r="E72">
        <v>1240</v>
      </c>
      <c t="s" s="1" r="F72">
        <v>1243</v>
      </c>
      <c t="s" s="1" r="G72">
        <v>1252</v>
      </c>
      <c t="s" s="1" r="H72">
        <v>1254</v>
      </c>
    </row>
    <row customHeight="1" r="73" ht="13.5">
      <c s="5" r="A73"/>
    </row>
    <row customHeight="1" r="74" ht="13.5">
      <c t="s" s="1" r="A74">
        <v>1258</v>
      </c>
      <c t="s" s="1" r="B74">
        <v>1260</v>
      </c>
      <c t="s" s="1" r="D74">
        <v>1262</v>
      </c>
      <c t="s" s="1" r="E74">
        <v>1263</v>
      </c>
      <c t="s" s="8" r="F74">
        <v>1265</v>
      </c>
      <c t="s" s="8" r="G74">
        <v>1267</v>
      </c>
      <c t="s" s="1" r="H74">
        <v>1269</v>
      </c>
    </row>
    <row customHeight="1" r="75" ht="13.5">
      <c t="s" s="1" r="A75">
        <v>1272</v>
      </c>
      <c t="s" s="29" r="B75">
        <v>1275</v>
      </c>
      <c t="s" s="29" r="F75">
        <v>1307</v>
      </c>
    </row>
    <row customHeight="1" r="76" ht="13.5">
      <c t="s" s="1" r="A76">
        <v>1316</v>
      </c>
      <c t="s" s="1" r="B76">
        <v>1320</v>
      </c>
      <c t="s" s="1" r="D76">
        <v>1325</v>
      </c>
      <c t="s" s="1" r="E76">
        <v>1328</v>
      </c>
      <c t="s" s="8" r="F76">
        <v>1329</v>
      </c>
      <c t="s" s="8" r="G76">
        <v>1332</v>
      </c>
      <c t="s" s="1" r="H76">
        <v>1334</v>
      </c>
      <c t="s" s="1" r="I76">
        <v>1337</v>
      </c>
    </row>
    <row customHeight="1" r="77" ht="13.5">
      <c t="s" s="1" r="A77">
        <v>1340</v>
      </c>
      <c t="s" s="1" r="B77">
        <v>1346</v>
      </c>
      <c t="s" s="1" r="D77">
        <v>1349</v>
      </c>
      <c t="s" s="1" r="E77">
        <v>1374</v>
      </c>
      <c t="s" s="8" r="F77">
        <v>1377</v>
      </c>
      <c t="s" s="8" r="G77">
        <v>1381</v>
      </c>
      <c t="s" s="1" r="H77">
        <v>1383</v>
      </c>
    </row>
    <row customHeight="1" r="78" ht="13.5">
      <c t="s" s="1" r="A78">
        <v>1404</v>
      </c>
      <c t="s" s="1" r="B78">
        <v>1406</v>
      </c>
      <c t="s" s="1" r="D78">
        <v>1407</v>
      </c>
      <c t="s" s="1" r="E78">
        <v>1409</v>
      </c>
      <c t="s" s="8" r="F78">
        <v>1421</v>
      </c>
      <c t="s" s="8" r="G78">
        <v>1424</v>
      </c>
      <c t="s" s="1" r="H78">
        <v>1426</v>
      </c>
    </row>
    <row customHeight="1" r="81" ht="13.5">
      <c t="s" s="1" r="A81">
        <v>1431</v>
      </c>
    </row>
    <row customHeight="1" r="82" ht="13.5">
      <c t="s" s="1" r="A82">
        <v>1435</v>
      </c>
    </row>
    <row customHeight="1" r="83" ht="13.5">
      <c t="s" s="1" r="A83">
        <v>1449</v>
      </c>
      <c t="s" s="1" r="B83">
        <v>1487</v>
      </c>
      <c t="s" s="1" r="C83">
        <v>1548</v>
      </c>
      <c t="s" s="1" r="D83">
        <v>1550</v>
      </c>
      <c t="s" s="1" r="E83">
        <v>1551</v>
      </c>
      <c t="s" s="1" r="F83">
        <v>1552</v>
      </c>
      <c t="s" s="1" r="G83">
        <v>1553</v>
      </c>
      <c t="s" s="1" r="H83">
        <v>1555</v>
      </c>
    </row>
    <row customHeight="1" r="84" ht="13.5">
      <c t="s" s="1" r="A84">
        <v>1559</v>
      </c>
      <c t="s" s="1" r="B84">
        <v>1561</v>
      </c>
      <c t="s" s="3" r="C84">
        <v>1563</v>
      </c>
      <c t="s" s="1" r="D84">
        <v>1566</v>
      </c>
      <c t="s" s="1" r="E84">
        <v>1569</v>
      </c>
      <c t="s" s="1" r="F84">
        <v>1572</v>
      </c>
      <c t="s" s="1" r="G84">
        <v>1586</v>
      </c>
      <c t="s" s="1" r="H84">
        <v>1590</v>
      </c>
    </row>
    <row customHeight="1" r="85" ht="13.5">
      <c t="s" s="1" r="A85">
        <v>1593</v>
      </c>
      <c t="s" s="1" r="B85">
        <v>1594</v>
      </c>
      <c t="s" s="3" r="C85">
        <v>1595</v>
      </c>
      <c t="s" s="1" r="D85">
        <v>1597</v>
      </c>
      <c t="s" s="1" r="E85">
        <v>1599</v>
      </c>
      <c t="s" s="1" r="F85">
        <v>1600</v>
      </c>
      <c t="s" s="1" r="G85">
        <v>1601</v>
      </c>
      <c t="s" s="1" r="H85">
        <v>1603</v>
      </c>
    </row>
    <row customHeight="1" r="86" ht="13.5">
      <c s="5" r="A86"/>
    </row>
    <row customHeight="1" r="87" ht="13.5">
      <c t="s" s="1" r="A87">
        <v>1606</v>
      </c>
      <c t="s" s="1" r="B87">
        <v>1608</v>
      </c>
      <c t="s" s="1" r="D87">
        <v>1610</v>
      </c>
      <c t="s" s="1" r="E87">
        <v>1616</v>
      </c>
      <c t="s" s="8" r="F87">
        <v>1619</v>
      </c>
      <c t="s" s="8" r="G87">
        <v>1622</v>
      </c>
      <c t="s" s="1" r="H87">
        <v>1627</v>
      </c>
      <c t="s" s="1" r="I87">
        <v>1631</v>
      </c>
    </row>
    <row customHeight="1" r="88" ht="13.5">
      <c t="s" s="1" r="A88">
        <v>1638</v>
      </c>
      <c t="s" s="29" r="B88">
        <v>1643</v>
      </c>
      <c t="s" s="29" r="F88">
        <v>1663</v>
      </c>
    </row>
    <row customHeight="1" r="89" ht="13.5">
      <c t="s" s="1" r="A89">
        <v>1667</v>
      </c>
      <c t="s" s="1" r="B89">
        <v>1669</v>
      </c>
      <c t="s" s="1" r="D89">
        <v>1674</v>
      </c>
      <c t="s" s="1" r="E89">
        <v>1679</v>
      </c>
      <c t="s" s="8" r="F89">
        <v>1680</v>
      </c>
      <c t="s" s="8" r="G89">
        <v>1681</v>
      </c>
      <c t="s" s="1" r="H89">
        <v>1682</v>
      </c>
      <c t="s" s="1" r="I89">
        <v>1684</v>
      </c>
    </row>
    <row customHeight="1" r="90" ht="13.5">
      <c t="s" s="1" r="A90">
        <v>1695</v>
      </c>
      <c t="s" s="1" r="B90">
        <v>1698</v>
      </c>
      <c t="s" s="1" r="D90">
        <v>1700</v>
      </c>
      <c t="s" s="1" r="E90">
        <v>1702</v>
      </c>
      <c t="s" s="8" r="F90">
        <v>1705</v>
      </c>
      <c t="s" s="8" r="G90">
        <v>1735</v>
      </c>
      <c t="s" s="1" r="H90">
        <v>1737</v>
      </c>
      <c t="s" s="1" r="I90">
        <v>1738</v>
      </c>
    </row>
    <row customHeight="1" r="91" ht="65.25">
      <c t="s" s="1" r="A91">
        <v>1744</v>
      </c>
      <c t="s" s="1" r="B91">
        <v>1764</v>
      </c>
      <c t="s" s="1" r="D91">
        <v>1766</v>
      </c>
      <c t="s" s="1" r="E91">
        <v>1771</v>
      </c>
      <c t="s" s="8" r="F91">
        <v>1792</v>
      </c>
      <c t="s" s="1" r="G91">
        <v>1796</v>
      </c>
      <c t="s" s="1" r="H91">
        <v>1799</v>
      </c>
    </row>
    <row customHeight="1" r="92" ht="13.5">
      <c t="s" s="1" r="A92">
        <v>1816</v>
      </c>
      <c t="s" s="1" r="B92">
        <v>1819</v>
      </c>
      <c t="s" s="1" r="D92">
        <v>1822</v>
      </c>
      <c t="s" s="1" r="E92">
        <v>1824</v>
      </c>
      <c t="s" s="8" r="F92">
        <v>1831</v>
      </c>
      <c t="s" s="1" r="G92">
        <v>1835</v>
      </c>
      <c t="s" s="1" r="H92">
        <v>1837</v>
      </c>
    </row>
    <row customHeight="1" r="96" ht="13.5">
      <c t="s" s="1" r="A96">
        <v>1840</v>
      </c>
    </row>
    <row customHeight="1" r="97" ht="13.5">
      <c t="s" s="1" r="A97">
        <v>1845</v>
      </c>
    </row>
    <row customHeight="1" r="98" ht="13.5">
      <c t="s" s="1" r="A98">
        <v>1850</v>
      </c>
      <c t="s" s="1" r="B98">
        <v>1853</v>
      </c>
      <c t="s" s="1" r="D98">
        <v>1856</v>
      </c>
      <c t="s" s="8" r="E98">
        <v>1858</v>
      </c>
      <c t="s" s="8" r="F98">
        <v>1859</v>
      </c>
      <c t="s" s="1" r="G98">
        <v>1861</v>
      </c>
      <c t="s" s="1" r="H98">
        <v>1863</v>
      </c>
    </row>
    <row customHeight="1" r="99" ht="13.5">
      <c t="s" s="1" r="A99">
        <v>1865</v>
      </c>
      <c t="s" s="29" r="B99">
        <v>1868</v>
      </c>
      <c t="s" s="8" r="D99">
        <v>1875</v>
      </c>
      <c t="s" s="29" r="F99">
        <v>1878</v>
      </c>
    </row>
    <row customHeight="1" r="100" ht="13.5">
      <c t="s" s="1" r="A100">
        <v>1882</v>
      </c>
      <c t="s" s="1" r="B100">
        <v>1884</v>
      </c>
      <c t="s" s="1" r="D100">
        <v>1886</v>
      </c>
      <c t="s" s="1" r="E100">
        <v>1888</v>
      </c>
      <c t="s" s="1" r="F100">
        <v>1890</v>
      </c>
      <c t="s" s="1" r="G100">
        <v>1893</v>
      </c>
      <c t="s" s="1" r="H100">
        <v>1898</v>
      </c>
    </row>
    <row customHeight="1" r="101" ht="13.5">
      <c t="s" s="1" r="A101">
        <v>1901</v>
      </c>
      <c t="s" s="1" r="B101">
        <v>1904</v>
      </c>
      <c t="s" s="1" r="D101">
        <v>1906</v>
      </c>
      <c t="s" s="1" r="E101">
        <v>1912</v>
      </c>
      <c t="s" s="8" r="F101">
        <v>1914</v>
      </c>
      <c t="s" s="1" r="G101">
        <v>1917</v>
      </c>
      <c t="s" s="1" r="H101">
        <v>1920</v>
      </c>
    </row>
    <row customHeight="1" r="102" ht="13.5"/>
    <row customHeight="1" r="103" ht="13.5">
      <c t="s" s="1" r="A103">
        <v>1925</v>
      </c>
      <c t="s" s="1" r="C103">
        <v>1927</v>
      </c>
    </row>
    <row customHeight="1" r="104" ht="13.5">
      <c s="5" r="A104"/>
      <c s="5" r="C104"/>
    </row>
    <row customHeight="1" r="105" ht="13.5">
      <c s="5" r="A105"/>
      <c s="5" r="C105"/>
    </row>
    <row customHeight="1" r="106" ht="13.5">
      <c t="s" s="1" r="A106">
        <v>1932</v>
      </c>
      <c s="5" r="C106"/>
    </row>
    <row customHeight="1" r="107" ht="13.5">
      <c t="s" s="8" r="A107">
        <v>1935</v>
      </c>
      <c t="s" s="8" r="B107">
        <v>1937</v>
      </c>
      <c t="s" s="8" r="C107">
        <v>1940</v>
      </c>
      <c t="s" s="8" r="D107">
        <v>1942</v>
      </c>
      <c t="s" s="8" r="E107">
        <v>1945</v>
      </c>
      <c t="s" s="8" r="F107">
        <v>1949</v>
      </c>
      <c t="s" s="8" r="G107">
        <v>1951</v>
      </c>
      <c t="s" s="8" r="H107">
        <v>1953</v>
      </c>
      <c t="s" s="8" r="I107">
        <v>1954</v>
      </c>
      <c t="s" s="8" r="J107">
        <v>1956</v>
      </c>
    </row>
    <row customHeight="1" r="108" ht="13.5">
      <c t="s" s="1" r="A108">
        <v>1959</v>
      </c>
    </row>
    <row customHeight="1" r="109" ht="13.5">
      <c t="s" s="1" r="A109">
        <v>1964</v>
      </c>
    </row>
    <row customHeight="1" r="110" ht="13.5">
      <c t="s" s="1" r="A110">
        <v>1968</v>
      </c>
    </row>
    <row customHeight="1" r="111" ht="13.5">
      <c t="s" s="8" r="A111">
        <v>1972</v>
      </c>
      <c t="s" s="8" r="B111">
        <v>1973</v>
      </c>
      <c t="s" s="8" r="C111">
        <v>1975</v>
      </c>
      <c t="s" s="8" r="D111">
        <v>1977</v>
      </c>
      <c t="s" s="8" r="F111">
        <v>1980</v>
      </c>
      <c t="s" s="8" r="G111">
        <v>1983</v>
      </c>
    </row>
    <row customHeight="1" r="112" ht="13.5">
      <c t="s" s="1" r="A112">
        <v>1987</v>
      </c>
      <c t="s" s="1" r="B112">
        <v>1989</v>
      </c>
      <c t="s" s="1" r="D112">
        <v>1991</v>
      </c>
      <c t="s" s="1" r="E112">
        <v>2001</v>
      </c>
      <c t="s" s="8" r="F112">
        <v>2004</v>
      </c>
      <c t="s" s="1" r="G112">
        <v>2007</v>
      </c>
      <c t="s" s="1" r="H112">
        <v>2010</v>
      </c>
    </row>
    <row customHeight="1" r="113" ht="13.5">
      <c t="s" s="1" r="A113">
        <v>2043</v>
      </c>
      <c t="s" s="1" r="B113">
        <v>2045</v>
      </c>
      <c t="s" s="1" r="D113">
        <v>2046</v>
      </c>
      <c t="s" s="1" r="E113">
        <v>2047</v>
      </c>
      <c t="s" s="8" r="F113">
        <v>2048</v>
      </c>
      <c t="s" s="8" r="G113">
        <v>2050</v>
      </c>
      <c t="s" s="1" r="H113">
        <v>2081</v>
      </c>
    </row>
    <row customHeight="1" r="114" ht="13.5">
      <c t="s" s="1" r="A114">
        <v>2111</v>
      </c>
      <c t="s" s="1" r="B114">
        <v>2114</v>
      </c>
      <c t="s" s="1" r="D114">
        <v>2115</v>
      </c>
      <c t="s" s="1" r="E114">
        <v>2117</v>
      </c>
      <c t="s" s="8" r="F114">
        <v>2118</v>
      </c>
      <c t="s" s="1" r="G114">
        <v>2121</v>
      </c>
      <c t="s" s="1" r="H114">
        <v>2122</v>
      </c>
    </row>
    <row customHeight="1" r="115" ht="13.5">
      <c t="s" s="1" r="A115">
        <v>2156</v>
      </c>
      <c t="s" s="1" r="B115">
        <v>2159</v>
      </c>
      <c t="s" s="8" r="E115">
        <v>2161</v>
      </c>
      <c t="s" s="8" r="F115">
        <v>2188</v>
      </c>
      <c t="s" s="8" r="G115">
        <v>2190</v>
      </c>
    </row>
    <row customHeight="1" r="116" ht="13.5"/>
    <row customHeight="1" r="117" ht="13.5">
      <c t="s" s="1" r="A117">
        <v>2191</v>
      </c>
      <c t="s" s="1" r="B117">
        <v>2192</v>
      </c>
      <c t="s" s="1" r="D117">
        <v>2194</v>
      </c>
      <c t="s" s="1" r="E117">
        <v>2195</v>
      </c>
      <c t="s" s="8" r="F117">
        <v>2197</v>
      </c>
      <c t="s" s="8" r="G117">
        <v>2200</v>
      </c>
    </row>
    <row customHeight="1" r="118" ht="13.5">
      <c t="s" s="8" r="A118">
        <v>2202</v>
      </c>
      <c t="s" s="8" r="B118">
        <v>2208</v>
      </c>
      <c t="s" s="8" r="E118">
        <v>2212</v>
      </c>
      <c t="s" s="8" r="F118">
        <v>2217</v>
      </c>
      <c t="s" s="8" r="G118">
        <v>2226</v>
      </c>
    </row>
    <row customHeight="1" r="119" ht="13.5">
      <c t="s" s="8" r="A119">
        <v>2230</v>
      </c>
      <c t="s" s="8" r="B119">
        <v>2263</v>
      </c>
    </row>
    <row customHeight="1" r="120" ht="13.5"/>
    <row customHeight="1" r="121" ht="13.5"/>
    <row customHeight="1" r="122" ht="13.5"/>
    <row customHeight="1" r="123" ht="13.5"/>
    <row customHeight="1" r="124" ht="13.5"/>
    <row customHeight="1" r="125" ht="13.5"/>
    <row customHeight="1" r="126" ht="13.5"/>
    <row customHeight="1" r="127" ht="13.5"/>
    <row customHeight="1" r="128" ht="13.5"/>
    <row customHeight="1" r="129" ht="13.5"/>
    <row customHeight="1" r="130" ht="13.5"/>
    <row customHeight="1" r="131" ht="13.5"/>
    <row customHeight="1" r="132" ht="13.5"/>
    <row customHeight="1" r="133" ht="13.5"/>
    <row customHeight="1" r="134" ht="13.5"/>
    <row customHeight="1" r="135" ht="13.5"/>
  </sheetData>
  <conditionalFormatting sqref="A107:J107">
    <cfRule priority="1" type="containsBlanks" dxfId="0">
      <formula>LEN(TRIM(A107))=0</formula>
    </cfRule>
  </conditionalFormatting>
  <hyperlinks>
    <hyperlink ref="B13" r:id="rId1"/>
    <hyperlink ref="B75" r:id="rId2"/>
    <hyperlink ref="F75" r:id="rId3"/>
    <hyperlink ref="B88" r:id="rId4"/>
    <hyperlink ref="F88" r:id="rId5"/>
    <hyperlink ref="B99" r:id="rId6"/>
    <hyperlink ref="F99" r:id="rId7"/>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27.43"/>
    <col min="2" customWidth="1" max="2" width="28.29"/>
    <col min="3" customWidth="1" max="4" width="4.0"/>
    <col min="5" customWidth="1" max="5" width="43.43"/>
    <col min="6" customWidth="1" max="6" width="9.14"/>
    <col min="7" customWidth="1" max="7" width="42.86"/>
    <col min="8" customWidth="1" max="8" width="49.0"/>
    <col min="9" customWidth="1" max="9" width="4.0"/>
    <col min="10" customWidth="1" max="10" width="30.43"/>
  </cols>
  <sheetData>
    <row r="1">
      <c t="s" s="1" r="A1">
        <v>11</v>
      </c>
      <c t="s" s="1" r="B1">
        <v>13</v>
      </c>
      <c t="s" s="1" r="C1">
        <v>15</v>
      </c>
      <c t="s" s="1" r="D1">
        <v>43</v>
      </c>
      <c t="s" s="1" r="E1">
        <v>44</v>
      </c>
      <c t="s" s="1" r="F1">
        <v>45</v>
      </c>
      <c t="s" s="1" r="G1">
        <v>46</v>
      </c>
      <c t="s" s="1" r="H1">
        <v>47</v>
      </c>
      <c t="s" s="1" r="I1">
        <v>48</v>
      </c>
      <c t="s" s="1" r="J1">
        <v>49</v>
      </c>
    </row>
    <row r="3">
      <c t="s" s="1" r="A3">
        <v>51</v>
      </c>
    </row>
    <row r="4">
      <c t="s" s="1" r="A4">
        <v>53</v>
      </c>
    </row>
    <row customHeight="1" r="5" ht="13.5">
      <c t="s" s="3" r="A5">
        <v>54</v>
      </c>
      <c t="s" s="3" r="B5">
        <v>99</v>
      </c>
      <c t="s" s="8" r="E5">
        <v>100</v>
      </c>
      <c t="s" s="8" r="F5">
        <v>101</v>
      </c>
      <c t="s" s="8" r="G5">
        <v>102</v>
      </c>
      <c t="s" s="8" r="H5">
        <v>103</v>
      </c>
      <c t="s" s="3" r="J5">
        <v>104</v>
      </c>
    </row>
    <row customHeight="1" r="6" ht="15.75">
      <c t="s" s="10" r="A6">
        <v>105</v>
      </c>
      <c t="s" s="10" r="B6">
        <v>114</v>
      </c>
      <c t="s" s="10" r="C6">
        <v>115</v>
      </c>
      <c s="11" r="D6"/>
      <c t="s" s="12" r="E6">
        <v>119</v>
      </c>
      <c t="s" s="12" r="F6">
        <v>144</v>
      </c>
      <c t="s" s="12" r="G6">
        <v>146</v>
      </c>
      <c t="s" s="12" r="H6">
        <v>148</v>
      </c>
      <c s="11" r="I6"/>
      <c t="s" s="12" r="J6">
        <v>150</v>
      </c>
    </row>
    <row customHeight="1" r="7" ht="13.5">
      <c t="s" s="3" r="A7">
        <v>153</v>
      </c>
      <c t="s" s="3" r="B7">
        <v>155</v>
      </c>
      <c t="s" s="8" r="E7">
        <v>158</v>
      </c>
      <c t="s" s="8" r="F7">
        <v>160</v>
      </c>
      <c t="s" s="8" r="G7">
        <v>163</v>
      </c>
      <c t="s" s="8" r="H7">
        <v>165</v>
      </c>
      <c t="s" s="3" r="J7">
        <v>168</v>
      </c>
    </row>
    <row customHeight="1" r="8" ht="13.5">
      <c t="s" s="3" r="A8">
        <v>171</v>
      </c>
      <c t="s" s="3" r="B8">
        <v>173</v>
      </c>
      <c t="s" s="8" r="E8">
        <v>176</v>
      </c>
      <c t="s" s="8" r="F8">
        <v>179</v>
      </c>
      <c t="s" s="8" r="G8">
        <v>182</v>
      </c>
      <c t="s" s="8" r="H8">
        <v>185</v>
      </c>
      <c t="s" s="3" r="J8">
        <v>188</v>
      </c>
    </row>
    <row customHeight="1" r="9" ht="15.0">
      <c t="s" s="3" r="A9">
        <v>191</v>
      </c>
      <c t="s" s="3" r="B9">
        <v>194</v>
      </c>
      <c t="s" s="8" r="E9">
        <v>198</v>
      </c>
      <c t="s" s="8" r="F9">
        <v>202</v>
      </c>
      <c t="s" s="8" r="G9">
        <v>204</v>
      </c>
      <c t="s" s="8" r="H9">
        <v>206</v>
      </c>
      <c t="s" s="3" r="J9">
        <v>209</v>
      </c>
    </row>
    <row customHeight="1" r="10" ht="15.0">
      <c t="s" s="3" r="A10">
        <v>211</v>
      </c>
      <c t="s" s="3" r="B10">
        <v>214</v>
      </c>
      <c t="s" s="8" r="E10">
        <v>218</v>
      </c>
      <c t="s" s="8" r="F10">
        <v>221</v>
      </c>
      <c t="s" s="8" r="G10">
        <v>224</v>
      </c>
      <c t="s" s="8" r="H10">
        <v>227</v>
      </c>
      <c t="s" s="3" r="J10">
        <v>229</v>
      </c>
    </row>
    <row customHeight="1" r="11" ht="13.5">
      <c t="s" s="3" r="A11">
        <v>231</v>
      </c>
      <c t="s" s="3" r="B11">
        <v>233</v>
      </c>
      <c t="s" s="8" r="E11">
        <v>235</v>
      </c>
      <c t="s" s="15" r="F11">
        <v>237</v>
      </c>
      <c t="s" s="8" r="G11">
        <v>336</v>
      </c>
      <c t="s" s="8" r="H11">
        <v>337</v>
      </c>
      <c t="s" s="3" r="J11">
        <v>338</v>
      </c>
    </row>
    <row customHeight="1" r="12" ht="13.5">
      <c t="s" s="3" r="A12">
        <v>339</v>
      </c>
      <c t="s" s="3" r="B12">
        <v>340</v>
      </c>
      <c t="s" s="8" r="E12">
        <v>341</v>
      </c>
      <c t="s" s="8" r="F12">
        <v>342</v>
      </c>
      <c t="s" s="8" r="G12">
        <v>343</v>
      </c>
      <c t="s" s="3" r="H12">
        <v>344</v>
      </c>
      <c t="s" s="3" r="J12">
        <v>345</v>
      </c>
    </row>
    <row customHeight="1" r="13" ht="13.5">
      <c t="s" s="3" r="A13">
        <v>346</v>
      </c>
      <c t="s" s="3" r="B13">
        <v>347</v>
      </c>
      <c t="s" s="8" r="E13">
        <v>350</v>
      </c>
      <c t="s" s="3" r="F13">
        <v>353</v>
      </c>
      <c t="s" s="8" r="G13">
        <v>355</v>
      </c>
      <c t="s" s="3" r="H13">
        <v>358</v>
      </c>
      <c t="s" s="3" r="J13">
        <v>361</v>
      </c>
    </row>
    <row customHeight="1" r="14" ht="13.5">
      <c t="s" s="3" r="A14">
        <v>364</v>
      </c>
      <c t="s" s="3" r="B14">
        <v>368</v>
      </c>
      <c t="s" s="8" r="E14">
        <v>372</v>
      </c>
      <c t="s" s="8" r="F14">
        <v>374</v>
      </c>
      <c t="s" s="8" r="G14">
        <v>375</v>
      </c>
      <c t="s" s="8" r="H14">
        <v>377</v>
      </c>
      <c t="s" s="3" r="J14">
        <v>380</v>
      </c>
    </row>
    <row customHeight="1" r="15" ht="13.5">
      <c t="s" s="3" r="A15">
        <v>384</v>
      </c>
      <c t="s" s="3" r="B15">
        <v>387</v>
      </c>
      <c t="s" s="8" r="F15">
        <v>389</v>
      </c>
      <c t="s" s="8" r="G15">
        <v>392</v>
      </c>
      <c t="s" s="8" r="H15">
        <v>395</v>
      </c>
      <c t="s" s="3" r="J15">
        <v>398</v>
      </c>
    </row>
    <row customHeight="1" r="16" ht="13.5">
      <c t="s" s="3" r="A16">
        <v>399</v>
      </c>
      <c t="s" s="3" r="B16">
        <v>400</v>
      </c>
      <c t="s" s="8" r="E16">
        <v>401</v>
      </c>
      <c t="s" s="8" r="F16">
        <v>402</v>
      </c>
      <c t="s" s="8" r="G16">
        <v>403</v>
      </c>
      <c t="s" s="8" r="H16">
        <v>404</v>
      </c>
      <c t="s" s="3" r="J16">
        <v>405</v>
      </c>
    </row>
    <row customHeight="1" r="17" ht="13.5">
      <c t="s" s="3" r="A17">
        <v>406</v>
      </c>
      <c t="s" s="3" r="B17">
        <v>407</v>
      </c>
      <c t="s" s="8" r="E17">
        <v>408</v>
      </c>
      <c t="s" s="8" r="F17">
        <v>409</v>
      </c>
      <c t="s" s="8" r="G17">
        <v>410</v>
      </c>
      <c t="s" s="8" r="H17">
        <v>411</v>
      </c>
      <c t="s" s="3" r="J17">
        <v>412</v>
      </c>
    </row>
    <row customHeight="1" r="18" ht="13.5">
      <c t="s" s="3" r="A18">
        <v>413</v>
      </c>
      <c t="s" s="3" r="B18">
        <v>414</v>
      </c>
      <c t="s" s="8" r="E18">
        <v>415</v>
      </c>
      <c t="s" s="8" r="F18">
        <v>416</v>
      </c>
      <c t="s" s="8" r="G18">
        <v>417</v>
      </c>
      <c t="s" s="8" r="H18">
        <v>418</v>
      </c>
      <c t="s" s="3" r="J18">
        <v>419</v>
      </c>
    </row>
    <row customHeight="1" r="19" ht="13.5">
      <c t="s" s="3" r="A19">
        <v>420</v>
      </c>
      <c t="s" s="3" r="B19">
        <v>421</v>
      </c>
      <c t="s" s="8" r="E19">
        <v>422</v>
      </c>
      <c t="s" s="8" r="F19">
        <v>423</v>
      </c>
      <c t="s" s="8" r="G19">
        <v>424</v>
      </c>
      <c t="s" s="8" r="H19">
        <v>425</v>
      </c>
      <c t="s" s="3" r="J19">
        <v>426</v>
      </c>
    </row>
    <row customHeight="1" r="20" ht="13.5">
      <c t="s" s="3" r="A20">
        <v>427</v>
      </c>
      <c t="s" s="3" r="B20">
        <v>428</v>
      </c>
      <c t="s" s="8" r="E20">
        <v>430</v>
      </c>
      <c t="s" s="8" r="F20">
        <v>432</v>
      </c>
      <c t="s" s="8" r="G20">
        <v>434</v>
      </c>
      <c t="s" s="8" r="H20">
        <v>436</v>
      </c>
      <c t="s" s="3" r="J20">
        <v>438</v>
      </c>
    </row>
    <row customHeight="1" r="21" ht="13.5">
      <c t="s" s="3" r="A21">
        <v>441</v>
      </c>
      <c t="s" s="3" r="B21">
        <v>443</v>
      </c>
      <c t="s" s="8" r="E21">
        <v>446</v>
      </c>
      <c t="s" s="8" r="F21">
        <v>449</v>
      </c>
      <c t="s" s="8" r="G21">
        <v>452</v>
      </c>
      <c t="s" s="8" r="H21">
        <v>454</v>
      </c>
      <c t="s" s="3" r="J21">
        <v>456</v>
      </c>
    </row>
    <row customHeight="1" r="22" ht="13.5">
      <c t="s" s="3" r="A22">
        <v>459</v>
      </c>
      <c t="s" s="3" r="B22">
        <v>460</v>
      </c>
      <c t="s" s="8" r="E22">
        <v>463</v>
      </c>
      <c t="s" s="8" r="F22">
        <v>465</v>
      </c>
      <c t="s" s="8" r="G22">
        <v>467</v>
      </c>
      <c t="s" s="8" r="H22">
        <v>469</v>
      </c>
      <c t="s" s="3" r="J22">
        <v>472</v>
      </c>
    </row>
    <row customHeight="1" r="23" ht="13.5">
      <c t="s" s="3" r="A23">
        <v>475</v>
      </c>
      <c t="s" s="3" r="B23">
        <v>479</v>
      </c>
      <c t="s" s="8" r="E23">
        <v>482</v>
      </c>
      <c t="s" s="8" r="F23">
        <v>486</v>
      </c>
      <c t="s" s="8" r="G23">
        <v>489</v>
      </c>
      <c t="s" s="8" r="H23">
        <v>493</v>
      </c>
      <c t="s" s="3" r="J23">
        <v>497</v>
      </c>
    </row>
    <row customHeight="1" r="24" ht="13.5">
      <c t="s" s="3" r="A24">
        <v>501</v>
      </c>
      <c t="s" s="3" r="B24">
        <v>503</v>
      </c>
      <c t="s" s="8" r="E24">
        <v>506</v>
      </c>
      <c t="s" s="8" r="F24">
        <v>509</v>
      </c>
      <c t="s" s="8" r="G24">
        <v>510</v>
      </c>
      <c t="s" s="8" r="H24">
        <v>513</v>
      </c>
      <c t="s" s="3" r="J24">
        <v>515</v>
      </c>
    </row>
    <row customHeight="1" r="25" ht="13.5">
      <c t="s" s="3" r="A25">
        <v>518</v>
      </c>
      <c t="s" s="3" r="B25">
        <v>520</v>
      </c>
      <c t="s" s="8" r="E25">
        <v>522</v>
      </c>
      <c t="s" s="8" r="F25">
        <v>525</v>
      </c>
      <c t="s" s="8" r="G25">
        <v>528</v>
      </c>
      <c t="s" s="8" r="H25">
        <v>531</v>
      </c>
      <c t="s" s="3" r="J25">
        <v>534</v>
      </c>
    </row>
    <row customHeight="1" r="26" ht="13.5">
      <c t="s" s="3" r="A26">
        <v>537</v>
      </c>
      <c t="s" s="1" r="B26">
        <v>539</v>
      </c>
      <c t="s" s="8" r="E26">
        <v>541</v>
      </c>
      <c t="s" s="8" r="F26">
        <v>543</v>
      </c>
      <c t="s" s="8" r="G26">
        <v>545</v>
      </c>
      <c t="s" s="8" r="H26">
        <v>546</v>
      </c>
      <c t="s" s="3" r="J26">
        <v>548</v>
      </c>
    </row>
    <row r="27">
      <c t="s" s="1" r="A27">
        <v>550</v>
      </c>
      <c t="s" s="1" r="B27">
        <v>557</v>
      </c>
      <c t="s" s="8" r="E27">
        <v>559</v>
      </c>
      <c t="s" s="8" r="F27">
        <v>560</v>
      </c>
      <c t="s" s="8" r="G27">
        <v>562</v>
      </c>
      <c t="s" s="8" r="H27">
        <v>564</v>
      </c>
      <c t="s" s="8" r="J27">
        <v>565</v>
      </c>
    </row>
    <row r="28">
      <c t="s" s="1" r="A28">
        <v>611</v>
      </c>
      <c t="s" s="1" r="B28">
        <v>613</v>
      </c>
      <c t="s" s="8" r="E28">
        <v>614</v>
      </c>
      <c t="s" s="8" r="F28">
        <v>615</v>
      </c>
      <c t="s" s="8" r="G28">
        <v>616</v>
      </c>
      <c t="s" s="8" r="H28">
        <v>617</v>
      </c>
      <c t="s" s="1" r="J28">
        <v>618</v>
      </c>
    </row>
    <row r="29">
      <c t="s" s="1" r="A29">
        <v>619</v>
      </c>
      <c t="s" s="1" r="B29">
        <v>620</v>
      </c>
      <c t="s" s="8" r="E29">
        <v>621</v>
      </c>
      <c t="s" s="8" r="F29">
        <v>622</v>
      </c>
      <c t="s" s="8" r="G29">
        <v>623</v>
      </c>
      <c t="s" s="8" r="H29">
        <v>624</v>
      </c>
      <c t="s" s="1" r="J29">
        <v>626</v>
      </c>
    </row>
    <row r="30">
      <c t="s" s="1" r="A30">
        <v>628</v>
      </c>
      <c t="s" s="1" r="B30">
        <v>630</v>
      </c>
      <c t="s" s="8" r="E30">
        <v>631</v>
      </c>
      <c t="s" s="8" r="F30">
        <v>632</v>
      </c>
      <c t="s" s="8" r="G30">
        <v>634</v>
      </c>
      <c t="s" s="8" r="H30">
        <v>637</v>
      </c>
      <c t="s" s="1" r="J30">
        <v>639</v>
      </c>
    </row>
    <row r="31">
      <c t="s" s="1" r="A31">
        <v>644</v>
      </c>
      <c t="s" s="1" r="B31">
        <v>646</v>
      </c>
      <c t="s" s="8" r="E31">
        <v>649</v>
      </c>
      <c t="s" s="8" r="F31">
        <v>650</v>
      </c>
      <c t="s" s="8" r="G31">
        <v>651</v>
      </c>
      <c t="s" s="8" r="H31">
        <v>652</v>
      </c>
      <c t="s" s="1" r="J31">
        <v>653</v>
      </c>
    </row>
    <row r="32">
      <c t="s" s="1" r="A32">
        <v>654</v>
      </c>
      <c t="s" s="1" r="B32">
        <v>655</v>
      </c>
      <c t="s" s="8" r="E32">
        <v>657</v>
      </c>
      <c t="s" s="8" r="F32">
        <v>658</v>
      </c>
      <c t="s" s="8" r="G32">
        <v>659</v>
      </c>
      <c t="s" s="8" r="H32">
        <v>660</v>
      </c>
      <c t="s" s="1" r="J32">
        <v>661</v>
      </c>
    </row>
    <row r="33">
      <c t="s" s="1" r="A33">
        <v>663</v>
      </c>
      <c t="s" s="1" r="B33">
        <v>666</v>
      </c>
      <c t="s" s="8" r="E33">
        <v>668</v>
      </c>
      <c t="s" s="8" r="F33">
        <v>670</v>
      </c>
      <c t="s" s="8" r="G33">
        <v>673</v>
      </c>
      <c t="s" s="8" r="H33">
        <v>675</v>
      </c>
      <c t="s" s="1" r="J33">
        <v>688</v>
      </c>
    </row>
    <row customHeight="1" r="34" ht="61.5">
      <c t="s" s="1" r="A34">
        <v>690</v>
      </c>
      <c t="s" s="3" r="B34">
        <v>693</v>
      </c>
      <c t="s" s="3" r="E34">
        <v>705</v>
      </c>
      <c t="s" s="8" r="F34">
        <v>709</v>
      </c>
      <c t="s" s="8" r="G34">
        <v>725</v>
      </c>
      <c t="s" s="3" r="H34">
        <v>732</v>
      </c>
      <c t="s" s="8" r="J34">
        <v>735</v>
      </c>
    </row>
    <row r="35">
      <c t="s" s="1" r="A35">
        <v>738</v>
      </c>
      <c t="s" s="1" r="B35">
        <v>743</v>
      </c>
      <c s="27" r="E35"/>
      <c t="s" s="8" r="F35">
        <v>779</v>
      </c>
      <c t="s" s="8" r="G35">
        <v>784</v>
      </c>
      <c t="s" s="1" r="H35">
        <v>787</v>
      </c>
      <c t="s" s="1" r="J35">
        <v>790</v>
      </c>
    </row>
    <row customHeight="1" r="36" ht="49.5">
      <c t="s" s="1" r="A36">
        <v>792</v>
      </c>
      <c t="s" s="3" r="B36">
        <v>794</v>
      </c>
      <c s="27" r="E36"/>
      <c t="s" s="3" r="F36">
        <v>801</v>
      </c>
      <c t="s" s="8" r="G36">
        <v>806</v>
      </c>
      <c t="s" s="3" r="H36">
        <v>810</v>
      </c>
      <c s="27" r="J36"/>
    </row>
    <row r="37">
      <c t="s" s="1" r="A37">
        <v>813</v>
      </c>
      <c t="s" s="1" r="B37">
        <v>817</v>
      </c>
      <c t="s" s="8" r="E37">
        <v>821</v>
      </c>
      <c t="s" s="1" r="F37">
        <v>823</v>
      </c>
      <c t="s" s="8" r="G37">
        <v>825</v>
      </c>
      <c t="s" s="1" r="H37">
        <v>827</v>
      </c>
      <c t="s" s="1" r="J37">
        <v>828</v>
      </c>
    </row>
    <row r="38">
      <c t="s" s="1" r="A38">
        <v>830</v>
      </c>
      <c t="s" s="1" r="B38">
        <v>832</v>
      </c>
      <c t="s" s="8" r="E38">
        <v>835</v>
      </c>
      <c t="s" s="8" r="F38">
        <v>863</v>
      </c>
      <c t="s" s="8" r="G38">
        <v>867</v>
      </c>
      <c t="s" s="8" r="H38">
        <v>868</v>
      </c>
      <c t="s" s="1" r="J38">
        <v>871</v>
      </c>
    </row>
    <row r="39">
      <c t="s" s="1" r="A39">
        <v>875</v>
      </c>
      <c t="s" s="1" r="B39">
        <v>897</v>
      </c>
      <c t="s" s="8" r="E39">
        <v>900</v>
      </c>
      <c t="s" s="1" r="F39">
        <v>903</v>
      </c>
      <c t="s" s="8" r="G39">
        <v>905</v>
      </c>
      <c t="s" s="8" r="H39">
        <v>907</v>
      </c>
      <c t="s" s="1" r="J39">
        <v>922</v>
      </c>
    </row>
    <row r="40">
      <c t="s" s="1" r="A40">
        <v>925</v>
      </c>
      <c t="s" s="1" r="B40">
        <v>927</v>
      </c>
      <c t="s" s="8" r="E40">
        <v>932</v>
      </c>
      <c t="s" s="1" r="F40">
        <v>935</v>
      </c>
      <c t="s" s="8" r="G40">
        <v>944</v>
      </c>
      <c t="s" s="1" r="H40">
        <v>945</v>
      </c>
      <c t="s" s="8" r="J40">
        <v>947</v>
      </c>
    </row>
    <row customHeight="1" r="41" ht="25.5">
      <c t="s" s="1" r="A41">
        <v>950</v>
      </c>
      <c t="s" s="3" r="B41">
        <v>953</v>
      </c>
      <c t="s" s="8" r="C41">
        <v>955</v>
      </c>
      <c t="s" s="8" r="E41">
        <v>959</v>
      </c>
      <c t="s" s="3" r="F41">
        <v>963</v>
      </c>
      <c t="s" s="8" r="G41">
        <v>967</v>
      </c>
      <c t="s" s="3" r="H41">
        <v>969</v>
      </c>
      <c t="s" s="1" r="J41">
        <v>973</v>
      </c>
    </row>
    <row r="42">
      <c t="s" s="1" r="A42">
        <v>977</v>
      </c>
      <c t="s" s="1" r="B42">
        <v>979</v>
      </c>
      <c t="s" s="8" r="C42">
        <v>991</v>
      </c>
      <c t="s" s="8" r="E42">
        <v>994</v>
      </c>
      <c t="s" s="1" r="F42">
        <v>997</v>
      </c>
      <c t="s" s="8" r="G42">
        <v>999</v>
      </c>
      <c t="s" s="1" r="H42">
        <v>1000</v>
      </c>
      <c t="s" s="1" r="J42">
        <v>1003</v>
      </c>
    </row>
    <row r="43">
      <c t="s" s="1" r="A43">
        <v>1007</v>
      </c>
      <c t="s" s="1" r="B43">
        <v>1009</v>
      </c>
      <c t="s" s="8" r="E43">
        <v>1010</v>
      </c>
      <c t="s" s="8" r="F43">
        <v>1012</v>
      </c>
      <c t="s" s="8" r="G43">
        <v>1014</v>
      </c>
      <c t="s" s="8" r="H43">
        <v>1025</v>
      </c>
      <c t="s" s="1" r="J43">
        <v>1028</v>
      </c>
    </row>
    <row r="44">
      <c t="s" s="1" r="A44">
        <v>1030</v>
      </c>
      <c t="s" s="1" r="B44">
        <v>1032</v>
      </c>
      <c t="s" s="8" r="E44">
        <v>1034</v>
      </c>
      <c t="s" s="8" r="F44">
        <v>1037</v>
      </c>
      <c t="s" s="8" r="G44">
        <v>1051</v>
      </c>
      <c t="s" s="8" r="H44">
        <v>1053</v>
      </c>
      <c t="s" s="1" r="J44">
        <v>1055</v>
      </c>
    </row>
    <row r="45">
      <c t="s" s="1" r="A45">
        <v>1058</v>
      </c>
      <c t="s" s="1" r="B45">
        <v>1060</v>
      </c>
      <c t="s" s="8" r="E45">
        <v>1062</v>
      </c>
      <c t="s" s="8" r="F45">
        <v>1063</v>
      </c>
      <c t="s" s="8" r="G45">
        <v>1065</v>
      </c>
      <c t="s" s="8" r="H45">
        <v>1080</v>
      </c>
      <c t="s" s="1" r="J45">
        <v>1083</v>
      </c>
    </row>
    <row r="46">
      <c t="s" s="1" r="A46">
        <v>1087</v>
      </c>
      <c t="s" s="1" r="B46">
        <v>1091</v>
      </c>
      <c t="s" s="1" r="E46">
        <v>1118</v>
      </c>
      <c t="s" s="1" r="F46">
        <v>1120</v>
      </c>
      <c t="s" s="8" r="G46">
        <v>1122</v>
      </c>
      <c t="s" s="1" r="H46">
        <v>1125</v>
      </c>
      <c t="s" s="1" r="J46">
        <v>1134</v>
      </c>
    </row>
    <row r="47">
      <c t="s" s="1" r="A47">
        <v>1135</v>
      </c>
      <c t="s" s="1" r="B47">
        <v>1137</v>
      </c>
      <c t="s" s="8" r="E47">
        <v>1140</v>
      </c>
      <c t="s" s="8" r="F47">
        <v>1142</v>
      </c>
      <c t="s" s="8" r="G47">
        <v>1144</v>
      </c>
      <c t="s" s="8" r="H47">
        <v>1184</v>
      </c>
      <c t="s" s="1" r="J47">
        <v>1186</v>
      </c>
    </row>
    <row r="48">
      <c t="s" s="1" r="A48">
        <v>1187</v>
      </c>
      <c t="s" s="1" r="B48">
        <v>1189</v>
      </c>
      <c t="s" s="8" r="E48">
        <v>1191</v>
      </c>
      <c t="s" s="8" r="F48">
        <v>1192</v>
      </c>
      <c t="s" s="8" r="G48">
        <v>1193</v>
      </c>
      <c t="s" s="8" r="H48">
        <v>1195</v>
      </c>
      <c t="s" s="1" r="J48">
        <v>1197</v>
      </c>
    </row>
    <row r="49">
      <c t="s" s="1" r="A49">
        <v>1201</v>
      </c>
      <c t="s" s="1" r="B49">
        <v>1205</v>
      </c>
      <c s="27" r="E49"/>
      <c t="s" s="1" r="F49">
        <v>1221</v>
      </c>
      <c t="s" s="8" r="G49">
        <v>1226</v>
      </c>
      <c t="s" s="1" r="H49">
        <v>1230</v>
      </c>
      <c t="s" s="1" r="J49">
        <v>1236</v>
      </c>
    </row>
    <row r="50">
      <c t="s" s="1" r="A50">
        <v>1239</v>
      </c>
      <c t="s" s="1" r="B50">
        <v>1257</v>
      </c>
      <c t="s" s="1" r="E50">
        <v>1259</v>
      </c>
      <c t="s" s="8" r="F50">
        <v>1261</v>
      </c>
      <c t="s" s="8" r="G50">
        <v>1264</v>
      </c>
      <c t="s" s="1" r="H50">
        <v>1286</v>
      </c>
      <c t="s" s="1" r="J50">
        <v>1288</v>
      </c>
    </row>
    <row r="51">
      <c t="s" s="1" r="A51">
        <v>1289</v>
      </c>
      <c t="s" s="1" r="B51">
        <v>1290</v>
      </c>
      <c t="s" s="8" r="E51">
        <v>1292</v>
      </c>
      <c t="s" s="8" r="F51">
        <v>1294</v>
      </c>
      <c t="s" s="8" r="G51">
        <v>1296</v>
      </c>
      <c t="s" s="8" r="H51">
        <v>1298</v>
      </c>
      <c t="s" s="1" r="J51">
        <v>1301</v>
      </c>
    </row>
    <row r="52">
      <c t="s" s="1" r="A52">
        <v>1308</v>
      </c>
      <c t="s" s="1" r="B52">
        <v>1310</v>
      </c>
      <c t="s" s="8" r="E52">
        <v>1312</v>
      </c>
      <c t="s" s="8" r="F52">
        <v>1319</v>
      </c>
      <c t="s" s="8" r="G52">
        <v>1322</v>
      </c>
      <c t="s" s="8" r="H52">
        <v>1338</v>
      </c>
      <c t="s" s="1" r="J52">
        <v>1342</v>
      </c>
    </row>
    <row r="53">
      <c t="s" s="7" r="A53">
        <v>1344</v>
      </c>
      <c t="s" s="7" r="B53">
        <v>1347</v>
      </c>
      <c t="s" s="1" r="C53">
        <v>1351</v>
      </c>
      <c s="11" r="D53"/>
      <c t="s" s="12" r="E53">
        <v>1353</v>
      </c>
      <c t="s" s="12" r="F53">
        <v>1356</v>
      </c>
      <c t="s" s="12" r="G53">
        <v>1357</v>
      </c>
      <c t="s" s="12" r="H53">
        <v>1358</v>
      </c>
      <c s="11" r="I53"/>
      <c t="s" s="12" r="J53">
        <v>1361</v>
      </c>
    </row>
    <row customHeight="1" r="54" ht="84.75">
      <c t="s" s="1" r="A54">
        <v>1364</v>
      </c>
      <c t="s" s="3" r="B54">
        <v>1371</v>
      </c>
      <c s="27" r="E54"/>
      <c t="s" s="3" r="F54">
        <v>1376</v>
      </c>
      <c t="s" s="3" r="G54">
        <v>1385</v>
      </c>
      <c t="s" s="3" r="H54">
        <v>1389</v>
      </c>
      <c s="27" r="J54"/>
    </row>
    <row r="55">
      <c t="s" s="1" r="A55">
        <v>1392</v>
      </c>
      <c t="s" s="1" r="B55">
        <v>1394</v>
      </c>
      <c t="s" s="8" r="E55">
        <v>1395</v>
      </c>
      <c t="s" s="1" r="F55">
        <v>1398</v>
      </c>
      <c t="s" s="8" r="G55">
        <v>1400</v>
      </c>
      <c t="s" s="1" r="H55">
        <v>1401</v>
      </c>
      <c t="s" s="1" r="J55">
        <v>1403</v>
      </c>
    </row>
    <row r="56">
      <c t="s" s="1" r="A56">
        <v>1405</v>
      </c>
      <c t="s" s="1" r="B56">
        <v>1408</v>
      </c>
      <c t="s" s="1" r="E56">
        <v>1410</v>
      </c>
      <c t="s" s="1" r="F56">
        <v>1412</v>
      </c>
      <c t="s" s="8" r="G56">
        <v>1418</v>
      </c>
      <c t="s" s="1" r="H56">
        <v>1419</v>
      </c>
      <c t="s" s="1" r="J56">
        <v>1420</v>
      </c>
    </row>
    <row r="57">
      <c t="s" s="1" r="A57">
        <v>1462</v>
      </c>
      <c t="s" s="1" r="B57">
        <v>1464</v>
      </c>
      <c t="s" s="8" r="F57">
        <v>1465</v>
      </c>
      <c t="s" s="8" r="G57">
        <v>1466</v>
      </c>
      <c t="s" s="8" r="H57">
        <v>1467</v>
      </c>
      <c t="s" s="1" r="J57">
        <v>1468</v>
      </c>
    </row>
    <row r="58">
      <c t="s" s="1" r="A58">
        <v>1470</v>
      </c>
      <c t="s" s="1" r="B58">
        <v>1497</v>
      </c>
      <c t="s" s="8" r="E58">
        <v>1500</v>
      </c>
      <c t="s" s="13" r="F58">
        <v>1501</v>
      </c>
      <c t="s" s="8" r="G58">
        <v>1504</v>
      </c>
      <c t="s" s="1" r="H58">
        <v>1506</v>
      </c>
      <c t="s" s="1" r="J58">
        <v>1509</v>
      </c>
    </row>
    <row r="59">
      <c t="s" s="1" r="A59">
        <v>1537</v>
      </c>
      <c t="s" s="1" r="B59">
        <v>1539</v>
      </c>
      <c t="s" s="8" r="E59">
        <v>1540</v>
      </c>
      <c t="s" s="8" r="F59">
        <v>1542</v>
      </c>
      <c t="s" s="8" r="G59">
        <v>1544</v>
      </c>
      <c t="s" s="8" r="H59">
        <v>1546</v>
      </c>
      <c t="s" s="1" r="J59">
        <v>1549</v>
      </c>
    </row>
    <row r="60">
      <c t="s" s="1" r="A60">
        <v>1554</v>
      </c>
      <c t="s" s="1" r="B60">
        <v>1556</v>
      </c>
      <c t="s" s="8" r="E60">
        <v>1558</v>
      </c>
      <c t="s" s="8" r="F60">
        <v>1564</v>
      </c>
      <c t="s" s="8" r="G60">
        <v>1567</v>
      </c>
      <c t="s" s="8" r="H60">
        <v>1568</v>
      </c>
      <c t="s" s="1" r="J60">
        <v>1571</v>
      </c>
    </row>
    <row r="61">
      <c t="s" s="1" r="A61">
        <v>1573</v>
      </c>
      <c t="s" s="1" r="B61">
        <v>1575</v>
      </c>
      <c t="s" s="8" r="E61">
        <v>1634</v>
      </c>
      <c t="s" s="8" r="F61">
        <v>1637</v>
      </c>
      <c t="s" s="8" r="G61">
        <v>1639</v>
      </c>
      <c t="s" s="8" r="H61">
        <v>1642</v>
      </c>
      <c t="s" s="1" r="J61">
        <v>1645</v>
      </c>
    </row>
    <row r="62">
      <c t="s" s="1" r="A62">
        <v>1648</v>
      </c>
      <c t="s" s="1" r="B62">
        <v>1650</v>
      </c>
      <c t="s" s="8" r="E62">
        <v>1653</v>
      </c>
      <c t="s" s="8" r="F62">
        <v>1655</v>
      </c>
      <c t="s" s="8" r="G62">
        <v>1657</v>
      </c>
      <c t="s" s="8" r="H62">
        <v>1660</v>
      </c>
      <c t="s" s="1" r="J62">
        <v>1671</v>
      </c>
    </row>
    <row r="63">
      <c t="s" s="1" r="A63">
        <v>1675</v>
      </c>
      <c t="s" s="1" r="B63">
        <v>1677</v>
      </c>
      <c t="s" s="8" r="E63">
        <v>1715</v>
      </c>
      <c t="s" s="8" r="F63">
        <v>1717</v>
      </c>
      <c t="s" s="8" r="G63">
        <v>1718</v>
      </c>
      <c t="s" s="8" r="H63">
        <v>1719</v>
      </c>
      <c t="s" s="1" r="J63">
        <v>1720</v>
      </c>
    </row>
    <row r="64">
      <c t="s" s="1" r="A64">
        <v>1721</v>
      </c>
      <c t="s" s="1" r="B64">
        <v>1723</v>
      </c>
      <c t="s" s="8" r="E64">
        <v>1724</v>
      </c>
      <c t="s" s="8" r="F64">
        <v>1726</v>
      </c>
      <c t="s" s="8" r="G64">
        <v>1728</v>
      </c>
      <c t="s" s="8" r="H64">
        <v>1731</v>
      </c>
      <c t="s" s="1" r="J64">
        <v>1732</v>
      </c>
    </row>
    <row r="65">
      <c t="s" s="1" r="A65">
        <v>1733</v>
      </c>
      <c t="s" s="1" r="B65">
        <v>1734</v>
      </c>
      <c t="s" s="8" r="E65">
        <v>1736</v>
      </c>
      <c t="s" s="8" r="F65">
        <v>1739</v>
      </c>
      <c t="s" s="8" r="G65">
        <v>1741</v>
      </c>
      <c t="s" s="8" r="H65">
        <v>1743</v>
      </c>
      <c t="s" s="1" r="J65">
        <v>1745</v>
      </c>
    </row>
    <row r="66">
      <c t="s" s="1" r="A66">
        <v>1748</v>
      </c>
      <c t="s" s="1" r="B66">
        <v>1750</v>
      </c>
      <c t="s" s="8" r="E66">
        <v>1753</v>
      </c>
      <c t="s" s="8" r="F66">
        <v>1758</v>
      </c>
      <c t="s" s="8" r="G66">
        <v>1760</v>
      </c>
      <c t="s" s="8" r="H66">
        <v>1761</v>
      </c>
      <c t="s" s="1" r="J66">
        <v>1762</v>
      </c>
    </row>
    <row r="67">
      <c t="s" s="1" r="A67">
        <v>1765</v>
      </c>
      <c t="s" s="1" r="B67">
        <v>1768</v>
      </c>
      <c t="s" s="8" r="E67">
        <v>1770</v>
      </c>
      <c t="s" s="8" r="F67">
        <v>1773</v>
      </c>
      <c t="s" s="8" r="G67">
        <v>1774</v>
      </c>
      <c t="s" s="8" r="H67">
        <v>1781</v>
      </c>
      <c t="s" s="1" r="J67">
        <v>1784</v>
      </c>
    </row>
    <row r="68">
      <c t="s" s="1" r="A68">
        <v>1787</v>
      </c>
      <c t="s" s="1" r="B68">
        <v>1788</v>
      </c>
      <c t="s" s="8" r="E68">
        <v>1790</v>
      </c>
      <c t="s" s="8" r="F68">
        <v>1791</v>
      </c>
      <c t="s" s="8" r="G68">
        <v>1793</v>
      </c>
      <c t="s" s="8" r="H68">
        <v>1798</v>
      </c>
      <c t="s" s="1" r="J68">
        <v>1801</v>
      </c>
    </row>
    <row r="69">
      <c t="s" s="1" r="A69">
        <v>1804</v>
      </c>
      <c t="s" s="1" r="B69">
        <v>1811</v>
      </c>
      <c s="27" r="E69"/>
      <c t="s" s="8" r="F69">
        <v>1817</v>
      </c>
      <c t="s" s="8" r="G69">
        <v>1823</v>
      </c>
      <c t="s" s="1" r="H69">
        <v>1825</v>
      </c>
      <c t="s" s="1" r="J69">
        <v>1827</v>
      </c>
    </row>
    <row r="70">
      <c t="s" s="1" r="A70">
        <v>1828</v>
      </c>
      <c t="s" s="1" r="B70">
        <v>1829</v>
      </c>
      <c s="27" r="E70"/>
      <c s="27" r="F70"/>
      <c s="27" r="G70"/>
      <c t="s" s="1" r="H70">
        <v>1832</v>
      </c>
      <c t="s" s="8" r="J70">
        <v>1834</v>
      </c>
    </row>
    <row r="71">
      <c t="s" s="7" r="A71">
        <v>1836</v>
      </c>
      <c t="s" s="7" r="B71">
        <v>1839</v>
      </c>
      <c s="11" r="C71"/>
      <c s="11" r="D71"/>
      <c t="s" s="12" r="E71">
        <v>1844</v>
      </c>
      <c t="s" s="12" r="F71">
        <v>1846</v>
      </c>
      <c t="s" s="12" r="G71">
        <v>1847</v>
      </c>
      <c t="s" s="12" r="H71">
        <v>1849</v>
      </c>
      <c s="11" r="I71"/>
      <c t="s" s="12" r="J71">
        <v>1852</v>
      </c>
    </row>
    <row customHeight="1" r="72" ht="32.25">
      <c t="s" s="1" r="A72">
        <v>1855</v>
      </c>
      <c t="s" s="1" r="B72">
        <v>1857</v>
      </c>
      <c s="27" r="E72"/>
      <c s="27" r="F72"/>
      <c s="27" r="G72"/>
      <c t="s" s="1" r="H72">
        <v>1860</v>
      </c>
      <c t="s" s="8" r="J72">
        <v>1862</v>
      </c>
    </row>
    <row r="73">
      <c t="s" s="1" r="A73">
        <v>1864</v>
      </c>
      <c t="s" s="1" r="B73">
        <v>1867</v>
      </c>
      <c t="s" s="1" r="E73">
        <v>1872</v>
      </c>
      <c t="s" s="1" r="F73">
        <v>1873</v>
      </c>
      <c t="s" s="8" r="G73">
        <v>1876</v>
      </c>
      <c t="s" s="1" r="H73">
        <v>1880</v>
      </c>
      <c t="s" s="1" r="J73">
        <v>1905</v>
      </c>
    </row>
    <row r="74">
      <c t="s" s="1" r="A74">
        <v>1908</v>
      </c>
      <c t="s" s="1" r="B74">
        <v>1910</v>
      </c>
      <c t="s" s="8" r="E74">
        <v>1913</v>
      </c>
      <c t="s" s="8" r="F74">
        <v>1915</v>
      </c>
      <c t="s" s="8" r="G74">
        <v>1918</v>
      </c>
      <c t="s" s="1" r="H74">
        <v>1922</v>
      </c>
      <c t="s" s="1" r="J74">
        <v>1926</v>
      </c>
    </row>
    <row r="75">
      <c t="s" s="1" r="A75">
        <v>1931</v>
      </c>
      <c t="s" s="1" r="B75">
        <v>1934</v>
      </c>
      <c t="s" s="8" r="E75">
        <v>1938</v>
      </c>
      <c t="s" s="8" r="F75">
        <v>1943</v>
      </c>
      <c t="s" s="8" r="G75">
        <v>1947</v>
      </c>
      <c t="s" s="8" r="H75">
        <v>2013</v>
      </c>
      <c t="s" s="1" r="J75">
        <v>2015</v>
      </c>
    </row>
    <row r="76">
      <c t="s" s="1" r="A76">
        <v>2016</v>
      </c>
      <c t="s" s="1" r="B76">
        <v>2018</v>
      </c>
      <c t="s" s="8" r="E76">
        <v>2022</v>
      </c>
      <c t="s" s="8" r="F76">
        <v>2068</v>
      </c>
      <c t="s" s="8" r="G76">
        <v>2070</v>
      </c>
      <c t="s" s="1" r="H76">
        <v>2071</v>
      </c>
      <c s="27" r="J76"/>
    </row>
    <row r="77">
      <c t="s" s="1" r="A77">
        <v>2073</v>
      </c>
      <c t="s" s="1" r="B77">
        <v>2076</v>
      </c>
      <c t="s" s="1" r="E77">
        <v>2077</v>
      </c>
      <c t="s" s="8" r="F77">
        <v>2080</v>
      </c>
      <c t="s" s="8" r="G77">
        <v>2082</v>
      </c>
      <c t="s" s="1" r="H77">
        <v>2093</v>
      </c>
      <c s="27" r="J77"/>
    </row>
    <row customHeight="1" r="78" ht="61.5">
      <c t="s" s="1" r="A78">
        <v>2095</v>
      </c>
      <c t="s" s="3" r="B78">
        <v>2096</v>
      </c>
      <c s="27" r="E78"/>
      <c t="s" s="8" r="F78">
        <v>2099</v>
      </c>
      <c t="s" s="8" r="G78">
        <v>2101</v>
      </c>
      <c t="s" s="15" r="H78">
        <v>2103</v>
      </c>
      <c s="27" r="J78"/>
    </row>
    <row customHeight="1" r="79" ht="61.5">
      <c t="s" s="1" r="A79">
        <v>2106</v>
      </c>
      <c t="s" s="3" r="B79">
        <v>2109</v>
      </c>
      <c s="27" r="E79"/>
      <c t="s" s="8" r="F79">
        <v>2112</v>
      </c>
      <c t="s" s="3" r="G79">
        <v>2119</v>
      </c>
      <c t="s" s="3" r="H79">
        <v>2146</v>
      </c>
      <c t="s" s="3" r="J79">
        <v>2148</v>
      </c>
    </row>
    <row r="80">
      <c t="s" s="1" r="A80">
        <v>2150</v>
      </c>
      <c t="s" s="1" r="B80">
        <v>2152</v>
      </c>
      <c t="s" s="8" r="C80">
        <v>2155</v>
      </c>
      <c t="s" s="8" r="E80">
        <v>2158</v>
      </c>
      <c t="s" s="1" r="F80">
        <v>2163</v>
      </c>
      <c t="s" s="8" r="G80">
        <v>2166</v>
      </c>
      <c t="s" s="1" r="H80">
        <v>2182</v>
      </c>
      <c t="s" s="1" r="J80">
        <v>2185</v>
      </c>
    </row>
    <row r="81">
      <c t="s" s="7" r="A81">
        <v>2187</v>
      </c>
      <c t="s" s="7" r="B81">
        <v>2189</v>
      </c>
      <c t="s" s="12" r="C81">
        <v>2193</v>
      </c>
      <c s="11" r="D81"/>
      <c t="s" s="12" r="E81">
        <v>2196</v>
      </c>
      <c t="s" s="12" r="F81">
        <v>2198</v>
      </c>
      <c t="s" s="12" r="G81">
        <v>2199</v>
      </c>
      <c t="s" s="12" r="H81">
        <v>2203</v>
      </c>
      <c s="11" r="I81"/>
      <c t="s" s="12" r="J81">
        <v>2205</v>
      </c>
    </row>
    <row r="82">
      <c t="s" s="1" r="A82">
        <v>2207</v>
      </c>
      <c t="s" s="1" r="B82">
        <v>2211</v>
      </c>
      <c t="s" s="8" r="C82">
        <v>2214</v>
      </c>
      <c t="s" s="1" r="E82">
        <v>2220</v>
      </c>
      <c t="s" s="1" r="F82">
        <v>2224</v>
      </c>
      <c t="s" s="8" r="G82">
        <v>2228</v>
      </c>
      <c t="s" s="1" r="H82">
        <v>2234</v>
      </c>
      <c t="s" s="1" r="J82">
        <v>2237</v>
      </c>
    </row>
    <row r="83">
      <c t="s" s="1" r="A83">
        <v>2239</v>
      </c>
      <c t="s" s="29" r="B83">
        <v>2242</v>
      </c>
      <c t="s" s="12" r="E83">
        <v>2252</v>
      </c>
      <c t="s" s="12" r="F83">
        <v>2254</v>
      </c>
      <c t="s" s="12" r="G83">
        <v>2257</v>
      </c>
      <c t="s" s="12" r="H83">
        <v>2259</v>
      </c>
      <c t="s" s="12" r="J83">
        <v>2261</v>
      </c>
    </row>
    <row r="84">
      <c t="s" s="1" r="A84">
        <v>2278</v>
      </c>
      <c t="s" s="1" r="B84">
        <v>2283</v>
      </c>
      <c t="s" s="1" r="C84">
        <v>2287</v>
      </c>
      <c t="s" s="8" r="E84">
        <v>2291</v>
      </c>
      <c t="s" s="8" r="F84">
        <v>2294</v>
      </c>
      <c t="s" s="8" r="G84">
        <v>2302</v>
      </c>
      <c t="s" s="8" r="H84">
        <v>2324</v>
      </c>
      <c t="s" s="1" r="J84">
        <v>2326</v>
      </c>
    </row>
    <row r="87">
      <c t="s" s="8" r="A87">
        <v>2330</v>
      </c>
    </row>
    <row r="88">
      <c t="s" s="8" r="A88">
        <v>2333</v>
      </c>
      <c t="s" s="8" r="B88">
        <v>2335</v>
      </c>
      <c t="s" s="8" r="C88">
        <v>2338</v>
      </c>
      <c t="s" s="8" r="D88">
        <v>2341</v>
      </c>
      <c t="s" s="8" r="E88">
        <v>2343</v>
      </c>
      <c t="s" s="8" r="F88">
        <v>2345</v>
      </c>
      <c t="s" s="8" r="G88">
        <v>2348</v>
      </c>
      <c t="s" s="8" r="H88">
        <v>2351</v>
      </c>
      <c t="s" s="8" r="I88">
        <v>2354</v>
      </c>
      <c t="s" s="8" r="J88">
        <v>2357</v>
      </c>
    </row>
    <row r="89">
      <c t="s" s="8" r="A89">
        <v>2362</v>
      </c>
    </row>
    <row r="90">
      <c t="s" s="1" r="A90">
        <v>2368</v>
      </c>
      <c t="s" s="1" r="B90">
        <v>2369</v>
      </c>
      <c t="s" s="8" r="G90">
        <v>2373</v>
      </c>
      <c t="s" s="8" r="H90">
        <v>2375</v>
      </c>
      <c t="s" s="1" r="J90">
        <v>2381</v>
      </c>
    </row>
    <row customHeight="1" r="110" ht="15.75"/>
    <row customHeight="1" r="111" ht="15.75"/>
    <row customHeight="1" r="112" ht="15.75"/>
    <row customHeight="1" r="113" ht="15.75"/>
    <row r="136">
      <c s="33" r="E136"/>
      <c s="33" r="F136"/>
      <c s="33" r="G136"/>
      <c s="33" r="H136"/>
      <c s="33" r="I136"/>
    </row>
    <row r="140">
      <c s="28" r="E140"/>
      <c s="28" r="F140"/>
    </row>
  </sheetData>
  <conditionalFormatting sqref="A88:J88">
    <cfRule priority="1" type="containsBlanks" dxfId="0">
      <formula>LEN(TRIM(A88))=0</formula>
    </cfRule>
  </conditionalFormatting>
  <hyperlinks>
    <hyperlink ref="B83" r:id="rId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28.43"/>
    <col min="2" customWidth="1" max="2" width="55.43"/>
    <col min="3" customWidth="1" max="4" width="4.0"/>
    <col min="5" customWidth="1" max="5" width="31.29"/>
    <col min="6" customWidth="1" max="6" width="23.71"/>
    <col min="7" customWidth="1" max="7" width="31.57"/>
    <col min="8" customWidth="1" max="8" width="47.43"/>
    <col min="9" customWidth="1" max="9" width="4.0"/>
    <col min="10" customWidth="1" max="10" width="33.43"/>
  </cols>
  <sheetData>
    <row r="1">
      <c t="s" s="1" r="A1">
        <v>0</v>
      </c>
      <c t="s" s="1" r="B1">
        <v>1</v>
      </c>
      <c t="s" s="1" r="C1">
        <v>2</v>
      </c>
      <c t="s" s="1" r="D1">
        <v>3</v>
      </c>
      <c t="s" s="1" r="E1">
        <v>4</v>
      </c>
      <c t="s" s="1" r="F1">
        <v>5</v>
      </c>
      <c t="s" s="1" r="G1">
        <v>6</v>
      </c>
      <c t="s" s="1" r="H1">
        <v>7</v>
      </c>
      <c t="s" s="1" r="I1">
        <v>8</v>
      </c>
      <c t="s" s="1" r="J1">
        <v>9</v>
      </c>
    </row>
    <row r="3">
      <c t="s" s="1" r="A3">
        <v>10</v>
      </c>
    </row>
    <row r="4">
      <c t="s" s="1" r="A4">
        <v>12</v>
      </c>
      <c t="s" s="1" r="B4">
        <v>14</v>
      </c>
    </row>
    <row customHeight="1" r="5" ht="13.5">
      <c t="s" s="10" r="A5">
        <v>50</v>
      </c>
      <c t="s" s="10" r="B5">
        <v>174</v>
      </c>
      <c t="s" s="7" r="C5">
        <v>178</v>
      </c>
      <c s="11" r="D5"/>
      <c t="s" s="12" r="E5">
        <v>181</v>
      </c>
      <c t="s" s="12" r="F5">
        <v>183</v>
      </c>
      <c t="s" s="12" r="G5">
        <v>184</v>
      </c>
      <c t="s" s="12" r="H5">
        <v>186</v>
      </c>
      <c s="11" r="I5"/>
      <c t="s" s="12" r="J5">
        <v>187</v>
      </c>
    </row>
    <row customHeight="1" r="6" ht="25.5">
      <c t="s" s="3" r="A6">
        <v>190</v>
      </c>
      <c t="s" s="3" r="B6">
        <v>193</v>
      </c>
      <c t="s" s="8" r="E6">
        <v>195</v>
      </c>
      <c t="s" s="8" r="F6">
        <v>197</v>
      </c>
      <c t="s" s="8" r="G6">
        <v>199</v>
      </c>
      <c t="s" s="8" r="H6">
        <v>201</v>
      </c>
      <c t="s" s="8" r="J6">
        <v>203</v>
      </c>
    </row>
    <row customHeight="1" r="7" ht="25.5">
      <c t="s" s="3" r="A7">
        <v>205</v>
      </c>
      <c t="s" s="3" r="B7">
        <v>207</v>
      </c>
      <c t="s" s="8" r="E7">
        <v>208</v>
      </c>
      <c t="s" s="8" r="F7">
        <v>210</v>
      </c>
      <c t="s" s="8" r="G7">
        <v>212</v>
      </c>
      <c t="s" s="8" r="H7">
        <v>213</v>
      </c>
      <c t="s" s="8" r="J7">
        <v>215</v>
      </c>
    </row>
    <row customHeight="1" r="8" ht="25.5">
      <c t="s" s="3" r="A8">
        <v>216</v>
      </c>
      <c t="s" s="3" r="B8">
        <v>217</v>
      </c>
      <c t="s" s="8" r="E8">
        <v>219</v>
      </c>
      <c t="s" s="8" r="F8">
        <v>220</v>
      </c>
      <c t="s" s="8" r="G8">
        <v>222</v>
      </c>
      <c t="s" s="8" r="H8">
        <v>223</v>
      </c>
      <c t="s" s="8" r="J8">
        <v>225</v>
      </c>
    </row>
    <row customHeight="1" r="9" ht="25.5">
      <c t="s" s="3" r="A9">
        <v>226</v>
      </c>
      <c t="s" s="3" r="B9">
        <v>228</v>
      </c>
      <c t="s" s="8" r="E9">
        <v>230</v>
      </c>
      <c t="s" s="3" r="F9">
        <v>232</v>
      </c>
      <c t="s" s="8" r="G9">
        <v>234</v>
      </c>
      <c t="s" s="8" r="H9">
        <v>236</v>
      </c>
      <c t="s" s="8" r="J9">
        <v>238</v>
      </c>
    </row>
    <row customHeight="1" r="10" ht="25.5">
      <c t="s" s="1" r="A10">
        <v>239</v>
      </c>
      <c t="s" s="3" r="B10">
        <v>241</v>
      </c>
      <c t="s" s="8" r="C10">
        <v>242</v>
      </c>
      <c t="s" s="8" r="E10">
        <v>244</v>
      </c>
      <c t="s" s="3" r="F10">
        <v>245</v>
      </c>
      <c t="s" s="8" r="G10">
        <v>246</v>
      </c>
      <c t="s" s="8" r="H10">
        <v>247</v>
      </c>
      <c t="s" s="1" r="J10">
        <v>248</v>
      </c>
    </row>
    <row r="11">
      <c t="s" s="1" r="A11">
        <v>249</v>
      </c>
      <c t="s" s="1" r="B11">
        <v>250</v>
      </c>
      <c t="s" s="8" r="C11">
        <v>251</v>
      </c>
      <c t="s" s="8" r="E11">
        <v>252</v>
      </c>
      <c t="s" s="1" r="F11">
        <v>253</v>
      </c>
      <c t="s" s="8" r="G11">
        <v>254</v>
      </c>
      <c t="s" s="8" r="H11">
        <v>255</v>
      </c>
      <c t="s" s="1" r="J11">
        <v>256</v>
      </c>
    </row>
    <row r="12">
      <c t="s" s="3" r="A12">
        <v>257</v>
      </c>
      <c t="s" s="1" r="B12">
        <v>258</v>
      </c>
      <c t="s" s="8" r="J12">
        <v>259</v>
      </c>
    </row>
    <row r="13">
      <c t="s" s="3" r="A13">
        <v>260</v>
      </c>
      <c t="s" s="1" r="B13">
        <v>261</v>
      </c>
      <c t="s" s="8" r="J13">
        <v>262</v>
      </c>
    </row>
    <row r="14">
      <c t="s" s="3" r="A14">
        <v>263</v>
      </c>
      <c t="s" s="1" r="B14">
        <v>264</v>
      </c>
      <c t="s" s="1" r="J14">
        <v>265</v>
      </c>
    </row>
    <row r="15">
      <c t="s" s="3" r="A15">
        <v>266</v>
      </c>
      <c t="s" s="1" r="B15">
        <v>267</v>
      </c>
      <c t="s" s="8" r="E15">
        <v>268</v>
      </c>
      <c t="s" s="8" r="F15">
        <v>269</v>
      </c>
      <c t="s" s="8" r="G15">
        <v>270</v>
      </c>
      <c t="s" s="8" r="H15">
        <v>271</v>
      </c>
      <c t="s" s="3" r="J15">
        <v>272</v>
      </c>
    </row>
    <row r="16">
      <c t="s" s="3" r="A16">
        <v>273</v>
      </c>
      <c t="s" s="1" r="B16">
        <v>274</v>
      </c>
      <c t="s" s="8" r="E16">
        <v>275</v>
      </c>
      <c t="s" s="1" r="F16">
        <v>276</v>
      </c>
      <c t="s" s="8" r="G16">
        <v>277</v>
      </c>
      <c t="s" s="8" r="H16">
        <v>278</v>
      </c>
      <c t="s" s="3" r="J16">
        <v>279</v>
      </c>
    </row>
    <row customHeight="1" r="17" ht="13.5">
      <c t="s" s="3" r="A17">
        <v>280</v>
      </c>
      <c t="s" s="1" r="B17">
        <v>281</v>
      </c>
      <c t="s" s="8" r="E17">
        <v>283</v>
      </c>
      <c t="s" s="1" r="F17">
        <v>286</v>
      </c>
      <c t="s" s="8" r="G17">
        <v>288</v>
      </c>
      <c t="s" s="8" r="H17">
        <v>290</v>
      </c>
      <c t="s" s="3" r="J17">
        <v>292</v>
      </c>
    </row>
    <row customHeight="1" r="18" ht="13.5">
      <c t="s" s="3" r="A18">
        <v>294</v>
      </c>
      <c t="s" s="3" r="B18">
        <v>296</v>
      </c>
      <c t="s" s="8" r="E18">
        <v>298</v>
      </c>
      <c t="s" s="8" r="F18">
        <v>300</v>
      </c>
      <c t="s" s="8" r="G18">
        <v>303</v>
      </c>
      <c t="s" s="8" r="H18">
        <v>305</v>
      </c>
      <c t="s" s="3" r="J18">
        <v>308</v>
      </c>
    </row>
    <row customHeight="1" r="19" ht="15.75">
      <c t="s" s="3" r="A19">
        <v>309</v>
      </c>
      <c t="s" s="3" r="B19">
        <v>311</v>
      </c>
      <c t="s" s="8" r="E19">
        <v>313</v>
      </c>
      <c t="s" s="8" r="F19">
        <v>314</v>
      </c>
      <c t="s" s="8" r="G19">
        <v>315</v>
      </c>
      <c t="s" s="12" r="H19">
        <v>317</v>
      </c>
      <c t="s" s="3" r="J19">
        <v>319</v>
      </c>
    </row>
    <row customHeight="1" r="20" ht="13.5">
      <c t="s" s="3" r="A20">
        <v>321</v>
      </c>
      <c t="s" s="3" r="B20">
        <v>323</v>
      </c>
      <c t="s" s="16" r="C20">
        <v>325</v>
      </c>
      <c s="17" r="D20"/>
      <c t="s" s="20" r="E20">
        <v>397</v>
      </c>
      <c t="s" s="20" r="F20">
        <v>552</v>
      </c>
      <c t="s" s="20" r="G20">
        <v>554</v>
      </c>
      <c t="s" s="8" r="H20">
        <v>556</v>
      </c>
      <c s="17" r="I20"/>
      <c t="s" s="20" r="J20">
        <v>558</v>
      </c>
    </row>
    <row customHeight="1" r="21" ht="13.5">
      <c t="s" s="3" r="A21">
        <v>561</v>
      </c>
      <c t="s" s="3" r="B21">
        <v>563</v>
      </c>
      <c t="s" s="8" r="E21">
        <v>597</v>
      </c>
      <c t="s" s="8" r="F21">
        <v>600</v>
      </c>
      <c t="s" s="8" r="G21">
        <v>602</v>
      </c>
      <c t="s" s="8" r="H21">
        <v>604</v>
      </c>
      <c t="s" s="1" r="J21">
        <v>607</v>
      </c>
    </row>
    <row customHeight="1" r="22" ht="15.0">
      <c t="s" s="22" r="A22">
        <v>610</v>
      </c>
      <c t="s" s="10" r="B22">
        <v>642</v>
      </c>
      <c t="s" s="23" r="C22">
        <v>647</v>
      </c>
      <c s="24" r="D22"/>
      <c t="s" s="25" r="E22">
        <v>681</v>
      </c>
      <c t="s" s="7" r="F22">
        <v>691</v>
      </c>
      <c t="s" s="25" r="G22">
        <v>694</v>
      </c>
      <c t="s" s="25" r="H22">
        <v>695</v>
      </c>
      <c s="24" r="I22"/>
      <c t="s" s="25" r="J22">
        <v>698</v>
      </c>
    </row>
    <row customHeight="1" r="23" ht="15.0">
      <c t="s" s="1" r="A23">
        <v>701</v>
      </c>
      <c t="s" s="1" r="B23">
        <v>702</v>
      </c>
      <c t="s" s="8" r="E23">
        <v>703</v>
      </c>
      <c t="s" s="1" r="F23">
        <v>704</v>
      </c>
      <c t="s" s="8" r="G23">
        <v>706</v>
      </c>
      <c t="s" s="8" r="H23">
        <v>708</v>
      </c>
      <c t="s" s="3" r="J23">
        <v>711</v>
      </c>
    </row>
    <row customHeight="1" r="24" ht="13.5">
      <c t="s" s="1" r="A24">
        <v>742</v>
      </c>
      <c t="s" s="1" r="B24">
        <v>744</v>
      </c>
      <c t="s" s="8" r="E24">
        <v>745</v>
      </c>
      <c t="s" s="8" r="F24">
        <v>746</v>
      </c>
      <c t="s" s="8" r="G24">
        <v>747</v>
      </c>
      <c t="s" s="8" r="H24">
        <v>748</v>
      </c>
      <c t="s" s="3" r="J24">
        <v>749</v>
      </c>
    </row>
    <row customHeight="1" r="25" ht="13.5">
      <c t="s" s="1" r="A25">
        <v>750</v>
      </c>
      <c t="s" s="1" r="B25">
        <v>751</v>
      </c>
      <c t="s" s="8" r="E25">
        <v>752</v>
      </c>
      <c t="s" s="8" r="F25">
        <v>754</v>
      </c>
      <c t="s" s="8" r="G25">
        <v>755</v>
      </c>
      <c t="s" s="8" r="H25">
        <v>756</v>
      </c>
      <c t="s" s="3" r="J25">
        <v>757</v>
      </c>
    </row>
    <row customHeight="1" r="26" ht="13.5">
      <c t="s" s="1" r="A26">
        <v>759</v>
      </c>
      <c t="s" s="1" r="B26">
        <v>760</v>
      </c>
      <c t="s" s="8" r="E26">
        <v>763</v>
      </c>
      <c t="s" s="1" r="F26">
        <v>767</v>
      </c>
      <c t="s" s="8" r="G26">
        <v>768</v>
      </c>
      <c t="s" s="8" r="H26">
        <v>769</v>
      </c>
      <c t="s" s="3" r="J26">
        <v>770</v>
      </c>
    </row>
    <row customHeight="1" r="27" ht="13.5">
      <c t="s" s="1" r="A27">
        <v>772</v>
      </c>
      <c t="s" s="1" r="B27">
        <v>775</v>
      </c>
      <c t="s" s="8" r="E27">
        <v>777</v>
      </c>
      <c t="s" s="1" r="F27">
        <v>778</v>
      </c>
      <c t="s" s="8" r="G27">
        <v>780</v>
      </c>
      <c t="s" s="8" r="H27">
        <v>782</v>
      </c>
      <c t="s" s="3" r="J27">
        <v>836</v>
      </c>
    </row>
    <row customHeight="1" r="28" ht="13.5">
      <c t="s" s="1" r="A28">
        <v>840</v>
      </c>
      <c t="s" s="1" r="B28">
        <v>842</v>
      </c>
      <c t="s" s="8" r="E28">
        <v>844</v>
      </c>
      <c t="s" s="1" r="F28">
        <v>846</v>
      </c>
      <c t="s" s="8" r="G28">
        <v>848</v>
      </c>
      <c t="s" s="8" r="H28">
        <v>849</v>
      </c>
      <c t="s" s="3" r="J28">
        <v>851</v>
      </c>
    </row>
    <row customHeight="1" r="29" ht="13.5">
      <c t="s" s="1" r="A29">
        <v>853</v>
      </c>
      <c t="s" s="1" r="B29">
        <v>855</v>
      </c>
      <c t="s" s="8" r="E29">
        <v>856</v>
      </c>
      <c t="s" s="1" r="F29">
        <v>858</v>
      </c>
      <c t="s" s="8" r="G29">
        <v>860</v>
      </c>
      <c t="s" s="8" r="H29">
        <v>862</v>
      </c>
      <c t="s" s="3" r="J29">
        <v>864</v>
      </c>
    </row>
    <row customHeight="1" r="30" ht="13.5">
      <c t="s" s="1" r="A30">
        <v>870</v>
      </c>
      <c t="s" s="1" r="B30">
        <v>873</v>
      </c>
      <c t="s" s="8" r="E30">
        <v>877</v>
      </c>
      <c t="s" s="1" r="F30">
        <v>886</v>
      </c>
      <c t="s" s="8" r="G30">
        <v>887</v>
      </c>
      <c t="s" s="8" r="H30">
        <v>889</v>
      </c>
      <c t="s" s="3" r="J30">
        <v>890</v>
      </c>
    </row>
    <row customHeight="1" r="31" ht="13.5">
      <c t="s" s="1" r="A31">
        <v>892</v>
      </c>
      <c t="s" s="1" r="B31">
        <v>894</v>
      </c>
      <c t="s" s="8" r="E31">
        <v>896</v>
      </c>
      <c t="s" s="1" r="F31">
        <v>898</v>
      </c>
      <c t="s" s="8" r="G31">
        <v>902</v>
      </c>
      <c t="s" s="8" r="H31">
        <v>904</v>
      </c>
      <c t="s" s="3" r="J31">
        <v>906</v>
      </c>
    </row>
    <row customHeight="1" r="32" ht="13.5">
      <c t="s" s="1" r="A32">
        <v>908</v>
      </c>
      <c t="s" s="1" r="B32">
        <v>910</v>
      </c>
      <c t="s" s="8" r="E32">
        <v>912</v>
      </c>
      <c t="s" s="1" r="F32">
        <v>914</v>
      </c>
      <c t="s" s="8" r="G32">
        <v>919</v>
      </c>
      <c t="s" s="8" r="H32">
        <v>921</v>
      </c>
      <c t="s" s="3" r="J32">
        <v>923</v>
      </c>
    </row>
    <row customHeight="1" r="33" ht="13.5">
      <c t="s" s="1" r="A33">
        <v>928</v>
      </c>
      <c t="s" s="1" r="B33">
        <v>930</v>
      </c>
      <c t="s" s="8" r="E33">
        <v>968</v>
      </c>
      <c t="s" s="1" r="F33">
        <v>970</v>
      </c>
      <c t="s" s="8" r="G33">
        <v>972</v>
      </c>
      <c t="s" s="8" r="H33">
        <v>974</v>
      </c>
      <c t="s" s="3" r="J33">
        <v>976</v>
      </c>
    </row>
    <row customHeight="1" r="34" ht="13.5">
      <c t="s" s="1" r="A34">
        <v>980</v>
      </c>
      <c t="s" s="1" r="B34">
        <v>982</v>
      </c>
      <c t="s" s="8" r="E34">
        <v>989</v>
      </c>
      <c t="s" s="1" r="F34">
        <v>992</v>
      </c>
      <c t="s" s="8" r="G34">
        <v>995</v>
      </c>
      <c t="s" s="8" r="H34">
        <v>996</v>
      </c>
      <c t="s" s="3" r="J34">
        <v>998</v>
      </c>
    </row>
    <row customHeight="1" r="35" ht="13.5">
      <c t="s" s="1" r="A35">
        <v>1001</v>
      </c>
      <c t="s" s="1" r="B35">
        <v>1004</v>
      </c>
      <c t="s" s="8" r="E35">
        <v>1066</v>
      </c>
      <c t="s" s="1" r="F35">
        <v>1068</v>
      </c>
      <c t="s" s="8" r="G35">
        <v>1069</v>
      </c>
      <c t="s" s="8" r="H35">
        <v>1070</v>
      </c>
      <c t="s" s="3" r="J35">
        <v>1071</v>
      </c>
    </row>
    <row r="36">
      <c t="s" s="1" r="A36">
        <v>1072</v>
      </c>
      <c t="s" s="1" r="B36">
        <v>1073</v>
      </c>
      <c t="s" s="8" r="E36">
        <v>1075</v>
      </c>
      <c t="s" s="8" r="F36">
        <v>1077</v>
      </c>
      <c t="s" s="8" r="G36">
        <v>1079</v>
      </c>
      <c t="s" s="15" r="H36">
        <v>1081</v>
      </c>
      <c t="s" s="3" r="J36">
        <v>1086</v>
      </c>
    </row>
    <row r="37">
      <c t="s" s="1" r="A37">
        <v>1089</v>
      </c>
      <c t="s" s="1" r="B37">
        <v>1092</v>
      </c>
      <c s="27" r="E37"/>
      <c t="s" s="8" r="F37">
        <v>1095</v>
      </c>
      <c t="s" s="8" r="G37">
        <v>1101</v>
      </c>
      <c t="s" s="8" r="H37">
        <v>1103</v>
      </c>
      <c t="s" s="3" r="J37">
        <v>1105</v>
      </c>
    </row>
    <row r="38">
      <c t="s" s="1" r="A38">
        <v>1107</v>
      </c>
      <c t="s" s="1" r="B38">
        <v>1110</v>
      </c>
      <c t="s" s="8" r="E38">
        <v>1112</v>
      </c>
      <c t="s" s="8" r="F38">
        <v>1114</v>
      </c>
      <c t="s" s="8" r="G38">
        <v>1116</v>
      </c>
      <c t="s" s="8" r="H38">
        <v>1119</v>
      </c>
      <c t="s" s="1" r="J38">
        <v>1121</v>
      </c>
    </row>
    <row r="39">
      <c t="s" s="1" r="A39">
        <v>1123</v>
      </c>
      <c t="s" s="1" r="B39">
        <v>1136</v>
      </c>
      <c t="s" s="8" r="E39">
        <v>1138</v>
      </c>
      <c t="s" s="8" r="F39">
        <v>1139</v>
      </c>
      <c t="s" s="8" r="G39">
        <v>1141</v>
      </c>
      <c t="s" s="8" r="H39">
        <v>1143</v>
      </c>
      <c t="s" s="1" r="J39">
        <v>1146</v>
      </c>
    </row>
    <row customHeight="1" r="40" ht="13.5">
      <c t="s" s="1" r="A40">
        <v>1150</v>
      </c>
      <c t="s" s="1" r="B40">
        <v>1152</v>
      </c>
      <c t="s" s="8" r="E40">
        <v>1155</v>
      </c>
      <c t="s" s="8" r="F40">
        <v>1169</v>
      </c>
      <c t="s" s="8" r="G40">
        <v>1173</v>
      </c>
      <c t="s" s="8" r="H40">
        <v>1178</v>
      </c>
      <c t="s" s="3" r="J40">
        <v>1182</v>
      </c>
    </row>
    <row customHeight="1" r="41" ht="13.5">
      <c t="s" s="1" r="A41">
        <v>1185</v>
      </c>
      <c t="s" s="1" r="B41">
        <v>1199</v>
      </c>
      <c t="s" s="1" r="C41">
        <v>1202</v>
      </c>
      <c t="s" s="15" r="E41">
        <v>1204</v>
      </c>
      <c t="s" s="1" r="F41">
        <v>1206</v>
      </c>
      <c t="s" s="8" r="G41">
        <v>1208</v>
      </c>
      <c t="s" s="8" r="H41">
        <v>1210</v>
      </c>
      <c t="s" s="3" r="J41">
        <v>1213</v>
      </c>
    </row>
    <row customHeight="1" r="42" ht="13.5">
      <c t="s" s="1" r="A42">
        <v>1216</v>
      </c>
      <c t="s" s="1" r="B42">
        <v>1218</v>
      </c>
      <c s="27" r="E42"/>
      <c t="s" s="8" r="F42">
        <v>1222</v>
      </c>
      <c t="s" s="8" r="G42">
        <v>1225</v>
      </c>
      <c t="s" s="8" r="H42">
        <v>1229</v>
      </c>
      <c t="s" s="3" r="J42">
        <v>1231</v>
      </c>
    </row>
    <row customHeight="1" r="43" ht="13.5">
      <c t="s" s="1" r="A43">
        <v>1234</v>
      </c>
      <c t="s" s="1" r="B43">
        <v>1237</v>
      </c>
      <c t="s" s="8" r="E43">
        <v>1241</v>
      </c>
      <c t="s" s="1" r="F43">
        <v>1266</v>
      </c>
      <c t="s" s="8" r="G43">
        <v>1268</v>
      </c>
      <c t="s" s="8" r="H43">
        <v>1270</v>
      </c>
      <c t="s" s="3" r="J43">
        <v>1271</v>
      </c>
    </row>
    <row customHeight="1" r="44" ht="13.5">
      <c t="s" s="1" r="A44">
        <v>1273</v>
      </c>
      <c t="s" s="3" r="B44">
        <v>1281</v>
      </c>
      <c t="s" s="8" r="E44">
        <v>1284</v>
      </c>
      <c t="s" s="3" r="F44">
        <v>1285</v>
      </c>
      <c t="s" s="8" r="G44">
        <v>1323</v>
      </c>
      <c t="s" s="8" r="H44">
        <v>1326</v>
      </c>
      <c t="s" s="3" r="J44">
        <v>1331</v>
      </c>
    </row>
    <row customHeight="1" r="45" ht="13.5">
      <c t="s" s="1" r="A45">
        <v>1335</v>
      </c>
      <c t="s" s="1" r="B45">
        <v>1387</v>
      </c>
      <c t="s" s="8" r="E45">
        <v>1390</v>
      </c>
      <c t="s" s="1" r="F45">
        <v>1393</v>
      </c>
      <c t="s" s="8" r="G45">
        <v>1396</v>
      </c>
      <c t="s" s="8" r="H45">
        <v>1399</v>
      </c>
      <c t="s" s="3" r="J45">
        <v>1402</v>
      </c>
    </row>
    <row r="46">
      <c t="s" s="1" r="A46">
        <v>1438</v>
      </c>
      <c t="s" s="1" r="B46">
        <v>1440</v>
      </c>
      <c t="s" s="8" r="E46">
        <v>1441</v>
      </c>
      <c t="s" s="1" r="F46">
        <v>1442</v>
      </c>
      <c t="s" s="8" r="G46">
        <v>1443</v>
      </c>
      <c t="s" s="8" r="H46">
        <v>1444</v>
      </c>
      <c t="s" s="1" r="J46">
        <v>1447</v>
      </c>
    </row>
    <row customHeight="1" r="47" ht="13.5"/>
    <row customHeight="1" r="48" ht="13.5">
      <c t="s" s="1" r="A48">
        <v>1450</v>
      </c>
      <c t="s" s="1" r="B48">
        <v>1480</v>
      </c>
      <c t="s" s="1" r="C48">
        <v>1483</v>
      </c>
      <c t="s" s="8" r="E48">
        <v>1486</v>
      </c>
      <c t="s" s="3" r="F48">
        <v>1488</v>
      </c>
      <c t="s" s="8" r="G48">
        <v>1492</v>
      </c>
      <c t="s" s="8" r="H48">
        <v>1494</v>
      </c>
      <c t="s" s="3" r="J48">
        <v>1496</v>
      </c>
    </row>
    <row customHeight="1" r="49" ht="49.5"/>
    <row r="50">
      <c t="s" s="1" r="A50">
        <v>1499</v>
      </c>
      <c t="s" s="16" r="B50">
        <v>1502</v>
      </c>
      <c t="s" s="8" r="E50">
        <v>1507</v>
      </c>
      <c t="s" s="1" r="F50">
        <v>1512</v>
      </c>
      <c t="s" s="8" r="G50">
        <v>1522</v>
      </c>
      <c t="s" s="8" r="H50">
        <v>1525</v>
      </c>
      <c t="s" s="1" r="J50">
        <v>1609</v>
      </c>
    </row>
    <row r="51">
      <c t="s" s="16" r="A51">
        <v>1613</v>
      </c>
      <c t="s" s="16" r="B51">
        <v>1617</v>
      </c>
      <c s="8" r="E51"/>
      <c s="1" r="F51"/>
      <c s="8" r="G51"/>
      <c s="8" r="H51"/>
      <c t="s" s="16" r="J51">
        <v>1624</v>
      </c>
    </row>
    <row customHeight="1" r="52" ht="25.5">
      <c t="s" s="1" r="A52">
        <v>1628</v>
      </c>
      <c t="s" s="1" r="B52">
        <v>1632</v>
      </c>
      <c t="s" s="8" r="E52">
        <v>1636</v>
      </c>
      <c t="s" s="1" r="F52">
        <v>1641</v>
      </c>
      <c t="s" s="8" r="G52">
        <v>1646</v>
      </c>
      <c t="s" s="8" r="H52">
        <v>1652</v>
      </c>
      <c t="s" s="3" r="J52">
        <v>1678</v>
      </c>
    </row>
    <row customHeight="1" r="53" ht="13.5">
      <c t="s" s="1" r="A53">
        <v>1683</v>
      </c>
      <c t="s" s="1" r="B53">
        <v>1685</v>
      </c>
      <c t="s" s="8" r="E53">
        <v>1687</v>
      </c>
      <c t="s" s="1" r="F53">
        <v>1692</v>
      </c>
      <c t="s" s="8" r="G53">
        <v>1693</v>
      </c>
      <c t="s" s="8" r="H53">
        <v>1694</v>
      </c>
      <c t="s" s="3" r="J53">
        <v>1696</v>
      </c>
    </row>
    <row customHeight="1" r="54" ht="13.5">
      <c t="s" s="1" r="A54">
        <v>1703</v>
      </c>
      <c t="s" s="1" r="B54">
        <v>1707</v>
      </c>
      <c t="s" s="8" r="E54">
        <v>1709</v>
      </c>
      <c t="s" s="1" r="F54">
        <v>1711</v>
      </c>
      <c t="s" s="8" r="G54">
        <v>1713</v>
      </c>
      <c t="s" s="8" r="H54">
        <v>1716</v>
      </c>
      <c t="s" s="3" r="J54">
        <v>1722</v>
      </c>
    </row>
    <row customHeight="1" r="55" ht="25.5">
      <c t="s" s="1" r="A55">
        <v>1725</v>
      </c>
      <c t="s" s="1" r="B55">
        <v>1775</v>
      </c>
      <c t="s" s="1" r="E55">
        <v>1777</v>
      </c>
      <c t="s" s="1" r="F55">
        <v>1779</v>
      </c>
      <c t="s" s="8" r="G55">
        <v>1783</v>
      </c>
      <c t="s" s="8" r="H55">
        <v>1789</v>
      </c>
      <c t="s" s="3" r="J55">
        <v>1826</v>
      </c>
    </row>
    <row customHeight="1" r="56" ht="84.75">
      <c t="s" s="1" r="A56">
        <v>1830</v>
      </c>
      <c t="s" s="3" r="B56">
        <v>1833</v>
      </c>
      <c t="s" s="3" r="E56">
        <v>1842</v>
      </c>
      <c t="s" s="30" r="F56">
        <v>1870</v>
      </c>
      <c t="s" s="8" r="G56">
        <v>1923</v>
      </c>
      <c t="s" s="8" r="H56">
        <v>1930</v>
      </c>
      <c t="s" s="3" r="J56">
        <v>1939</v>
      </c>
    </row>
    <row customHeight="1" r="57" ht="44.25"/>
    <row customHeight="1" r="58" ht="1.5">
      <c t="s" s="1" r="A58">
        <v>1993</v>
      </c>
      <c t="s" s="3" r="B58">
        <v>1995</v>
      </c>
      <c t="s" s="8" r="E58">
        <v>1997</v>
      </c>
      <c t="s" s="3" r="F58">
        <v>2000</v>
      </c>
      <c t="s" s="8" r="G58">
        <v>2003</v>
      </c>
      <c t="s" s="8" r="H58">
        <v>2005</v>
      </c>
      <c t="s" s="3" r="J58">
        <v>2008</v>
      </c>
    </row>
    <row customHeight="1" r="59" ht="18.75">
      <c t="s" s="8" r="A59">
        <v>2012</v>
      </c>
      <c t="s" s="8" r="B59">
        <v>2014</v>
      </c>
      <c t="s" s="8" r="J59">
        <v>2019</v>
      </c>
    </row>
    <row customHeight="1" r="60" ht="18.75">
      <c t="s" s="1" r="A60">
        <v>2021</v>
      </c>
      <c t="s" s="3" r="B60">
        <v>2023</v>
      </c>
      <c t="s" s="15" r="E60">
        <v>2061</v>
      </c>
      <c t="s" s="3" r="F60">
        <v>2063</v>
      </c>
      <c s="27" r="G60"/>
      <c t="s" s="15" r="H60">
        <v>2064</v>
      </c>
      <c t="s" s="3" r="J60">
        <v>2066</v>
      </c>
    </row>
    <row customHeight="1" r="61" ht="18.75">
      <c t="s" s="1" r="A61">
        <v>2069</v>
      </c>
      <c t="s" s="3" r="B61">
        <v>2072</v>
      </c>
      <c t="s" s="15" r="E61">
        <v>2074</v>
      </c>
      <c t="s" s="3" r="F61">
        <v>2087</v>
      </c>
      <c s="27" r="G61"/>
      <c t="s" s="15" r="H61">
        <v>2091</v>
      </c>
      <c t="s" s="3" r="J61">
        <v>2094</v>
      </c>
    </row>
    <row customHeight="1" r="62" ht="18.75">
      <c t="s" s="1" r="A62">
        <v>2097</v>
      </c>
      <c t="s" s="1" r="B62">
        <v>2098</v>
      </c>
      <c t="s" s="8" r="E62">
        <v>2100</v>
      </c>
      <c t="s" s="1" r="F62">
        <v>2102</v>
      </c>
      <c t="s" s="8" r="G62">
        <v>2104</v>
      </c>
      <c t="s" s="8" r="H62">
        <v>2105</v>
      </c>
      <c t="s" s="3" r="J62">
        <v>2107</v>
      </c>
    </row>
    <row customHeight="1" r="63" ht="1.5">
      <c t="s" s="1" r="A63">
        <v>2108</v>
      </c>
      <c t="s" s="3" r="B63">
        <v>2110</v>
      </c>
      <c t="s" s="8" r="E63">
        <v>2113</v>
      </c>
      <c t="s" s="3" r="F63">
        <v>2116</v>
      </c>
      <c t="s" s="8" r="G63">
        <v>2120</v>
      </c>
      <c t="s" s="8" r="H63">
        <v>2124</v>
      </c>
      <c t="s" s="3" r="J63">
        <v>2129</v>
      </c>
    </row>
    <row customHeight="1" r="64" ht="13.5">
      <c t="s" s="1" r="A64">
        <v>2131</v>
      </c>
      <c t="s" s="3" r="B64">
        <v>2133</v>
      </c>
      <c t="s" s="8" r="C64">
        <v>2134</v>
      </c>
      <c t="s" s="8" r="E64">
        <v>2135</v>
      </c>
      <c t="s" s="15" r="F64">
        <v>2136</v>
      </c>
      <c t="s" s="8" r="G64">
        <v>2138</v>
      </c>
      <c t="s" s="8" r="H64">
        <v>2142</v>
      </c>
      <c t="s" s="1" r="J64">
        <v>2145</v>
      </c>
    </row>
    <row r="65">
      <c t="s" s="7" r="A65">
        <v>2168</v>
      </c>
      <c t="s" s="7" r="B65">
        <v>2171</v>
      </c>
      <c t="s" s="8" r="C65">
        <v>2173</v>
      </c>
      <c s="11" r="D65"/>
      <c t="s" s="12" r="E65">
        <v>2176</v>
      </c>
      <c t="s" s="32" r="F65">
        <v>2179</v>
      </c>
      <c t="s" s="12" r="G65">
        <v>2204</v>
      </c>
      <c t="s" s="8" r="H65">
        <v>2206</v>
      </c>
      <c s="11" r="I65"/>
      <c t="s" s="7" r="J65">
        <v>2209</v>
      </c>
    </row>
    <row r="66">
      <c t="s" s="1" r="A66">
        <v>2215</v>
      </c>
      <c t="s" s="1" r="B66">
        <v>2219</v>
      </c>
      <c t="s" s="8" r="C66">
        <v>2222</v>
      </c>
      <c t="s" s="8" r="E66">
        <v>2227</v>
      </c>
      <c t="s" s="1" r="F66">
        <v>2232</v>
      </c>
      <c t="s" s="1" r="G66">
        <v>2250</v>
      </c>
      <c t="s" s="8" r="H66">
        <v>2279</v>
      </c>
      <c t="s" s="1" r="J66">
        <v>2284</v>
      </c>
    </row>
    <row r="67">
      <c t="s" s="8" r="A67">
        <v>2289</v>
      </c>
      <c t="s" s="8" r="B67">
        <v>2292</v>
      </c>
      <c t="s" s="25" r="J67">
        <v>2296</v>
      </c>
    </row>
    <row r="69">
      <c t="s" s="8" r="A69">
        <v>2300</v>
      </c>
      <c t="s" s="8" r="F69">
        <v>2305</v>
      </c>
    </row>
    <row r="70">
      <c t="s" s="8" r="A70">
        <v>2309</v>
      </c>
      <c t="s" s="8" r="B70">
        <v>2312</v>
      </c>
      <c t="s" s="8" r="C70">
        <v>2314</v>
      </c>
      <c t="s" s="8" r="D70">
        <v>2316</v>
      </c>
      <c t="s" s="8" r="E70">
        <v>2318</v>
      </c>
      <c t="s" s="8" r="F70">
        <v>2320</v>
      </c>
      <c t="s" s="8" r="G70">
        <v>2321</v>
      </c>
      <c t="s" s="8" r="H70">
        <v>2323</v>
      </c>
      <c t="s" s="8" r="I70">
        <v>2327</v>
      </c>
      <c t="s" s="8" r="J70">
        <v>2328</v>
      </c>
    </row>
    <row r="72">
      <c t="s" s="1" r="A72">
        <v>2332</v>
      </c>
      <c t="s" s="1" r="B72">
        <v>2334</v>
      </c>
      <c t="s" s="1" r="C72">
        <v>2337</v>
      </c>
      <c t="s" s="8" r="E72">
        <v>2340</v>
      </c>
      <c t="s" s="3" r="F72">
        <v>2344</v>
      </c>
      <c t="s" s="8" r="G72">
        <v>2347</v>
      </c>
      <c t="s" s="8" r="H72">
        <v>2350</v>
      </c>
      <c t="s" s="3" r="J72">
        <v>2352</v>
      </c>
    </row>
    <row r="73">
      <c t="s" s="1" r="A73">
        <v>2356</v>
      </c>
      <c t="s" s="3" r="B73">
        <v>2361</v>
      </c>
      <c t="s" s="1" r="C73">
        <v>2365</v>
      </c>
      <c t="s" s="3" r="E73">
        <v>2372</v>
      </c>
      <c t="s" s="3" r="F73">
        <v>2377</v>
      </c>
      <c t="s" s="3" r="G73">
        <v>2382</v>
      </c>
      <c t="s" s="8" r="H73">
        <v>2385</v>
      </c>
      <c t="s" s="3" r="J73">
        <v>2388</v>
      </c>
    </row>
    <row r="74">
      <c t="s" s="1" r="A74">
        <v>2391</v>
      </c>
      <c t="s" s="3" r="B74">
        <v>2400</v>
      </c>
      <c t="s" s="1" r="C74">
        <v>2402</v>
      </c>
      <c s="27" r="E74"/>
      <c t="s" s="30" r="F74">
        <v>2411</v>
      </c>
      <c t="s" s="8" r="G74">
        <v>2420</v>
      </c>
      <c t="s" s="8" r="H74">
        <v>2429</v>
      </c>
      <c t="s" s="3" r="J74">
        <v>2437</v>
      </c>
    </row>
    <row customHeight="1" r="139" ht="15.75"/>
    <row customHeight="1" r="140" ht="15.75"/>
    <row customHeight="1" r="141" ht="15.75"/>
    <row customHeight="1" r="142" ht="15.75"/>
    <row r="167">
      <c s="33" r="E167"/>
      <c s="33" r="G167"/>
      <c s="33" r="H167"/>
      <c s="33" r="I167"/>
    </row>
    <row customHeight="1" r="170" ht="20.25"/>
    <row r="171">
      <c s="28" r="E171"/>
    </row>
  </sheetData>
  <conditionalFormatting sqref="A70:J70">
    <cfRule priority="1" type="containsBlanks" dxfId="0">
      <formula>LEN(TRIM(A70))=0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23.86"/>
    <col min="2" customWidth="1" max="2" width="27.86"/>
    <col min="3" customWidth="1" max="3" width="11.86"/>
    <col min="4" customWidth="1" max="4" width="4.43"/>
    <col min="5" customWidth="1" max="5" width="4.14"/>
    <col min="6" customWidth="1" max="6" width="16.57"/>
    <col min="7" customWidth="1" max="7" width="5.43"/>
    <col min="8" customWidth="1" max="8" width="4.43"/>
    <col min="9" customWidth="1" max="11" width="20.29"/>
  </cols>
  <sheetData>
    <row customHeight="1" r="1" ht="21.0">
      <c t="s" s="2" r="A1">
        <v>26</v>
      </c>
      <c t="s" s="4" r="B1">
        <v>52</v>
      </c>
      <c t="s" s="4" r="C1">
        <v>68</v>
      </c>
      <c t="s" s="1" r="D1">
        <v>69</v>
      </c>
      <c t="s" s="4" r="E1">
        <v>70</v>
      </c>
      <c t="s" s="4" r="F1">
        <v>71</v>
      </c>
      <c t="s" s="4" r="G1">
        <v>72</v>
      </c>
      <c t="s" s="4" r="H1">
        <v>73</v>
      </c>
      <c t="s" s="4" r="I1">
        <v>74</v>
      </c>
    </row>
    <row customHeight="1" r="2" ht="21.0"/>
    <row customHeight="1" r="3" ht="21.0">
      <c t="s" s="2" r="A3">
        <v>75</v>
      </c>
    </row>
    <row customHeight="1" r="4" ht="21.0">
      <c t="s" s="2" r="A4">
        <v>76</v>
      </c>
    </row>
    <row customHeight="1" r="5" ht="21.0">
      <c t="s" s="6" r="A5">
        <v>77</v>
      </c>
      <c t="s" s="8" r="B5">
        <v>88</v>
      </c>
      <c t="s" s="8" r="C5">
        <v>90</v>
      </c>
      <c t="s" s="8" r="F5">
        <v>91</v>
      </c>
      <c t="s" s="8" r="I5">
        <v>92</v>
      </c>
    </row>
    <row customHeight="1" r="6" ht="21.0">
      <c t="s" s="6" r="A6">
        <v>93</v>
      </c>
      <c t="s" s="8" r="B6">
        <v>94</v>
      </c>
      <c t="s" s="8" r="C6">
        <v>95</v>
      </c>
      <c t="s" s="8" r="F6">
        <v>96</v>
      </c>
      <c t="s" s="8" r="I6">
        <v>97</v>
      </c>
    </row>
    <row customHeight="1" r="7" ht="21.0">
      <c t="s" s="6" r="A7">
        <v>98</v>
      </c>
      <c t="s" s="3" r="B7">
        <v>106</v>
      </c>
      <c t="s" s="3" r="C7">
        <v>107</v>
      </c>
      <c t="s" s="3" r="D7">
        <v>108</v>
      </c>
      <c t="s" s="3" r="E7">
        <v>109</v>
      </c>
      <c t="s" s="3" r="F7">
        <v>110</v>
      </c>
      <c t="s" s="3" r="G7">
        <v>111</v>
      </c>
      <c t="s" s="3" r="H7">
        <v>112</v>
      </c>
      <c t="s" s="8" r="I7">
        <v>113</v>
      </c>
      <c t="str" s="5" r="J7">
        <f>IF(#REF!=1,K7,L7)</f>
        <v>#REF!</v>
      </c>
      <c t="str" s="19" r="K7">
        <f>CONCATENATE("this.",SUBSTITUTE(#REF!,"_","."),"=Resources.Resources.ResourceManager.GetString(",CHAR(34),#REF!,CHAR(34),");")</f>
        <v>#REF!</v>
      </c>
    </row>
    <row customHeight="1" r="8" ht="21.0">
      <c t="s" s="6" r="A8">
        <v>477</v>
      </c>
      <c t="s" s="3" r="B8">
        <v>481</v>
      </c>
      <c t="s" s="3" r="C8">
        <v>484</v>
      </c>
      <c s="19" r="D8"/>
      <c s="19" r="E8"/>
      <c t="s" s="3" r="F8">
        <v>488</v>
      </c>
      <c s="19" r="G8"/>
      <c s="19" r="H8"/>
      <c t="s" s="8" r="I8">
        <v>491</v>
      </c>
      <c s="5" r="J8"/>
      <c s="19" r="K8"/>
    </row>
    <row customHeight="1" r="9" ht="21.0">
      <c t="s" s="6" r="A9">
        <v>495</v>
      </c>
      <c t="s" s="3" r="B9">
        <v>498</v>
      </c>
      <c t="s" s="3" r="C9">
        <v>500</v>
      </c>
      <c s="19" r="D9"/>
      <c s="19" r="E9"/>
      <c t="s" s="3" r="F9">
        <v>504</v>
      </c>
      <c s="19" r="G9"/>
      <c s="19" r="H9"/>
      <c t="s" s="8" r="I9">
        <v>507</v>
      </c>
      <c s="5" r="J9"/>
      <c s="19" r="K9"/>
    </row>
    <row customHeight="1" r="10" ht="21.0">
      <c t="s" s="6" r="A10">
        <v>511</v>
      </c>
      <c t="s" s="3" r="B10">
        <v>514</v>
      </c>
      <c t="s" s="3" r="C10">
        <v>517</v>
      </c>
      <c t="s" s="3" r="D10">
        <v>521</v>
      </c>
      <c t="s" s="3" r="E10">
        <v>524</v>
      </c>
      <c t="s" s="3" r="F10">
        <v>527</v>
      </c>
      <c t="s" s="3" r="G10">
        <v>529</v>
      </c>
      <c t="s" s="3" r="H10">
        <v>532</v>
      </c>
      <c t="s" s="3" r="I10">
        <v>535</v>
      </c>
      <c t="str" s="5" r="J10">
        <f ref="J10:J14" t="shared" si="1">IF(#REF!=1,K10,L10)</f>
        <v>#REF!</v>
      </c>
      <c t="str" s="19" r="K10">
        <f ref="K10:K12" t="shared" si="2">CONCATENATE("this.",SUBSTITUTE(#REF!,"_","."),"=Resources.Resources.ResourceManager.GetString(",CHAR(34),#REF!,CHAR(34),");")</f>
        <v>#REF!</v>
      </c>
    </row>
    <row customHeight="1" r="11" ht="21.0">
      <c t="s" s="6" r="A11">
        <v>570</v>
      </c>
      <c t="s" s="3" r="B11">
        <v>572</v>
      </c>
      <c t="s" s="3" r="C11">
        <v>573</v>
      </c>
      <c t="s" s="3" r="D11">
        <v>575</v>
      </c>
      <c t="s" s="3" r="E11">
        <v>576</v>
      </c>
      <c t="s" s="3" r="F11">
        <v>578</v>
      </c>
      <c t="s" s="3" r="G11">
        <v>579</v>
      </c>
      <c t="s" s="3" r="H11">
        <v>581</v>
      </c>
      <c t="s" s="3" r="I11">
        <v>583</v>
      </c>
      <c t="str" s="5" r="J11">
        <f t="shared" si="1"/>
        <v>#REF!</v>
      </c>
      <c t="str" s="19" r="K11">
        <f t="shared" si="2"/>
        <v>#REF!</v>
      </c>
    </row>
    <row customHeight="1" r="12" ht="21.0">
      <c t="s" s="6" r="A12">
        <v>599</v>
      </c>
      <c t="s" s="3" r="B12">
        <v>601</v>
      </c>
      <c t="s" s="3" r="C12">
        <v>603</v>
      </c>
      <c t="s" s="3" r="D12">
        <v>606</v>
      </c>
      <c t="s" s="3" r="E12">
        <v>609</v>
      </c>
      <c t="s" s="3" r="F12">
        <v>612</v>
      </c>
      <c t="s" s="3" r="G12">
        <v>625</v>
      </c>
      <c t="s" s="3" r="H12">
        <v>627</v>
      </c>
      <c t="s" s="3" r="I12">
        <v>629</v>
      </c>
      <c t="str" s="5" r="J12">
        <f t="shared" si="1"/>
        <v>#REF!</v>
      </c>
      <c t="str" s="19" r="K12">
        <f t="shared" si="2"/>
        <v>#REF!</v>
      </c>
    </row>
    <row customHeight="1" r="13" ht="21.0">
      <c t="s" s="6" r="A13">
        <v>640</v>
      </c>
      <c t="s" s="3" r="B13">
        <v>643</v>
      </c>
      <c t="s" s="3" r="C13">
        <v>662</v>
      </c>
      <c t="s" s="3" r="D13">
        <v>664</v>
      </c>
      <c t="s" s="3" r="E13">
        <v>665</v>
      </c>
      <c t="s" s="3" r="F13">
        <v>667</v>
      </c>
      <c t="s" s="3" r="G13">
        <v>671</v>
      </c>
      <c t="s" s="3" r="H13">
        <v>674</v>
      </c>
      <c t="s" s="3" r="I13">
        <v>677</v>
      </c>
      <c t="str" s="5" r="J13">
        <f t="shared" si="1"/>
        <v>#REF!</v>
      </c>
      <c t="str" s="19" r="K13">
        <f>CONCATENATE("this.",SUBSTITUTE(A80,"_","."),"=Resources.Resources.ResourceManager.GetString(",CHAR(34),A80,CHAR(34),");")</f>
        <v>this.btnScan.Text=Resources.Resources.ResourceManager.GetString("btnScan_Text");</v>
      </c>
    </row>
    <row customHeight="1" r="14" ht="21.0">
      <c t="s" s="6" r="A14">
        <v>707</v>
      </c>
      <c t="s" s="3" r="B14">
        <v>710</v>
      </c>
      <c t="s" s="3" r="C14">
        <v>712</v>
      </c>
      <c t="s" s="3" r="D14">
        <v>714</v>
      </c>
      <c t="s" s="3" r="E14">
        <v>721</v>
      </c>
      <c t="s" s="3" r="F14">
        <v>723</v>
      </c>
      <c t="s" s="3" r="G14">
        <v>771</v>
      </c>
      <c t="s" s="3" r="H14">
        <v>774</v>
      </c>
      <c t="s" s="3" r="I14">
        <v>776</v>
      </c>
      <c t="str" s="5" r="J14">
        <f t="shared" si="1"/>
        <v>#REF!</v>
      </c>
      <c t="str" s="19" r="K14">
        <f>CONCATENATE("this.",SUBSTITUTE(#REF!,"_","."),"=Resources.Resources.ResourceManager.GetString(",CHAR(34),#REF!,CHAR(34),");")</f>
        <v>#REF!</v>
      </c>
    </row>
    <row customHeight="1" r="15" ht="21.0">
      <c t="s" s="6" r="A15">
        <v>804</v>
      </c>
      <c t="s" s="3" r="B15">
        <v>807</v>
      </c>
      <c t="s" s="3" r="C15">
        <v>808</v>
      </c>
      <c s="19" r="D15"/>
      <c s="19" r="E15"/>
      <c t="s" s="3" r="F15">
        <v>812</v>
      </c>
      <c s="19" r="G15"/>
      <c s="19" r="H15"/>
      <c t="s" s="3" r="I15">
        <v>819</v>
      </c>
      <c s="5" r="J15"/>
      <c s="19" r="K15"/>
    </row>
    <row customHeight="1" r="16" ht="21.0">
      <c t="s" s="6" r="A16">
        <v>822</v>
      </c>
      <c t="s" s="3" r="B16">
        <v>824</v>
      </c>
      <c t="s" s="3" r="C16">
        <v>826</v>
      </c>
      <c s="19" r="D16"/>
      <c s="19" r="E16"/>
      <c t="s" s="3" r="F16">
        <v>829</v>
      </c>
      <c s="19" r="G16"/>
      <c s="19" r="H16"/>
      <c t="s" s="3" r="I16">
        <v>833</v>
      </c>
      <c s="5" r="J16"/>
      <c s="19" r="K16"/>
    </row>
    <row customHeight="1" r="17" ht="21.0">
      <c t="s" s="6" r="A17">
        <v>838</v>
      </c>
      <c t="s" s="3" r="B17">
        <v>857</v>
      </c>
      <c t="s" s="3" r="C17">
        <v>861</v>
      </c>
      <c s="19" r="D17"/>
      <c s="19" r="E17"/>
      <c t="s" s="3" r="F17">
        <v>865</v>
      </c>
      <c s="19" r="G17"/>
      <c s="19" r="H17"/>
      <c t="s" s="3" r="I17">
        <v>866</v>
      </c>
      <c s="5" r="J17"/>
      <c s="19" r="K17"/>
    </row>
    <row customHeight="1" r="18" ht="21.0">
      <c t="s" s="6" r="A18">
        <v>869</v>
      </c>
      <c t="s" s="3" r="B18">
        <v>872</v>
      </c>
      <c t="s" s="3" r="C18">
        <v>874</v>
      </c>
      <c t="s" s="3" r="D18">
        <v>888</v>
      </c>
      <c t="s" s="3" r="E18">
        <v>891</v>
      </c>
      <c t="s" s="3" r="F18">
        <v>893</v>
      </c>
      <c t="s" s="3" r="G18">
        <v>895</v>
      </c>
      <c t="s" s="3" r="H18">
        <v>899</v>
      </c>
      <c t="s" s="3" r="I18">
        <v>901</v>
      </c>
      <c t="str" s="5" r="J18">
        <f>IF(#REF!=1,K18,L18)</f>
        <v>#REF!</v>
      </c>
      <c t="str" s="19" r="K18">
        <f>CONCATENATE("this.",SUBSTITUTE(#REF!,"_","."),"=Resources.Resources.ResourceManager.GetString(",CHAR(34),#REF!,CHAR(34),");")</f>
        <v>#REF!</v>
      </c>
    </row>
    <row customHeight="1" r="19" ht="21.0">
      <c t="s" s="6" r="A19">
        <v>929</v>
      </c>
      <c t="s" s="3" r="B19">
        <v>981</v>
      </c>
      <c t="s" s="3" r="C19">
        <v>983</v>
      </c>
      <c s="19" r="D19"/>
      <c s="19" r="E19"/>
      <c t="s" s="3" r="F19">
        <v>984</v>
      </c>
      <c s="19" r="G19"/>
      <c s="19" r="H19"/>
      <c t="s" s="3" r="I19">
        <v>985</v>
      </c>
      <c s="5" r="J19"/>
      <c s="19" r="K19"/>
    </row>
    <row customHeight="1" r="20" ht="21.0">
      <c t="s" s="6" r="A20">
        <v>986</v>
      </c>
      <c t="s" s="3" r="B20">
        <v>987</v>
      </c>
      <c t="s" s="3" r="C20">
        <v>988</v>
      </c>
      <c s="19" r="D20"/>
      <c s="19" r="E20"/>
      <c t="s" s="3" r="F20">
        <v>990</v>
      </c>
      <c s="19" r="G20"/>
      <c s="19" r="H20"/>
      <c t="s" s="3" r="I20">
        <v>993</v>
      </c>
      <c s="5" r="J20"/>
      <c s="19" r="K20"/>
    </row>
    <row customHeight="1" r="21" ht="21.0">
      <c t="s" s="6" r="A21">
        <v>1002</v>
      </c>
      <c t="s" s="3" r="B21">
        <v>1005</v>
      </c>
      <c t="s" s="3" r="C21">
        <v>1057</v>
      </c>
      <c s="19" r="D21"/>
      <c s="19" r="E21"/>
      <c t="s" s="3" r="F21">
        <v>1059</v>
      </c>
      <c s="19" r="G21"/>
      <c s="19" r="H21"/>
      <c t="s" s="3" r="I21">
        <v>1061</v>
      </c>
      <c s="5" r="J21"/>
      <c s="19" r="K21"/>
    </row>
    <row customHeight="1" r="22" ht="21.0">
      <c t="s" s="6" r="A22">
        <v>1064</v>
      </c>
      <c t="s" s="3" r="B22">
        <v>1067</v>
      </c>
      <c t="s" s="3" r="C22">
        <v>1074</v>
      </c>
      <c s="19" r="D22"/>
      <c s="19" r="E22"/>
      <c t="s" s="3" r="F22">
        <v>1076</v>
      </c>
      <c s="19" r="G22"/>
      <c s="19" r="H22"/>
      <c t="s" s="3" r="I22">
        <v>1078</v>
      </c>
      <c s="5" r="J22"/>
      <c s="19" r="K22"/>
    </row>
    <row customHeight="1" r="23" ht="21.0">
      <c t="s" s="6" r="A23">
        <v>1124</v>
      </c>
      <c t="s" s="3" r="B23">
        <v>1126</v>
      </c>
      <c t="s" s="3" r="C23">
        <v>1127</v>
      </c>
      <c t="s" s="3" r="D23">
        <v>1128</v>
      </c>
      <c t="s" s="3" r="E23">
        <v>1129</v>
      </c>
      <c t="s" s="3" r="F23">
        <v>1130</v>
      </c>
      <c t="s" s="3" r="G23">
        <v>1131</v>
      </c>
      <c t="s" s="3" r="H23">
        <v>1132</v>
      </c>
      <c t="s" s="3" r="I23">
        <v>1133</v>
      </c>
      <c t="str" s="5" r="J23">
        <f>IF(#REF!=1,K23,L23)</f>
        <v>#REF!</v>
      </c>
      <c t="str" s="19" r="K23">
        <f>CONCATENATE("this.",SUBSTITUTE(#REF!,"_","."),"=Resources.Resources.ResourceManager.GetString(",CHAR(34),#REF!,CHAR(34),");")</f>
        <v>#REF!</v>
      </c>
    </row>
    <row customHeight="1" r="24" ht="21.0">
      <c t="s" s="6" r="A24">
        <v>1159</v>
      </c>
      <c t="s" s="3" r="B24">
        <v>1162</v>
      </c>
      <c t="s" s="3" r="C24">
        <v>1164</v>
      </c>
      <c s="19" r="D24"/>
      <c s="19" r="E24"/>
      <c t="s" s="3" r="F24">
        <v>1166</v>
      </c>
      <c s="19" r="G24"/>
      <c s="19" r="H24"/>
      <c t="s" s="3" r="I24">
        <v>1170</v>
      </c>
      <c s="5" r="J24"/>
      <c s="19" r="K24"/>
    </row>
    <row customHeight="1" r="25" ht="21.0">
      <c t="s" s="6" r="A25">
        <v>1242</v>
      </c>
      <c t="s" s="3" r="B25">
        <v>1244</v>
      </c>
      <c t="s" s="3" r="C25">
        <v>1245</v>
      </c>
      <c s="19" r="D25"/>
      <c s="19" r="E25"/>
      <c t="s" s="3" r="F25">
        <v>1246</v>
      </c>
      <c s="19" r="G25"/>
      <c s="19" r="H25"/>
      <c t="s" s="3" r="I25">
        <v>1247</v>
      </c>
      <c s="5" r="J25"/>
      <c s="19" r="K25"/>
    </row>
    <row customHeight="1" r="26" ht="21.0">
      <c t="s" s="6" r="A26">
        <v>1248</v>
      </c>
      <c t="s" s="3" r="B26">
        <v>1249</v>
      </c>
      <c t="s" s="3" r="C26">
        <v>1250</v>
      </c>
      <c s="19" r="D26"/>
      <c s="19" r="E26"/>
      <c t="s" s="3" r="F26">
        <v>1251</v>
      </c>
      <c s="19" r="G26"/>
      <c s="19" r="H26"/>
      <c t="s" s="3" r="I26">
        <v>1253</v>
      </c>
      <c s="5" r="J26"/>
      <c s="19" r="K26"/>
    </row>
    <row customHeight="1" r="27" ht="21.0">
      <c t="s" s="6" r="A27">
        <v>1255</v>
      </c>
      <c t="s" s="3" r="B27">
        <v>1256</v>
      </c>
      <c t="s" s="3" r="C27">
        <v>1300</v>
      </c>
      <c s="19" r="D27"/>
      <c s="19" r="E27"/>
      <c t="s" s="3" r="F27">
        <v>1302</v>
      </c>
      <c s="19" r="G27"/>
      <c s="19" r="H27"/>
      <c t="s" s="3" r="I27">
        <v>1303</v>
      </c>
      <c s="5" r="J27"/>
      <c s="19" r="K27"/>
    </row>
    <row customHeight="1" r="28" ht="21.0">
      <c t="s" s="6" r="A28">
        <v>1304</v>
      </c>
      <c t="s" s="3" r="B28">
        <v>1305</v>
      </c>
      <c t="s" s="3" r="C28">
        <v>1306</v>
      </c>
      <c s="19" r="D28"/>
      <c s="19" r="E28"/>
      <c t="s" s="3" r="F28">
        <v>1309</v>
      </c>
      <c s="19" r="G28"/>
      <c s="19" r="H28"/>
      <c t="s" s="3" r="I28">
        <v>1313</v>
      </c>
      <c s="5" r="J28"/>
      <c s="19" r="K28"/>
    </row>
    <row customHeight="1" r="29" ht="21.0">
      <c t="s" s="6" r="A29">
        <v>1317</v>
      </c>
      <c t="s" s="3" r="B29">
        <v>1321</v>
      </c>
      <c t="s" s="3" r="C29">
        <v>1352</v>
      </c>
      <c s="19" r="D29"/>
      <c s="19" r="E29"/>
      <c t="s" s="3" r="F29">
        <v>1354</v>
      </c>
      <c s="19" r="G29"/>
      <c s="19" r="H29"/>
      <c t="s" s="3" r="I29">
        <v>1355</v>
      </c>
      <c s="5" r="J29"/>
      <c s="19" r="K29"/>
    </row>
    <row customHeight="1" r="30" ht="21.0">
      <c t="s" s="6" r="A30">
        <v>1359</v>
      </c>
      <c t="s" s="3" r="B30">
        <v>1362</v>
      </c>
      <c t="s" s="3" r="C30">
        <v>1369</v>
      </c>
      <c s="19" r="D30"/>
      <c s="19" r="E30"/>
      <c t="s" s="3" r="F30">
        <v>1373</v>
      </c>
      <c s="19" r="G30"/>
      <c s="19" r="H30"/>
      <c t="s" s="3" r="I30">
        <v>1375</v>
      </c>
      <c s="5" r="J30"/>
      <c s="19" r="K30"/>
    </row>
    <row customHeight="1" r="31" ht="21.0">
      <c t="s" s="6" r="A31">
        <v>1378</v>
      </c>
      <c t="s" s="3" r="B31">
        <v>1379</v>
      </c>
      <c t="s" s="3" r="C31">
        <v>1380</v>
      </c>
      <c t="s" s="3" r="D31">
        <v>1382</v>
      </c>
      <c t="s" s="3" r="E31">
        <v>1384</v>
      </c>
      <c t="s" s="3" r="F31">
        <v>1386</v>
      </c>
      <c t="s" s="3" r="G31">
        <v>1388</v>
      </c>
      <c t="s" s="3" r="H31">
        <v>1391</v>
      </c>
      <c t="s" s="3" r="I31">
        <v>1397</v>
      </c>
      <c t="str" s="5" r="J31">
        <f ref="J31:J33" t="shared" si="3">IF(#REF!=1,K31,L31)</f>
        <v>#REF!</v>
      </c>
      <c t="str" s="19" r="K31">
        <f ref="K31:K33" t="shared" si="4">CONCATENATE("this.",SUBSTITUTE(#REF!,"_","."),"=Resources.Resources.ResourceManager.GetString(",CHAR(34),#REF!,CHAR(34),");")</f>
        <v>#REF!</v>
      </c>
    </row>
    <row customHeight="1" r="32" ht="21.0">
      <c t="s" s="6" r="A32">
        <v>1423</v>
      </c>
      <c t="s" s="3" r="B32">
        <v>1430</v>
      </c>
      <c t="s" s="3" r="C32">
        <v>1433</v>
      </c>
      <c t="s" s="3" r="D32">
        <v>1436</v>
      </c>
      <c t="s" s="3" r="E32">
        <v>1454</v>
      </c>
      <c t="s" s="3" r="F32">
        <v>1456</v>
      </c>
      <c t="s" s="3" r="G32">
        <v>1457</v>
      </c>
      <c t="s" s="3" r="H32">
        <v>1458</v>
      </c>
      <c t="s" s="3" r="I32">
        <v>1460</v>
      </c>
      <c t="str" s="5" r="J32">
        <f t="shared" si="3"/>
        <v>#REF!</v>
      </c>
      <c t="str" s="19" r="K32">
        <f t="shared" si="4"/>
        <v>#REF!</v>
      </c>
    </row>
    <row customHeight="1" r="33" ht="21.0">
      <c t="s" s="6" r="A33">
        <v>1472</v>
      </c>
      <c t="s" s="3" r="B33">
        <v>1473</v>
      </c>
      <c t="s" s="3" r="C33">
        <v>1475</v>
      </c>
      <c t="s" s="3" r="D33">
        <v>1477</v>
      </c>
      <c t="s" s="3" r="E33">
        <v>1479</v>
      </c>
      <c t="s" s="3" r="F33">
        <v>1481</v>
      </c>
      <c t="s" s="3" r="G33">
        <v>1482</v>
      </c>
      <c t="s" s="3" r="H33">
        <v>1484</v>
      </c>
      <c t="s" s="3" r="I33">
        <v>1485</v>
      </c>
      <c t="str" s="5" r="J33">
        <f t="shared" si="3"/>
        <v>#REF!</v>
      </c>
      <c t="str" s="19" r="K33">
        <f t="shared" si="4"/>
        <v>#REF!</v>
      </c>
    </row>
    <row customHeight="1" r="34" ht="21.0">
      <c t="s" s="6" r="A34">
        <v>1489</v>
      </c>
      <c t="s" s="3" r="B34">
        <v>1490</v>
      </c>
      <c t="s" s="3" r="C34">
        <v>1491</v>
      </c>
      <c s="19" r="D34"/>
      <c s="19" r="E34"/>
      <c t="s" s="3" r="F34">
        <v>1493</v>
      </c>
      <c s="19" r="G34"/>
      <c s="19" r="H34"/>
      <c t="s" s="3" r="I34">
        <v>1495</v>
      </c>
      <c s="5" r="J34"/>
      <c s="19" r="K34"/>
    </row>
    <row customHeight="1" r="35" ht="21.0">
      <c t="s" s="6" r="A35">
        <v>1498</v>
      </c>
      <c t="s" s="3" r="B35">
        <v>1503</v>
      </c>
      <c t="s" s="3" r="C35">
        <v>1505</v>
      </c>
      <c t="s" s="3" r="D35">
        <v>1508</v>
      </c>
      <c t="s" s="3" r="E35">
        <v>1510</v>
      </c>
      <c t="s" s="3" r="F35">
        <v>1527</v>
      </c>
      <c t="s" s="3" r="G35">
        <v>1529</v>
      </c>
      <c t="s" s="3" r="H35">
        <v>1532</v>
      </c>
      <c t="s" s="3" r="I35">
        <v>1536</v>
      </c>
      <c t="str" s="5" r="J35">
        <f ref="J35:J41" t="shared" si="5">IF(#REF!=1,K35,L35)</f>
        <v>#REF!</v>
      </c>
      <c t="str" s="19" r="K35">
        <f ref="K35:K41" t="shared" si="6">CONCATENATE("this.",SUBSTITUTE(#REF!,"_","."),"=Resources.Resources.ResourceManager.GetString(",CHAR(34),#REF!,CHAR(34),");")</f>
        <v>#REF!</v>
      </c>
    </row>
    <row customHeight="1" r="36" ht="21.0">
      <c t="s" s="6" r="A36">
        <v>1570</v>
      </c>
      <c t="s" s="3" r="B36">
        <v>1577</v>
      </c>
      <c t="s" s="3" r="C36">
        <v>1579</v>
      </c>
      <c t="s" s="3" r="D36">
        <v>1581</v>
      </c>
      <c t="s" s="3" r="E36">
        <v>1583</v>
      </c>
      <c t="s" s="3" r="F36">
        <v>1585</v>
      </c>
      <c t="s" s="3" r="G36">
        <v>1588</v>
      </c>
      <c t="s" s="3" r="H36">
        <v>1591</v>
      </c>
      <c t="s" s="3" r="I36">
        <v>1602</v>
      </c>
      <c t="str" s="5" r="J36">
        <f t="shared" si="5"/>
        <v>#REF!</v>
      </c>
      <c t="str" s="19" r="K36">
        <f t="shared" si="6"/>
        <v>#REF!</v>
      </c>
    </row>
    <row customHeight="1" r="37" ht="21.0">
      <c t="s" s="6" r="A37">
        <v>1611</v>
      </c>
      <c t="s" s="3" r="B37">
        <v>1612</v>
      </c>
      <c t="s" s="3" r="C37">
        <v>1614</v>
      </c>
      <c t="s" s="3" r="D37">
        <v>1615</v>
      </c>
      <c t="s" s="3" r="E37">
        <v>1618</v>
      </c>
      <c t="s" s="3" r="F37">
        <v>1621</v>
      </c>
      <c t="s" s="3" r="G37">
        <v>1623</v>
      </c>
      <c t="s" s="3" r="H37">
        <v>1626</v>
      </c>
      <c t="s" s="3" r="I37">
        <v>1629</v>
      </c>
      <c t="str" s="5" r="J37">
        <f t="shared" si="5"/>
        <v>#REF!</v>
      </c>
      <c t="str" s="19" r="K37">
        <f t="shared" si="6"/>
        <v>#REF!</v>
      </c>
    </row>
    <row customHeight="1" r="38" ht="21.0">
      <c t="s" s="6" r="A38">
        <v>1640</v>
      </c>
      <c t="s" s="3" r="B38">
        <v>1644</v>
      </c>
      <c t="s" s="3" r="C38">
        <v>1647</v>
      </c>
      <c t="s" s="3" r="D38">
        <v>1649</v>
      </c>
      <c t="s" s="3" r="E38">
        <v>1651</v>
      </c>
      <c t="s" s="3" r="F38">
        <v>1654</v>
      </c>
      <c t="s" s="3" r="G38">
        <v>1656</v>
      </c>
      <c t="s" s="3" r="H38">
        <v>1658</v>
      </c>
      <c t="s" s="3" r="I38">
        <v>1661</v>
      </c>
      <c t="str" s="5" r="J38">
        <f t="shared" si="5"/>
        <v>#REF!</v>
      </c>
      <c t="str" s="19" r="K38">
        <f t="shared" si="6"/>
        <v>#REF!</v>
      </c>
    </row>
    <row customHeight="1" r="39" ht="21.0">
      <c t="s" s="6" r="A39">
        <v>1672</v>
      </c>
      <c t="s" s="3" r="B39">
        <v>1676</v>
      </c>
      <c t="s" s="3" r="C39">
        <v>1708</v>
      </c>
      <c t="s" s="3" r="D39">
        <v>1710</v>
      </c>
      <c t="s" s="3" r="E39">
        <v>1712</v>
      </c>
      <c t="s" s="3" r="F39">
        <v>1714</v>
      </c>
      <c t="s" s="3" r="G39">
        <v>1727</v>
      </c>
      <c t="s" s="3" r="H39">
        <v>1729</v>
      </c>
      <c t="s" s="3" r="I39">
        <v>1730</v>
      </c>
      <c t="str" s="5" r="J39">
        <f t="shared" si="5"/>
        <v>#REF!</v>
      </c>
      <c t="str" s="19" r="K39">
        <f t="shared" si="6"/>
        <v>#REF!</v>
      </c>
    </row>
    <row customHeight="1" r="40" ht="21.0">
      <c t="s" s="6" r="A40">
        <v>1740</v>
      </c>
      <c t="s" s="3" r="B40">
        <v>1742</v>
      </c>
      <c t="s" s="3" r="D40">
        <v>1746</v>
      </c>
      <c t="s" s="3" r="E40">
        <v>1749</v>
      </c>
      <c t="s" s="3" r="F40">
        <v>1752</v>
      </c>
      <c t="s" s="3" r="G40">
        <v>1755</v>
      </c>
      <c t="s" s="3" r="H40">
        <v>1757</v>
      </c>
      <c t="s" s="3" r="I40">
        <v>1759</v>
      </c>
      <c t="str" s="5" r="J40">
        <f t="shared" si="5"/>
        <v>#REF!</v>
      </c>
      <c t="str" s="19" r="K40">
        <f t="shared" si="6"/>
        <v>#REF!</v>
      </c>
    </row>
    <row customHeight="1" r="41" ht="21.0">
      <c t="s" s="6" r="A41">
        <v>1767</v>
      </c>
      <c t="s" s="3" r="B41">
        <v>1769</v>
      </c>
      <c t="s" s="3" r="C41">
        <v>1772</v>
      </c>
      <c t="s" s="3" r="D41">
        <v>1776</v>
      </c>
      <c t="s" s="3" r="E41">
        <v>1778</v>
      </c>
      <c t="s" s="3" r="F41">
        <v>1780</v>
      </c>
      <c t="s" s="3" r="G41">
        <v>1782</v>
      </c>
      <c t="s" s="3" r="H41">
        <v>1785</v>
      </c>
      <c t="s" s="3" r="I41">
        <v>1786</v>
      </c>
      <c t="str" s="5" r="J41">
        <f t="shared" si="5"/>
        <v>#REF!</v>
      </c>
      <c t="str" s="19" r="K41">
        <f t="shared" si="6"/>
        <v>#REF!</v>
      </c>
    </row>
    <row customHeight="1" r="42" ht="21.0">
      <c t="s" s="6" r="A42">
        <v>1794</v>
      </c>
      <c t="s" s="3" r="B42">
        <v>1795</v>
      </c>
      <c t="s" s="3" r="C42">
        <v>1797</v>
      </c>
      <c s="19" r="D42"/>
      <c s="19" r="E42"/>
      <c t="s" s="3" r="F42">
        <v>1800</v>
      </c>
      <c s="19" r="G42"/>
      <c s="19" r="H42"/>
      <c t="s" s="3" r="I42">
        <v>1802</v>
      </c>
      <c s="5" r="J42"/>
      <c s="19" r="K42"/>
    </row>
    <row customHeight="1" r="43" ht="21.0">
      <c t="s" s="6" r="A43">
        <v>1805</v>
      </c>
      <c t="s" s="3" r="B43">
        <v>1807</v>
      </c>
      <c t="s" s="3" r="C43">
        <v>1809</v>
      </c>
      <c t="s" s="3" r="D43">
        <v>1810</v>
      </c>
      <c t="s" s="3" r="E43">
        <v>1813</v>
      </c>
      <c t="s" s="3" r="F43">
        <v>1815</v>
      </c>
      <c t="s" s="3" r="G43">
        <v>1818</v>
      </c>
      <c t="s" s="3" r="H43">
        <v>1820</v>
      </c>
      <c t="s" s="3" r="I43">
        <v>1821</v>
      </c>
      <c t="str" s="5" r="J43">
        <f>IF(#REF!=1,K43,L43)</f>
        <v>#REF!</v>
      </c>
      <c t="str" s="19" r="K43">
        <f>CONCATENATE("this.",SUBSTITUTE(#REF!,"_","."),"=Resources.Resources.ResourceManager.GetString(",CHAR(34),#REF!,CHAR(34),");")</f>
        <v>#REF!</v>
      </c>
    </row>
    <row customHeight="1" r="44" ht="21.0">
      <c t="s" s="6" r="A44">
        <v>1848</v>
      </c>
      <c t="s" s="3" r="B44">
        <v>1881</v>
      </c>
      <c t="s" s="3" r="C44">
        <v>1885</v>
      </c>
      <c s="19" r="D44"/>
      <c s="19" r="E44"/>
      <c t="s" s="3" r="F44">
        <v>1887</v>
      </c>
      <c s="19" r="G44"/>
      <c s="19" r="H44"/>
      <c t="s" s="3" r="I44">
        <v>1891</v>
      </c>
      <c s="5" r="J44"/>
      <c s="19" r="K44"/>
    </row>
    <row customHeight="1" r="45" ht="21.0">
      <c t="s" s="6" r="A45">
        <v>1894</v>
      </c>
      <c t="s" s="3" r="B45">
        <v>1896</v>
      </c>
      <c t="s" s="3" r="C45">
        <v>1897</v>
      </c>
      <c s="19" r="D45"/>
      <c s="19" r="E45"/>
      <c t="s" s="3" r="F45">
        <v>1900</v>
      </c>
      <c s="19" r="G45"/>
      <c s="19" r="H45"/>
      <c t="s" s="3" r="I45">
        <v>1903</v>
      </c>
      <c s="5" r="J45"/>
      <c s="19" r="K45"/>
    </row>
    <row customHeight="1" r="46" ht="21.0">
      <c t="s" s="6" r="A46">
        <v>1907</v>
      </c>
      <c t="s" s="3" r="B46">
        <v>1909</v>
      </c>
      <c t="s" s="3" r="C46">
        <v>1911</v>
      </c>
      <c s="19" r="D46"/>
      <c s="19" r="E46"/>
      <c t="s" s="3" r="F46">
        <v>1919</v>
      </c>
      <c s="19" r="G46"/>
      <c s="19" r="H46"/>
      <c t="s" s="3" r="I46">
        <v>1924</v>
      </c>
      <c s="5" r="J46"/>
      <c s="19" r="K46"/>
    </row>
    <row customHeight="1" r="47" ht="21.0">
      <c t="s" s="6" r="A47">
        <v>1928</v>
      </c>
      <c t="s" s="3" r="B47">
        <v>1929</v>
      </c>
      <c t="s" s="3" r="C47">
        <v>1933</v>
      </c>
      <c s="19" r="D47"/>
      <c s="19" r="E47"/>
      <c s="19" r="F47"/>
      <c s="19" r="G47"/>
      <c s="19" r="H47"/>
      <c t="s" s="3" r="I47">
        <v>1946</v>
      </c>
      <c s="5" r="J47"/>
      <c s="19" r="K47"/>
    </row>
    <row customHeight="1" r="48" ht="21.0">
      <c t="s" s="6" r="A48">
        <v>1952</v>
      </c>
      <c t="s" s="3" r="B48">
        <v>1955</v>
      </c>
      <c t="s" s="3" r="C48">
        <v>1957</v>
      </c>
      <c t="s" s="3" r="D48">
        <v>1958</v>
      </c>
      <c t="s" s="3" r="E48">
        <v>1960</v>
      </c>
      <c t="s" s="3" r="F48">
        <v>1962</v>
      </c>
      <c t="s" s="3" r="G48">
        <v>1966</v>
      </c>
      <c t="s" s="3" r="H48">
        <v>1970</v>
      </c>
      <c t="s" s="3" r="I48">
        <v>1985</v>
      </c>
      <c t="str" s="5" r="J48">
        <f>IF(#REF!=1,K48,L48)</f>
        <v>#REF!</v>
      </c>
      <c t="str" s="19" r="K48">
        <f>CONCATENATE("this.",SUBSTITUTE(#REF!,"_","."),"=Resources.Resources.ResourceManager.GetString(",CHAR(34),#REF!,CHAR(34),");")</f>
        <v>#REF!</v>
      </c>
    </row>
    <row customHeight="1" r="49" ht="21.0">
      <c t="s" s="6" r="A49">
        <v>2017</v>
      </c>
      <c t="s" s="3" r="B49">
        <v>2020</v>
      </c>
      <c t="s" s="3" r="C49">
        <v>2024</v>
      </c>
      <c s="19" r="D49"/>
      <c s="19" r="E49"/>
      <c t="s" s="3" r="F49">
        <v>2026</v>
      </c>
      <c s="19" r="G49"/>
      <c s="19" r="H49"/>
      <c t="s" s="3" r="I49">
        <v>2030</v>
      </c>
      <c s="5" r="J49"/>
      <c s="19" r="K49"/>
    </row>
    <row customHeight="1" r="50" ht="21.0">
      <c t="s" s="6" r="A50">
        <v>2033</v>
      </c>
      <c t="s" s="3" r="B50">
        <v>2036</v>
      </c>
      <c t="s" s="3" r="C50">
        <v>2037</v>
      </c>
      <c s="19" r="D50"/>
      <c s="19" r="E50"/>
      <c t="s" s="3" r="F50">
        <v>2041</v>
      </c>
      <c s="19" r="G50"/>
      <c s="19" r="H50"/>
      <c t="s" s="3" r="I50">
        <v>2054</v>
      </c>
      <c s="5" r="J50"/>
      <c s="19" r="K50"/>
    </row>
    <row customHeight="1" r="51" ht="21.0">
      <c t="s" s="6" r="A51">
        <v>2056</v>
      </c>
      <c t="s" s="3" r="B51">
        <v>2058</v>
      </c>
      <c t="s" s="3" r="C51">
        <v>2059</v>
      </c>
      <c s="19" r="D51"/>
      <c s="19" r="E51"/>
      <c t="s" s="3" r="F51">
        <v>2060</v>
      </c>
      <c s="19" r="G51"/>
      <c s="19" r="H51"/>
      <c t="s" s="3" r="I51">
        <v>2062</v>
      </c>
      <c s="5" r="J51"/>
      <c s="19" r="K51"/>
    </row>
    <row customHeight="1" r="52" ht="21.0">
      <c t="s" s="6" r="A52">
        <v>2065</v>
      </c>
      <c t="s" s="3" r="B52">
        <v>2067</v>
      </c>
      <c t="s" s="3" r="C52">
        <v>2075</v>
      </c>
      <c t="s" s="3" r="D52">
        <v>2078</v>
      </c>
      <c t="s" s="3" r="E52">
        <v>2079</v>
      </c>
      <c t="s" s="3" r="F52">
        <v>2083</v>
      </c>
      <c t="s" s="3" r="G52">
        <v>2084</v>
      </c>
      <c t="s" s="3" r="H52">
        <v>2086</v>
      </c>
      <c t="s" s="3" r="I52">
        <v>2132</v>
      </c>
      <c t="str" s="5" r="J52">
        <f ref="J52:J54" t="shared" si="7">IF(#REF!=1,K52,L52)</f>
        <v>#REF!</v>
      </c>
      <c t="str" s="19" r="K52">
        <f ref="K52:K54" t="shared" si="8">CONCATENATE("this.",SUBSTITUTE(#REF!,"_","."),"=Resources.Resources.ResourceManager.GetString(",CHAR(34),#REF!,CHAR(34),");")</f>
        <v>#REF!</v>
      </c>
    </row>
    <row customHeight="1" r="53" ht="21.0">
      <c t="s" s="6" r="A53">
        <v>2160</v>
      </c>
      <c t="s" s="3" r="B53">
        <v>2162</v>
      </c>
      <c t="s" s="3" r="C53">
        <v>2164</v>
      </c>
      <c t="s" s="3" r="D53">
        <v>2165</v>
      </c>
      <c t="s" s="3" r="E53">
        <v>2167</v>
      </c>
      <c t="s" s="3" r="F53">
        <v>2169</v>
      </c>
      <c t="s" s="3" r="G53">
        <v>2175</v>
      </c>
      <c t="s" s="3" r="H53">
        <v>2177</v>
      </c>
      <c t="s" s="3" r="I53">
        <v>2180</v>
      </c>
      <c t="str" s="5" r="J53">
        <f t="shared" si="7"/>
        <v>#REF!</v>
      </c>
      <c t="str" s="19" r="K53">
        <f t="shared" si="8"/>
        <v>#REF!</v>
      </c>
    </row>
    <row customHeight="1" r="54" ht="21.0">
      <c t="s" s="6" r="A54">
        <v>2233</v>
      </c>
      <c t="s" s="3" r="B54">
        <v>2236</v>
      </c>
      <c t="s" s="3" r="C54">
        <v>2238</v>
      </c>
      <c t="s" s="3" r="D54">
        <v>2240</v>
      </c>
      <c t="s" s="3" r="E54">
        <v>2241</v>
      </c>
      <c t="s" s="3" r="F54">
        <v>2243</v>
      </c>
      <c t="s" s="3" r="G54">
        <v>2244</v>
      </c>
      <c t="s" s="3" r="H54">
        <v>2245</v>
      </c>
      <c t="s" s="3" r="I54">
        <v>2246</v>
      </c>
      <c t="str" s="5" r="J54">
        <f t="shared" si="7"/>
        <v>#REF!</v>
      </c>
      <c t="str" s="19" r="K54">
        <f t="shared" si="8"/>
        <v>#REF!</v>
      </c>
    </row>
    <row customHeight="1" r="55" ht="21.0">
      <c t="s" s="6" r="A55">
        <v>2253</v>
      </c>
      <c t="s" s="3" r="B55">
        <v>2255</v>
      </c>
      <c t="s" s="3" r="C55">
        <v>2258</v>
      </c>
      <c s="19" r="D55"/>
      <c s="19" r="E55"/>
      <c t="s" s="3" r="F55">
        <v>2262</v>
      </c>
      <c s="19" r="G55"/>
      <c s="19" r="H55"/>
      <c t="s" s="3" r="I55">
        <v>2265</v>
      </c>
      <c s="5" r="J55"/>
      <c s="19" r="K55"/>
    </row>
    <row customHeight="1" r="56" ht="21.0">
      <c t="s" s="6" r="A56">
        <v>2266</v>
      </c>
      <c t="s" s="3" r="B56">
        <v>2267</v>
      </c>
      <c t="s" s="3" r="C56">
        <v>2268</v>
      </c>
      <c s="19" r="D56"/>
      <c s="19" r="E56"/>
      <c t="s" s="3" r="F56">
        <v>2271</v>
      </c>
      <c s="19" r="G56"/>
      <c s="19" r="H56"/>
      <c t="s" s="3" r="I56">
        <v>2274</v>
      </c>
      <c s="5" r="J56"/>
      <c s="19" r="K56"/>
    </row>
    <row customHeight="1" r="57" ht="21.0">
      <c t="s" s="6" r="A57">
        <v>2277</v>
      </c>
      <c t="s" s="3" r="B57">
        <v>2280</v>
      </c>
      <c t="s" s="3" r="C57">
        <v>2282</v>
      </c>
      <c s="19" r="D57"/>
      <c s="19" r="E57"/>
      <c t="s" s="3" r="F57">
        <v>2285</v>
      </c>
      <c s="19" r="G57"/>
      <c s="19" r="H57"/>
      <c t="s" s="3" r="I57">
        <v>2288</v>
      </c>
      <c s="5" r="J57"/>
      <c s="19" r="K57"/>
    </row>
    <row customHeight="1" r="58" ht="21.0">
      <c t="s" s="6" r="A58">
        <v>2290</v>
      </c>
      <c t="s" s="3" r="B58">
        <v>2293</v>
      </c>
      <c t="s" s="3" r="C58">
        <v>2297</v>
      </c>
      <c t="s" s="3" r="D58">
        <v>2299</v>
      </c>
      <c t="s" s="3" r="E58">
        <v>2301</v>
      </c>
      <c t="s" s="3" r="F58">
        <v>2303</v>
      </c>
      <c t="s" s="3" r="G58">
        <v>2307</v>
      </c>
      <c t="s" s="3" r="H58">
        <v>2311</v>
      </c>
      <c t="s" s="3" r="I58">
        <v>2313</v>
      </c>
      <c t="str" s="5" r="J58">
        <f>IF(#REF!=1,K58,L58)</f>
        <v>#REF!</v>
      </c>
      <c t="str" s="19" r="K58">
        <f>CONCATENATE("this.",SUBSTITUTE(#REF!,"_","."),"=Resources.Resources.ResourceManager.GetString(",CHAR(34),#REF!,CHAR(34),");")</f>
        <v>#REF!</v>
      </c>
    </row>
    <row customHeight="1" r="59" ht="21.0">
      <c t="s" s="6" r="A59">
        <v>2360</v>
      </c>
      <c t="s" s="3" r="B59">
        <v>2364</v>
      </c>
      <c t="s" s="3" r="C59">
        <v>2366</v>
      </c>
      <c s="19" r="D59"/>
      <c s="19" r="E59"/>
      <c t="s" s="3" r="F59">
        <v>2370</v>
      </c>
      <c s="19" r="G59"/>
      <c s="19" r="H59"/>
      <c t="s" s="3" r="I59">
        <v>2374</v>
      </c>
      <c s="5" r="J59"/>
      <c s="19" r="K59"/>
    </row>
    <row customHeight="1" r="60" ht="21.0">
      <c t="s" s="6" r="A60">
        <v>2378</v>
      </c>
      <c t="s" s="3" r="B60">
        <v>2380</v>
      </c>
      <c t="s" s="3" r="C60">
        <v>2384</v>
      </c>
      <c s="19" r="D60"/>
      <c s="19" r="E60"/>
      <c t="s" s="3" r="F60">
        <v>2387</v>
      </c>
      <c s="19" r="G60"/>
      <c s="19" r="H60"/>
      <c t="s" s="3" r="I60">
        <v>2390</v>
      </c>
      <c s="5" r="J60"/>
      <c s="19" r="K60"/>
    </row>
    <row customHeight="1" r="61" ht="21.0">
      <c t="s" s="6" r="A61">
        <v>2394</v>
      </c>
      <c t="s" s="3" r="B61">
        <v>2396</v>
      </c>
      <c t="s" s="3" r="C61">
        <v>2398</v>
      </c>
      <c s="19" r="D61"/>
      <c s="19" r="E61"/>
      <c t="s" s="3" r="F61">
        <v>2403</v>
      </c>
      <c s="19" r="G61"/>
      <c s="19" r="H61"/>
      <c t="s" s="3" r="I61">
        <v>2406</v>
      </c>
      <c s="5" r="J61"/>
      <c s="19" r="K61"/>
    </row>
    <row customHeight="1" r="62" ht="21.0">
      <c t="s" s="6" r="A62">
        <v>2409</v>
      </c>
      <c t="s" s="3" r="B62">
        <v>2412</v>
      </c>
      <c t="s" s="3" r="C62">
        <v>2414</v>
      </c>
      <c s="19" r="D62"/>
      <c s="19" r="E62"/>
      <c t="s" s="3" r="F62">
        <v>2416</v>
      </c>
      <c s="19" r="G62"/>
      <c s="19" r="H62"/>
      <c t="s" s="3" r="I62">
        <v>2418</v>
      </c>
      <c s="5" r="J62"/>
      <c s="19" r="K62"/>
    </row>
    <row customHeight="1" r="63" ht="21.0">
      <c t="s" s="6" r="A63">
        <v>2421</v>
      </c>
      <c t="s" s="3" r="B63">
        <v>2423</v>
      </c>
      <c t="s" s="3" r="C63">
        <v>2424</v>
      </c>
      <c t="s" s="3" r="D63">
        <v>2426</v>
      </c>
      <c t="s" s="3" r="E63">
        <v>2427</v>
      </c>
      <c t="s" s="3" r="F63">
        <v>2430</v>
      </c>
      <c t="s" s="3" r="G63">
        <v>2432</v>
      </c>
      <c t="s" s="3" r="H63">
        <v>2434</v>
      </c>
      <c t="s" s="3" r="I63">
        <v>2435</v>
      </c>
      <c t="str" s="5" r="J63">
        <f ref="J63:J64" t="shared" si="9">IF(#REF!=1,K63,L63)</f>
        <v>#REF!</v>
      </c>
      <c t="str" s="19" r="K63">
        <f ref="K63:K64" t="shared" si="10">CONCATENATE("this.",SUBSTITUTE(#REF!,"_","."),"=Resources.Resources.ResourceManager.GetString(",CHAR(34),#REF!,CHAR(34),");")</f>
        <v>#REF!</v>
      </c>
    </row>
    <row customHeight="1" r="64" ht="21.0">
      <c t="s" s="6" r="A64">
        <v>2471</v>
      </c>
      <c t="s" s="3" r="B64">
        <v>2474</v>
      </c>
      <c t="s" s="3" r="C64">
        <v>2477</v>
      </c>
      <c t="s" s="3" r="D64">
        <v>2479</v>
      </c>
      <c t="s" s="3" r="E64">
        <v>2481</v>
      </c>
      <c t="s" s="3" r="F64">
        <v>2483</v>
      </c>
      <c t="s" s="3" r="G64">
        <v>2485</v>
      </c>
      <c t="s" s="3" r="H64">
        <v>2487</v>
      </c>
      <c t="s" s="3" r="I64">
        <v>2489</v>
      </c>
      <c t="str" s="5" r="J64">
        <f t="shared" si="9"/>
        <v>#REF!</v>
      </c>
      <c t="str" s="19" r="K64">
        <f t="shared" si="10"/>
        <v>#REF!</v>
      </c>
    </row>
    <row customHeight="1" r="65" ht="21.0">
      <c t="s" s="6" r="A65">
        <v>2497</v>
      </c>
      <c t="s" s="3" r="B65">
        <v>2499</v>
      </c>
      <c t="s" s="3" r="C65">
        <v>2501</v>
      </c>
      <c t="s" s="3" r="D65">
        <v>2504</v>
      </c>
      <c t="s" s="3" r="E65">
        <v>2506</v>
      </c>
      <c t="s" s="3" r="F65">
        <v>2508</v>
      </c>
      <c t="s" s="3" r="G65">
        <v>2510</v>
      </c>
      <c t="s" s="3" r="H65">
        <v>2512</v>
      </c>
      <c t="s" s="1" r="I65">
        <v>2514</v>
      </c>
    </row>
    <row customHeight="1" r="66" ht="21.0">
      <c t="s" s="6" r="A66">
        <v>2517</v>
      </c>
      <c t="s" s="3" r="B66">
        <v>2519</v>
      </c>
      <c t="s" s="3" r="C66">
        <v>2521</v>
      </c>
      <c t="s" s="3" r="D66">
        <v>2523</v>
      </c>
      <c t="s" s="3" r="E66">
        <v>2525</v>
      </c>
      <c t="s" s="3" r="F66">
        <v>2527</v>
      </c>
      <c t="s" s="3" r="G66">
        <v>2529</v>
      </c>
      <c t="s" s="3" r="H66">
        <v>2531</v>
      </c>
      <c t="s" s="1" r="I66">
        <v>2533</v>
      </c>
      <c t="str" s="5" r="J66">
        <f>IF(#REF!=1,K66,L66)</f>
        <v>#REF!</v>
      </c>
      <c t="str" s="19" r="K66">
        <f>CONCATENATE("this.",SUBSTITUTE(#REF!,"_","."),"=Resources.Resources.ResourceManager.GetString(",CHAR(34),#REF!,CHAR(34),");")</f>
        <v>#REF!</v>
      </c>
    </row>
    <row customHeight="1" r="67" ht="21.0">
      <c t="s" s="6" r="A67">
        <v>2545</v>
      </c>
      <c t="s" s="3" r="B67">
        <v>2547</v>
      </c>
      <c t="s" s="3" r="C67">
        <v>2549</v>
      </c>
      <c s="19" r="D67"/>
      <c s="19" r="E67"/>
      <c t="s" s="3" r="F67">
        <v>2551</v>
      </c>
      <c s="19" r="G67"/>
      <c s="19" r="H67"/>
      <c t="s" s="8" r="I67">
        <v>2554</v>
      </c>
      <c s="5" r="J67"/>
      <c s="19" r="K67"/>
    </row>
    <row customHeight="1" r="68" ht="21.0">
      <c t="s" s="6" r="A68">
        <v>2557</v>
      </c>
      <c t="s" s="3" r="B68">
        <v>2559</v>
      </c>
      <c t="s" s="3" r="C68">
        <v>2561</v>
      </c>
      <c t="s" s="3" r="D68">
        <v>2562</v>
      </c>
      <c t="s" s="3" r="E68">
        <v>2564</v>
      </c>
      <c t="s" s="3" r="F68">
        <v>2565</v>
      </c>
      <c t="s" s="3" r="G68">
        <v>2566</v>
      </c>
      <c t="s" s="3" r="H68">
        <v>2567</v>
      </c>
      <c t="s" s="1" r="I68">
        <v>2568</v>
      </c>
      <c t="str" s="5" r="J68">
        <f ref="J68:J70" t="shared" si="11">IF(#REF!=1,K68,L68)</f>
        <v>#REF!</v>
      </c>
      <c t="str" s="19" r="K68">
        <f ref="K68:K70" t="shared" si="12">CONCATENATE("this.",SUBSTITUTE(#REF!,"_","."),"=Resources.Resources.ResourceManager.GetString(",CHAR(34),#REF!,CHAR(34),");")</f>
        <v>#REF!</v>
      </c>
    </row>
    <row customHeight="1" r="69" ht="21.0">
      <c t="s" s="6" r="A69">
        <v>2592</v>
      </c>
      <c t="s" s="3" r="B69">
        <v>2593</v>
      </c>
      <c t="s" s="3" r="C69">
        <v>2595</v>
      </c>
      <c t="s" s="3" r="D69">
        <v>2597</v>
      </c>
      <c t="s" s="3" r="E69">
        <v>2598</v>
      </c>
      <c t="s" s="3" r="F69">
        <v>2600</v>
      </c>
      <c t="s" s="3" r="G69">
        <v>2602</v>
      </c>
      <c t="s" s="3" r="H69">
        <v>2603</v>
      </c>
      <c t="s" s="1" r="I69">
        <v>2605</v>
      </c>
      <c t="str" s="5" r="J69">
        <f t="shared" si="11"/>
        <v>#REF!</v>
      </c>
      <c t="str" s="19" r="K69">
        <f t="shared" si="12"/>
        <v>#REF!</v>
      </c>
    </row>
    <row customHeight="1" r="70" ht="21.0">
      <c t="s" s="6" r="A70">
        <v>2610</v>
      </c>
      <c t="s" s="3" r="B70">
        <v>2612</v>
      </c>
      <c t="s" s="3" r="C70">
        <v>2613</v>
      </c>
      <c t="s" s="3" r="D70">
        <v>2615</v>
      </c>
      <c t="s" s="3" r="E70">
        <v>2616</v>
      </c>
      <c t="s" s="3" r="F70">
        <v>2617</v>
      </c>
      <c t="s" s="3" r="G70">
        <v>2619</v>
      </c>
      <c t="s" s="3" r="H70">
        <v>2621</v>
      </c>
      <c t="s" s="1" r="I70">
        <v>2622</v>
      </c>
      <c t="str" s="5" r="J70">
        <f t="shared" si="11"/>
        <v>#REF!</v>
      </c>
      <c t="str" s="19" r="K70">
        <f t="shared" si="12"/>
        <v>#REF!</v>
      </c>
    </row>
    <row customHeight="1" r="71" ht="21.0">
      <c t="s" s="6" r="A71">
        <v>2623</v>
      </c>
      <c t="s" s="3" r="B71">
        <v>2624</v>
      </c>
      <c t="s" s="3" r="C71">
        <v>2625</v>
      </c>
      <c s="19" r="D71"/>
      <c s="19" r="E71"/>
      <c t="s" s="3" r="F71">
        <v>2626</v>
      </c>
      <c s="19" r="G71"/>
      <c s="19" r="H71"/>
      <c t="s" s="8" r="I71">
        <v>2627</v>
      </c>
      <c s="5" r="J71"/>
      <c s="19" r="K71"/>
    </row>
    <row customHeight="1" r="72" ht="21.0">
      <c t="s" s="6" r="A72">
        <v>2628</v>
      </c>
      <c t="s" s="3" r="B72">
        <v>2629</v>
      </c>
      <c t="s" s="3" r="C72">
        <v>2630</v>
      </c>
      <c t="s" s="3" r="D72">
        <v>2631</v>
      </c>
      <c t="s" s="3" r="E72">
        <v>2632</v>
      </c>
      <c t="s" s="3" r="F72">
        <v>2634</v>
      </c>
      <c t="s" s="3" r="G72">
        <v>2635</v>
      </c>
      <c t="s" s="3" r="H72">
        <v>2636</v>
      </c>
      <c t="s" s="8" r="I72">
        <v>2637</v>
      </c>
      <c t="str" s="5" r="J72">
        <f>IF(#REF!=1,K72,L72)</f>
        <v>#REF!</v>
      </c>
      <c t="str" s="19" r="K72">
        <f>CONCATENATE("this.",SUBSTITUTE(#REF!,"_","."),"=Resources.Resources.ResourceManager.GetString(",CHAR(34),#REF!,CHAR(34),");")</f>
        <v>#REF!</v>
      </c>
    </row>
    <row customHeight="1" r="73" ht="21.0"/>
    <row customHeight="1" r="74" ht="21.0"/>
    <row customHeight="1" r="75" ht="21.0"/>
    <row customHeight="1" r="76" ht="21.0"/>
    <row customHeight="1" r="77" ht="21.0">
      <c t="s" s="8" r="A77">
        <v>2665</v>
      </c>
    </row>
    <row customHeight="1" r="78" ht="21.0">
      <c t="s" s="8" r="A78">
        <v>2668</v>
      </c>
      <c t="s" s="8" r="B78">
        <v>2670</v>
      </c>
      <c t="s" s="8" r="C78">
        <v>2672</v>
      </c>
      <c t="s" s="8" r="D78">
        <v>2674</v>
      </c>
      <c t="s" s="8" r="E78">
        <v>2676</v>
      </c>
      <c t="s" s="8" r="F78">
        <v>2678</v>
      </c>
      <c t="s" s="8" r="G78">
        <v>2680</v>
      </c>
      <c t="s" s="8" r="H78">
        <v>2682</v>
      </c>
      <c t="s" s="8" r="I78">
        <v>2683</v>
      </c>
      <c t="s" s="8" r="J78">
        <v>2685</v>
      </c>
      <c t="s" s="8" r="K78">
        <v>2686</v>
      </c>
    </row>
    <row customHeight="1" r="79" ht="21.0">
      <c t="s" s="6" r="A79">
        <v>2688</v>
      </c>
      <c t="s" s="3" r="C79">
        <v>2690</v>
      </c>
      <c t="str" s="5" r="J79">
        <f ref="J79:J83" t="shared" si="13">IF(#REF!=1,K79,L79)</f>
        <v>#REF!</v>
      </c>
      <c t="str" s="19" r="K79">
        <f ref="K79:K83" t="shared" si="14">CONCATENATE("this.",SUBSTITUTE(#REF!,"_","."),"=Resources.Resources.ResourceManager.GetString(",CHAR(34),#REF!,CHAR(34),");")</f>
        <v>#REF!</v>
      </c>
    </row>
    <row customHeight="1" r="80" ht="21.0">
      <c t="s" s="34" r="A80">
        <v>2722</v>
      </c>
      <c t="s" s="1" r="B80">
        <v>2754</v>
      </c>
      <c t="s" s="3" r="C80">
        <v>2756</v>
      </c>
      <c t="str" s="5" r="J80">
        <f t="shared" si="13"/>
        <v>#REF!</v>
      </c>
      <c t="str" s="19" r="K80">
        <f t="shared" si="14"/>
        <v>#REF!</v>
      </c>
    </row>
    <row customHeight="1" r="81" ht="21.0">
      <c t="s" s="6" r="A81">
        <v>2769</v>
      </c>
      <c t="s" s="3" r="C81">
        <v>2771</v>
      </c>
      <c t="s" s="3" r="H81">
        <v>2774</v>
      </c>
      <c t="str" s="5" r="J81">
        <f t="shared" si="13"/>
        <v>#REF!</v>
      </c>
      <c t="str" s="19" r="K81">
        <f t="shared" si="14"/>
        <v>#REF!</v>
      </c>
    </row>
    <row customHeight="1" r="82" ht="21.0">
      <c t="s" s="6" r="A82">
        <v>2784</v>
      </c>
      <c t="s" s="3" r="B82">
        <v>2786</v>
      </c>
      <c t="s" s="3" r="C82">
        <v>2788</v>
      </c>
      <c t="s" s="3" r="D82">
        <v>2790</v>
      </c>
      <c t="s" s="3" r="E82">
        <v>2792</v>
      </c>
      <c t="s" s="3" r="F82">
        <v>2795</v>
      </c>
      <c t="s" s="3" r="G82">
        <v>2797</v>
      </c>
      <c t="s" s="3" r="H82">
        <v>2799</v>
      </c>
      <c s="19" r="I82"/>
      <c t="str" s="5" r="J82">
        <f t="shared" si="13"/>
        <v>#REF!</v>
      </c>
      <c t="str" s="19" r="K82">
        <f t="shared" si="14"/>
        <v>#REF!</v>
      </c>
    </row>
    <row customHeight="1" r="83" ht="21.0">
      <c t="s" s="6" r="A83">
        <v>2807</v>
      </c>
      <c t="s" s="3" r="B83">
        <v>2808</v>
      </c>
      <c t="s" s="3" r="C83">
        <v>2809</v>
      </c>
      <c t="s" s="3" r="D83">
        <v>2810</v>
      </c>
      <c t="s" s="3" r="E83">
        <v>2811</v>
      </c>
      <c t="s" s="3" r="F83">
        <v>2812</v>
      </c>
      <c t="s" s="8" r="G83">
        <v>2813</v>
      </c>
      <c s="19" r="I83"/>
      <c t="str" s="5" r="J83">
        <f t="shared" si="13"/>
        <v>#REF!</v>
      </c>
      <c t="str" s="19" r="K83">
        <f t="shared" si="14"/>
        <v>#REF!</v>
      </c>
    </row>
    <row customHeight="1" r="84" ht="21.0">
      <c t="s" s="3" r="H84">
        <v>2818</v>
      </c>
    </row>
    <row customHeight="1" r="85" ht="21.0">
      <c t="s" s="6" r="A85">
        <v>2820</v>
      </c>
      <c t="s" s="3" r="B85">
        <v>2821</v>
      </c>
      <c t="s" s="3" r="C85">
        <v>2823</v>
      </c>
      <c t="s" s="3" r="D85">
        <v>2824</v>
      </c>
      <c t="s" s="3" r="E85">
        <v>2825</v>
      </c>
      <c t="s" s="3" r="F85">
        <v>2827</v>
      </c>
      <c t="s" s="3" r="G85">
        <v>2828</v>
      </c>
      <c t="s" s="3" r="H85">
        <v>2830</v>
      </c>
      <c t="s" s="3" r="I85">
        <v>2831</v>
      </c>
      <c t="str" s="5" r="J85">
        <f ref="J85:J87" t="shared" si="15">IF(#REF!=1,K85,L85)</f>
        <v>#REF!</v>
      </c>
      <c t="str" s="19" r="K85">
        <f ref="K85:K87" t="shared" si="16">CONCATENATE("this.",SUBSTITUTE(#REF!,"_","."),"=Resources.Resources.ResourceManager.GetString(",CHAR(34),#REF!,CHAR(34),");")</f>
        <v>#REF!</v>
      </c>
    </row>
    <row customHeight="1" r="86" ht="21.0">
      <c t="s" s="6" r="A86">
        <v>2849</v>
      </c>
      <c t="s" s="3" r="B86">
        <v>2851</v>
      </c>
      <c t="s" s="3" r="C86">
        <v>2852</v>
      </c>
      <c t="s" s="3" r="D86">
        <v>2854</v>
      </c>
      <c t="s" s="3" r="E86">
        <v>2855</v>
      </c>
      <c t="s" s="3" r="F86">
        <v>2857</v>
      </c>
      <c t="s" s="3" r="G86">
        <v>2859</v>
      </c>
      <c t="s" s="3" r="H86">
        <v>2860</v>
      </c>
      <c t="s" s="3" r="I86">
        <v>2862</v>
      </c>
      <c t="str" s="5" r="J86">
        <f t="shared" si="15"/>
        <v>#REF!</v>
      </c>
      <c t="str" s="19" r="K86">
        <f t="shared" si="16"/>
        <v>#REF!</v>
      </c>
    </row>
    <row customHeight="1" r="87" ht="21.0">
      <c t="s" s="6" r="A87">
        <v>2869</v>
      </c>
      <c t="s" s="3" r="B87">
        <v>2870</v>
      </c>
      <c t="s" s="3" r="C87">
        <v>2872</v>
      </c>
      <c t="s" s="3" r="D87">
        <v>2874</v>
      </c>
      <c t="s" s="3" r="E87">
        <v>2876</v>
      </c>
      <c t="s" s="3" r="F87">
        <v>2877</v>
      </c>
      <c t="s" s="8" r="G87">
        <v>2879</v>
      </c>
      <c s="3" r="I87">
        <v>1.0</v>
      </c>
      <c t="str" s="5" r="J87">
        <f t="shared" si="15"/>
        <v>#REF!</v>
      </c>
      <c t="str" s="19" r="K87">
        <f t="shared" si="16"/>
        <v>#REF!</v>
      </c>
    </row>
  </sheetData>
  <conditionalFormatting sqref="A78:K78">
    <cfRule priority="1" type="containsBlanks" dxfId="0">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26.57"/>
    <col min="2" customWidth="1" max="2" width="45.29"/>
    <col min="3" customWidth="1" max="4" width="4.0"/>
    <col min="5" customWidth="1" max="5" width="44.29"/>
    <col min="6" customWidth="1" max="6" width="4.0"/>
    <col min="7" customWidth="1" max="7" width="43.29"/>
    <col min="8" customWidth="1" max="8" width="15.57"/>
    <col min="9" customWidth="1" max="9" width="4.0"/>
    <col min="10" customWidth="1" max="10" width="82.29"/>
    <col min="11" customWidth="1" max="12" width="4.0"/>
  </cols>
  <sheetData>
    <row r="1">
      <c t="s" s="1" r="A1">
        <v>16</v>
      </c>
      <c t="s" s="1" r="B1">
        <v>17</v>
      </c>
      <c t="s" s="1" r="C1">
        <v>18</v>
      </c>
      <c t="s" s="1" r="D1">
        <v>19</v>
      </c>
      <c t="s" s="1" r="E1">
        <v>20</v>
      </c>
      <c t="s" s="1" r="F1">
        <v>21</v>
      </c>
      <c t="s" s="1" r="G1">
        <v>22</v>
      </c>
      <c t="s" s="1" r="H1">
        <v>23</v>
      </c>
      <c t="s" s="1" r="I1">
        <v>24</v>
      </c>
      <c t="s" s="1" r="J1">
        <v>25</v>
      </c>
    </row>
    <row r="3">
      <c t="s" s="1" r="A3">
        <v>28</v>
      </c>
      <c s="5" r="B3"/>
      <c s="5" r="C3"/>
      <c s="5" r="D3"/>
      <c s="5" r="E3"/>
      <c s="5" r="F3"/>
    </row>
    <row r="4">
      <c t="s" s="1" r="A4">
        <v>189</v>
      </c>
      <c t="s" s="1" r="B4">
        <v>192</v>
      </c>
    </row>
    <row r="5">
      <c t="s" s="1" r="A5">
        <v>196</v>
      </c>
      <c t="s" s="1" r="B5">
        <v>200</v>
      </c>
      <c s="14" r="D5"/>
      <c t="s" s="1" r="E5">
        <v>282</v>
      </c>
      <c t="s" s="1" r="F5">
        <v>284</v>
      </c>
      <c t="s" s="1" r="G5">
        <v>285</v>
      </c>
      <c t="s" s="8" r="H5">
        <v>287</v>
      </c>
      <c t="s" s="1" r="I5">
        <v>289</v>
      </c>
      <c t="s" s="1" r="J5">
        <v>291</v>
      </c>
    </row>
    <row r="6">
      <c t="s" s="1" r="A6">
        <v>293</v>
      </c>
      <c t="s" s="1" r="B6">
        <v>295</v>
      </c>
      <c t="s" s="1" r="D6">
        <v>297</v>
      </c>
      <c t="s" s="1" r="E6">
        <v>299</v>
      </c>
      <c t="s" s="1" r="F6">
        <v>301</v>
      </c>
      <c t="s" s="1" r="G6">
        <v>302</v>
      </c>
      <c t="s" s="8" r="H6">
        <v>304</v>
      </c>
      <c t="s" s="1" r="I6">
        <v>306</v>
      </c>
      <c t="s" s="1" r="J6">
        <v>307</v>
      </c>
    </row>
    <row r="7">
      <c t="s" s="1" r="A7">
        <v>310</v>
      </c>
      <c t="s" s="1" r="B7">
        <v>312</v>
      </c>
      <c s="14" r="D7"/>
      <c t="s" s="1" r="E7">
        <v>316</v>
      </c>
      <c t="s" s="1" r="F7">
        <v>318</v>
      </c>
      <c t="s" s="1" r="G7">
        <v>320</v>
      </c>
      <c t="s" s="8" r="H7">
        <v>322</v>
      </c>
      <c t="s" s="1" r="I7">
        <v>324</v>
      </c>
      <c t="s" s="1" r="J7">
        <v>326</v>
      </c>
    </row>
    <row r="8">
      <c t="s" s="1" r="A8">
        <v>327</v>
      </c>
      <c t="s" s="1" r="B8">
        <v>328</v>
      </c>
      <c t="s" s="1" r="D8">
        <v>329</v>
      </c>
      <c t="s" s="1" r="E8">
        <v>330</v>
      </c>
      <c t="s" s="1" r="F8">
        <v>331</v>
      </c>
      <c t="s" s="1" r="G8">
        <v>332</v>
      </c>
      <c t="s" s="8" r="H8">
        <v>333</v>
      </c>
      <c t="s" s="1" r="I8">
        <v>334</v>
      </c>
      <c t="s" s="1" r="J8">
        <v>335</v>
      </c>
      <c t="str" s="5" r="K8">
        <f>N(MATCH(I8,$A$6:$A$69,0))</f>
        <v>#ERROR!</v>
      </c>
    </row>
    <row r="9">
      <c t="s" s="1" r="A9">
        <v>348</v>
      </c>
      <c t="s" s="1" r="B9">
        <v>349</v>
      </c>
      <c t="s" s="1" r="D9">
        <v>351</v>
      </c>
      <c t="s" s="1" r="E9">
        <v>352</v>
      </c>
      <c t="s" s="1" r="F9">
        <v>354</v>
      </c>
      <c t="s" s="1" r="G9">
        <v>356</v>
      </c>
      <c t="s" s="8" r="H9">
        <v>357</v>
      </c>
      <c t="s" s="1" r="I9">
        <v>359</v>
      </c>
      <c t="s" s="1" r="J9">
        <v>360</v>
      </c>
    </row>
    <row customHeight="1" r="10" ht="15.0">
      <c t="s" s="1" r="A10">
        <v>362</v>
      </c>
      <c t="s" s="1" r="B10">
        <v>363</v>
      </c>
      <c t="s" s="1" r="D10">
        <v>365</v>
      </c>
      <c t="s" s="1" r="E10">
        <v>366</v>
      </c>
      <c t="s" s="1" r="F10">
        <v>367</v>
      </c>
      <c t="s" s="1" r="G10">
        <v>369</v>
      </c>
      <c t="s" s="8" r="H10">
        <v>370</v>
      </c>
      <c t="s" s="1" r="I10">
        <v>371</v>
      </c>
      <c t="s" s="1" r="J10">
        <v>373</v>
      </c>
      <c t="str" s="5" r="K10">
        <f ref="K10:K11" t="shared" si="1">N(MATCH(I10,$A$6:$A$69,0))</f>
        <v>#ERROR!</v>
      </c>
    </row>
    <row customHeight="1" r="11" ht="15.0">
      <c t="s" s="1" r="A11">
        <v>376</v>
      </c>
      <c t="s" s="1" r="B11">
        <v>378</v>
      </c>
      <c t="s" s="1" r="D11">
        <v>379</v>
      </c>
      <c t="s" s="1" r="E11">
        <v>381</v>
      </c>
      <c t="s" s="1" r="F11">
        <v>382</v>
      </c>
      <c t="s" s="1" r="G11">
        <v>383</v>
      </c>
      <c t="s" s="8" r="H11">
        <v>385</v>
      </c>
      <c t="s" s="1" r="I11">
        <v>386</v>
      </c>
      <c t="s" s="1" r="J11">
        <v>388</v>
      </c>
      <c t="str" s="5" r="K11">
        <f t="shared" si="1"/>
        <v>#ERROR!</v>
      </c>
    </row>
    <row customHeight="1" r="12" ht="15.0">
      <c t="s" s="1" r="A12">
        <v>390</v>
      </c>
      <c t="s" s="1" r="B12">
        <v>391</v>
      </c>
      <c s="14" r="D12"/>
      <c t="s" s="1" r="E12">
        <v>393</v>
      </c>
      <c t="s" s="1" r="F12">
        <v>394</v>
      </c>
      <c t="s" s="21" r="G12">
        <v>396</v>
      </c>
      <c t="s" s="8" r="H12">
        <v>580</v>
      </c>
      <c t="s" s="1" r="I12">
        <v>584</v>
      </c>
      <c t="s" s="1" r="J12">
        <v>585</v>
      </c>
    </row>
    <row r="13">
      <c t="s" s="1" r="A13">
        <v>587</v>
      </c>
      <c t="s" s="1" r="B13">
        <v>589</v>
      </c>
      <c t="s" s="1" r="D13">
        <v>591</v>
      </c>
      <c t="s" s="1" r="E13">
        <v>593</v>
      </c>
      <c t="s" s="1" r="F13">
        <v>594</v>
      </c>
      <c t="s" s="1" r="G13">
        <v>596</v>
      </c>
      <c t="s" s="8" r="H13">
        <v>645</v>
      </c>
      <c t="s" s="1" r="I13">
        <v>648</v>
      </c>
      <c t="s" s="1" r="J13">
        <v>656</v>
      </c>
      <c t="str" s="5" r="K13">
        <f>N(MATCH(I13,$A$6:$A$69,0))</f>
        <v>#ERROR!</v>
      </c>
    </row>
    <row r="14">
      <c t="s" s="1" r="A14">
        <v>669</v>
      </c>
      <c t="s" s="1" r="B14">
        <v>672</v>
      </c>
      <c s="14" r="D14"/>
      <c t="s" s="1" r="E14">
        <v>697</v>
      </c>
      <c t="s" s="1" r="F14">
        <v>699</v>
      </c>
      <c t="s" s="26" r="G14">
        <v>700</v>
      </c>
      <c t="s" s="8" r="H14">
        <v>724</v>
      </c>
      <c t="s" s="1" r="I14">
        <v>727</v>
      </c>
      <c t="s" s="1" r="J14">
        <v>729</v>
      </c>
    </row>
    <row r="15">
      <c t="s" s="1" r="A15">
        <v>731</v>
      </c>
      <c t="s" s="1" r="B15">
        <v>734</v>
      </c>
      <c t="s" s="1" r="D15">
        <v>736</v>
      </c>
      <c t="s" s="1" r="E15">
        <v>739</v>
      </c>
      <c t="s" s="1" r="F15">
        <v>741</v>
      </c>
      <c t="s" s="1" r="G15">
        <v>762</v>
      </c>
      <c t="s" s="8" r="H15">
        <v>764</v>
      </c>
      <c t="s" s="1" r="I15">
        <v>765</v>
      </c>
      <c t="s" s="1" r="J15">
        <v>766</v>
      </c>
      <c t="str" s="5" r="K15">
        <f>N(MATCH(I15,$A$6:$A$69,0))</f>
        <v>#ERROR!</v>
      </c>
    </row>
    <row r="16">
      <c t="s" s="1" r="A16">
        <v>773</v>
      </c>
      <c t="s" s="1" r="B16">
        <v>781</v>
      </c>
      <c t="s" s="1" r="D16">
        <v>783</v>
      </c>
      <c t="s" s="1" r="E16">
        <v>786</v>
      </c>
      <c t="s" s="1" r="F16">
        <v>796</v>
      </c>
      <c t="s" s="1" r="G16">
        <v>798</v>
      </c>
      <c t="s" s="8" r="H16">
        <v>800</v>
      </c>
      <c t="s" s="1" r="I16">
        <v>802</v>
      </c>
      <c t="s" s="1" r="J16">
        <v>815</v>
      </c>
    </row>
    <row r="17">
      <c t="s" s="1" r="A17">
        <v>876</v>
      </c>
      <c t="s" s="1" r="B17">
        <v>878</v>
      </c>
      <c t="s" s="1" r="D17">
        <v>879</v>
      </c>
      <c t="s" s="1" r="E17">
        <v>880</v>
      </c>
      <c t="s" s="1" r="F17">
        <v>881</v>
      </c>
      <c t="s" s="1" r="G17">
        <v>882</v>
      </c>
      <c t="s" s="8" r="H17">
        <v>883</v>
      </c>
      <c t="s" s="1" r="I17">
        <v>884</v>
      </c>
      <c t="s" s="1" r="J17">
        <v>885</v>
      </c>
      <c t="str" s="5" r="K17">
        <f ref="K17:K21" t="shared" si="2">N(MATCH(I17,$A$6:$A$69,0))</f>
        <v>#ERROR!</v>
      </c>
    </row>
    <row r="18">
      <c t="s" s="1" r="A18">
        <v>934</v>
      </c>
      <c t="s" s="1" r="B18">
        <v>936</v>
      </c>
      <c t="s" s="1" r="D18">
        <v>937</v>
      </c>
      <c t="s" s="1" r="E18">
        <v>938</v>
      </c>
      <c t="s" s="1" r="F18">
        <v>939</v>
      </c>
      <c t="s" s="1" r="G18">
        <v>940</v>
      </c>
      <c t="s" s="8" r="H18">
        <v>941</v>
      </c>
      <c t="s" s="1" r="I18">
        <v>942</v>
      </c>
      <c t="s" s="1" r="J18">
        <v>943</v>
      </c>
      <c t="str" s="5" r="K18">
        <f t="shared" si="2"/>
        <v>#ERROR!</v>
      </c>
    </row>
    <row r="19">
      <c t="s" s="1" r="A19">
        <v>946</v>
      </c>
      <c t="s" s="1" r="B19">
        <v>948</v>
      </c>
      <c t="s" s="1" r="D19">
        <v>951</v>
      </c>
      <c t="s" s="1" r="E19">
        <v>957</v>
      </c>
      <c t="s" s="1" r="F19">
        <v>960</v>
      </c>
      <c t="s" s="1" r="G19">
        <v>962</v>
      </c>
      <c t="s" s="8" r="H19">
        <v>964</v>
      </c>
      <c t="s" s="1" r="I19">
        <v>966</v>
      </c>
      <c t="s" s="1" r="J19">
        <v>1015</v>
      </c>
      <c t="str" s="5" r="K19">
        <f t="shared" si="2"/>
        <v>#ERROR!</v>
      </c>
    </row>
    <row r="20">
      <c t="s" s="1" r="A20">
        <v>1017</v>
      </c>
      <c t="s" s="1" r="B20">
        <v>1018</v>
      </c>
      <c t="s" s="1" r="D20">
        <v>1019</v>
      </c>
      <c t="s" s="1" r="E20">
        <v>1020</v>
      </c>
      <c t="s" s="1" r="F20">
        <v>1021</v>
      </c>
      <c t="s" s="1" r="G20">
        <v>1022</v>
      </c>
      <c t="s" s="8" r="H20">
        <v>1024</v>
      </c>
      <c t="s" s="1" r="I20">
        <v>1027</v>
      </c>
      <c t="s" s="1" r="J20">
        <v>1029</v>
      </c>
      <c t="str" s="5" r="K20">
        <f t="shared" si="2"/>
        <v>#ERROR!</v>
      </c>
    </row>
    <row r="21">
      <c t="s" s="1" r="A21">
        <v>1033</v>
      </c>
      <c t="s" s="1" r="B21">
        <v>1036</v>
      </c>
      <c t="s" s="1" r="D21">
        <v>1038</v>
      </c>
      <c t="s" s="1" r="E21">
        <v>1040</v>
      </c>
      <c t="s" s="1" r="F21">
        <v>1041</v>
      </c>
      <c t="s" s="1" r="G21">
        <v>1042</v>
      </c>
      <c t="s" s="8" r="H21">
        <v>1044</v>
      </c>
      <c t="s" s="1" r="I21">
        <v>1045</v>
      </c>
      <c t="s" s="1" r="J21">
        <v>1046</v>
      </c>
      <c t="str" s="5" r="K21">
        <f t="shared" si="2"/>
        <v>#ERROR!</v>
      </c>
    </row>
    <row r="22">
      <c t="s" s="1" r="A22">
        <v>1049</v>
      </c>
      <c t="s" s="1" r="B22">
        <v>1052</v>
      </c>
      <c s="28" r="D22"/>
      <c t="s" s="1" r="E22">
        <v>1082</v>
      </c>
      <c t="s" s="1" r="F22">
        <v>1084</v>
      </c>
      <c t="s" s="1" r="G22">
        <v>1085</v>
      </c>
      <c t="s" s="8" r="H22">
        <v>1088</v>
      </c>
      <c t="s" s="1" r="I22">
        <v>1090</v>
      </c>
      <c t="s" s="1" r="J22">
        <v>1093</v>
      </c>
    </row>
    <row r="23">
      <c t="s" s="1" r="A23">
        <v>1106</v>
      </c>
      <c t="s" s="1" r="B23">
        <v>1108</v>
      </c>
      <c t="s" s="1" r="D23">
        <v>1109</v>
      </c>
      <c t="s" s="1" r="E23">
        <v>1111</v>
      </c>
      <c t="s" s="1" r="F23">
        <v>1113</v>
      </c>
      <c t="s" s="1" r="G23">
        <v>1115</v>
      </c>
      <c t="s" s="8" r="H23">
        <v>1117</v>
      </c>
      <c t="s" s="1" r="I23">
        <v>1145</v>
      </c>
      <c t="s" s="1" r="J23">
        <v>1147</v>
      </c>
    </row>
    <row r="24">
      <c t="s" s="1" r="A24">
        <v>1148</v>
      </c>
      <c t="s" s="1" r="B24">
        <v>1149</v>
      </c>
      <c t="s" s="1" r="D24">
        <v>1151</v>
      </c>
      <c t="s" s="1" r="E24">
        <v>1153</v>
      </c>
      <c t="s" s="1" r="F24">
        <v>1172</v>
      </c>
      <c t="s" s="1" r="G24">
        <v>1175</v>
      </c>
      <c t="s" s="8" r="H24">
        <v>1177</v>
      </c>
      <c t="s" s="1" r="I24">
        <v>1180</v>
      </c>
      <c t="s" s="1" r="J24">
        <v>1181</v>
      </c>
      <c t="str" s="5" r="K24">
        <f>N(MATCH(I24,$A$6:$A$69,0))</f>
        <v>#ERROR!</v>
      </c>
    </row>
    <row r="25">
      <c t="s" s="1" r="A25">
        <v>1188</v>
      </c>
      <c t="s" s="1" r="B25">
        <v>1190</v>
      </c>
      <c s="5" r="D25"/>
      <c t="s" s="1" r="E25">
        <v>1194</v>
      </c>
      <c t="s" s="1" r="F25">
        <v>1196</v>
      </c>
      <c t="s" s="1" r="G25">
        <v>1198</v>
      </c>
      <c t="s" s="8" r="H25">
        <v>1200</v>
      </c>
      <c s="5" r="I25"/>
      <c t="s" s="1" r="J25">
        <v>1203</v>
      </c>
    </row>
    <row r="26">
      <c t="s" s="1" r="A26">
        <v>1207</v>
      </c>
      <c t="s" s="1" r="B26">
        <v>1209</v>
      </c>
      <c t="s" s="1" r="D26">
        <v>1211</v>
      </c>
      <c t="s" s="1" r="E26">
        <v>1212</v>
      </c>
      <c t="s" s="1" r="F26">
        <v>1214</v>
      </c>
      <c t="s" s="1" r="G26">
        <v>1215</v>
      </c>
      <c t="s" s="8" r="H26">
        <v>1217</v>
      </c>
      <c t="s" s="1" r="I26">
        <v>1219</v>
      </c>
      <c t="s" s="1" r="J26">
        <v>1220</v>
      </c>
    </row>
    <row r="27">
      <c t="s" s="1" r="A27">
        <v>1223</v>
      </c>
      <c t="s" s="1" r="B27">
        <v>1224</v>
      </c>
      <c t="s" s="1" r="D27">
        <v>1227</v>
      </c>
      <c t="s" s="1" r="E27">
        <v>1274</v>
      </c>
      <c t="s" s="1" r="F27">
        <v>1276</v>
      </c>
      <c t="s" s="1" r="G27">
        <v>1277</v>
      </c>
      <c t="s" s="8" r="H27">
        <v>1278</v>
      </c>
      <c t="s" s="1" r="I27">
        <v>1279</v>
      </c>
      <c t="s" s="1" r="J27">
        <v>1280</v>
      </c>
      <c t="str" s="5" r="K27">
        <f>N(MATCH(I27,$A$6:$A$69,0))</f>
        <v>#ERROR!</v>
      </c>
    </row>
    <row r="28">
      <c t="s" s="1" r="A28">
        <v>1282</v>
      </c>
      <c t="s" s="1" r="B28">
        <v>1283</v>
      </c>
      <c s="5" r="D28"/>
      <c s="5" r="E28"/>
      <c s="5" r="F28"/>
      <c s="5" r="G28"/>
      <c s="5" r="I28"/>
      <c t="s" s="1" r="J28">
        <v>1287</v>
      </c>
      <c s="5" r="K28"/>
    </row>
    <row r="29">
      <c t="s" s="1" r="A29">
        <v>1291</v>
      </c>
      <c t="s" s="1" r="B29">
        <v>1293</v>
      </c>
      <c t="s" s="1" r="D29">
        <v>1295</v>
      </c>
      <c t="s" s="1" r="E29">
        <v>1297</v>
      </c>
      <c t="s" s="1" r="F29">
        <v>1299</v>
      </c>
      <c t="s" s="1" r="G29">
        <v>1311</v>
      </c>
      <c t="s" s="8" r="H29">
        <v>1314</v>
      </c>
      <c t="s" s="1" r="I29">
        <v>1315</v>
      </c>
      <c t="s" s="1" r="J29">
        <v>1318</v>
      </c>
      <c t="str" s="5" r="K29">
        <f>N(MATCH(I29,$A$6:$A$69,0))</f>
        <v>#ERROR!</v>
      </c>
    </row>
    <row r="30">
      <c t="s" s="1" r="A30">
        <v>1324</v>
      </c>
      <c t="s" s="1" r="B30">
        <v>1327</v>
      </c>
      <c t="s" s="1" r="E30">
        <v>1330</v>
      </c>
      <c t="s" s="1" r="F30">
        <v>1333</v>
      </c>
      <c t="s" s="1" r="G30">
        <v>1336</v>
      </c>
      <c t="s" s="8" r="H30">
        <v>1339</v>
      </c>
      <c t="s" s="1" r="I30">
        <v>1341</v>
      </c>
      <c t="s" s="1" r="J30">
        <v>1343</v>
      </c>
    </row>
    <row r="31">
      <c t="s" s="1" r="A31">
        <v>1345</v>
      </c>
      <c t="s" s="1" r="B31">
        <v>1348</v>
      </c>
      <c t="s" s="1" r="D31">
        <v>1350</v>
      </c>
      <c t="s" s="1" r="E31">
        <v>1360</v>
      </c>
      <c t="s" s="1" r="F31">
        <v>1363</v>
      </c>
      <c t="s" s="1" r="G31">
        <v>1365</v>
      </c>
      <c t="s" s="8" r="H31">
        <v>1366</v>
      </c>
      <c t="s" s="1" r="I31">
        <v>1367</v>
      </c>
      <c t="s" s="1" r="J31">
        <v>1368</v>
      </c>
    </row>
    <row r="32">
      <c t="s" s="1" r="A32">
        <v>1370</v>
      </c>
      <c t="s" s="1" r="B32">
        <v>1372</v>
      </c>
      <c t="s" s="1" r="E32">
        <v>1411</v>
      </c>
      <c t="s" s="1" r="F32">
        <v>1413</v>
      </c>
      <c t="s" s="1" r="G32">
        <v>1414</v>
      </c>
      <c t="s" s="8" r="H32">
        <v>1415</v>
      </c>
      <c t="s" s="1" r="I32">
        <v>1416</v>
      </c>
      <c t="s" s="1" r="J32">
        <v>1417</v>
      </c>
    </row>
    <row r="33">
      <c t="s" s="1" r="A33">
        <v>1422</v>
      </c>
      <c t="s" s="1" r="B33">
        <v>1425</v>
      </c>
      <c t="s" s="1" r="D33">
        <v>1427</v>
      </c>
      <c t="s" s="1" r="E33">
        <v>1428</v>
      </c>
      <c t="s" s="1" r="F33">
        <v>1429</v>
      </c>
      <c t="s" s="1" r="G33">
        <v>1432</v>
      </c>
      <c t="s" s="8" r="H33">
        <v>1434</v>
      </c>
      <c t="s" s="1" r="I33">
        <v>1437</v>
      </c>
      <c t="s" s="1" r="J33">
        <v>1439</v>
      </c>
    </row>
    <row r="34">
      <c t="s" s="1" r="A34">
        <v>1445</v>
      </c>
      <c t="s" s="1" r="B34">
        <v>1446</v>
      </c>
      <c t="s" s="1" r="D34">
        <v>1448</v>
      </c>
      <c t="s" s="1" r="E34">
        <v>1451</v>
      </c>
      <c t="s" s="1" r="F34">
        <v>1452</v>
      </c>
      <c t="s" s="1" r="G34">
        <v>1453</v>
      </c>
      <c t="s" s="8" r="H34">
        <v>1455</v>
      </c>
      <c t="s" s="1" r="I34">
        <v>1459</v>
      </c>
      <c t="s" s="1" r="J34">
        <v>1461</v>
      </c>
    </row>
    <row r="35">
      <c t="s" s="1" r="A35">
        <v>1463</v>
      </c>
      <c t="s" s="1" r="B35">
        <v>1469</v>
      </c>
      <c t="s" s="1" r="D35">
        <v>1471</v>
      </c>
      <c t="s" s="1" r="E35">
        <v>1474</v>
      </c>
      <c t="s" s="1" r="F35">
        <v>1476</v>
      </c>
      <c t="s" s="1" r="G35">
        <v>1478</v>
      </c>
      <c t="s" s="8" r="H35">
        <v>1511</v>
      </c>
      <c t="s" s="1" r="I35">
        <v>1513</v>
      </c>
      <c t="s" s="1" r="J35">
        <v>1514</v>
      </c>
    </row>
    <row r="36">
      <c t="s" s="1" r="A36">
        <v>1515</v>
      </c>
      <c t="s" s="1" r="B36">
        <v>1516</v>
      </c>
      <c s="28" r="D36"/>
      <c t="s" s="1" r="E36">
        <v>1517</v>
      </c>
      <c t="s" s="1" r="F36">
        <v>1518</v>
      </c>
      <c t="s" s="13" r="G36">
        <v>1519</v>
      </c>
      <c t="s" s="8" r="H36">
        <v>1520</v>
      </c>
      <c s="28" r="I36"/>
      <c t="s" s="1" r="J36">
        <v>1521</v>
      </c>
    </row>
    <row r="37">
      <c t="s" s="1" r="A37">
        <v>1523</v>
      </c>
      <c t="s" s="1" r="B37">
        <v>1524</v>
      </c>
      <c t="s" s="1" r="D37">
        <v>1526</v>
      </c>
      <c t="s" s="1" r="E37">
        <v>1528</v>
      </c>
      <c t="s" s="1" r="F37">
        <v>1530</v>
      </c>
      <c t="s" s="1" r="G37">
        <v>1531</v>
      </c>
      <c t="s" s="8" r="H37">
        <v>1533</v>
      </c>
      <c t="s" s="1" r="I37">
        <v>1534</v>
      </c>
      <c t="s" s="1" r="J37">
        <v>1535</v>
      </c>
      <c t="str" s="5" r="K37">
        <f ref="K37:K39" t="shared" si="3">N(MATCH(I37,$A$6:$A$69,0))</f>
        <v>#ERROR!</v>
      </c>
    </row>
    <row r="38">
      <c t="s" s="1" r="A38">
        <v>1538</v>
      </c>
      <c t="s" s="1" r="B38">
        <v>1541</v>
      </c>
      <c t="s" s="1" r="D38">
        <v>1543</v>
      </c>
      <c t="s" s="1" r="E38">
        <v>1545</v>
      </c>
      <c t="s" s="1" r="F38">
        <v>1547</v>
      </c>
      <c t="s" s="1" r="G38">
        <v>1557</v>
      </c>
      <c t="s" s="8" r="H38">
        <v>1560</v>
      </c>
      <c t="s" s="1" r="I38">
        <v>1562</v>
      </c>
      <c t="s" s="1" r="J38">
        <v>1565</v>
      </c>
      <c t="str" s="5" r="K38">
        <f t="shared" si="3"/>
        <v>#ERROR!</v>
      </c>
    </row>
    <row r="39">
      <c t="s" s="1" r="A39">
        <v>1574</v>
      </c>
      <c t="s" s="1" r="B39">
        <v>1576</v>
      </c>
      <c t="s" s="1" r="D39">
        <v>1578</v>
      </c>
      <c t="s" s="1" r="E39">
        <v>1580</v>
      </c>
      <c t="s" s="1" r="F39">
        <v>1582</v>
      </c>
      <c t="s" s="1" r="G39">
        <v>1584</v>
      </c>
      <c t="s" s="8" r="H39">
        <v>1587</v>
      </c>
      <c t="s" s="1" r="I39">
        <v>1589</v>
      </c>
      <c t="s" s="1" r="J39">
        <v>1592</v>
      </c>
      <c t="str" s="5" r="K39">
        <f t="shared" si="3"/>
        <v>#ERROR!</v>
      </c>
    </row>
    <row customHeight="1" r="40" ht="1.5">
      <c t="s" s="1" r="A40">
        <v>1596</v>
      </c>
      <c t="s" s="3" r="B40">
        <v>1598</v>
      </c>
      <c s="27" r="D40"/>
      <c t="s" s="15" r="E40">
        <v>1604</v>
      </c>
      <c t="s" s="3" r="F40">
        <v>1605</v>
      </c>
      <c t="s" s="15" r="G40">
        <v>1607</v>
      </c>
      <c t="s" s="8" r="H40">
        <v>1620</v>
      </c>
      <c s="27" r="I40"/>
      <c t="s" s="1" r="J40">
        <v>1625</v>
      </c>
    </row>
    <row r="41">
      <c t="s" s="1" r="A41">
        <v>1630</v>
      </c>
      <c t="s" s="1" r="B41">
        <v>1633</v>
      </c>
      <c s="27" r="D41"/>
      <c t="s" s="15" r="E41">
        <v>1635</v>
      </c>
      <c t="s" s="1" r="F41">
        <v>1659</v>
      </c>
      <c t="s" s="15" r="G41">
        <v>1662</v>
      </c>
      <c t="s" s="8" r="H41">
        <v>1664</v>
      </c>
      <c s="27" r="I41"/>
      <c t="s" s="1" r="J41">
        <v>1665</v>
      </c>
    </row>
    <row r="42">
      <c t="s" s="1" r="A42">
        <v>1666</v>
      </c>
      <c t="s" s="1" r="B42">
        <v>1668</v>
      </c>
      <c t="s" s="1" r="D42">
        <v>1670</v>
      </c>
      <c t="s" s="1" r="E42">
        <v>1673</v>
      </c>
      <c t="s" s="1" r="F42">
        <v>1686</v>
      </c>
      <c t="s" s="1" r="G42">
        <v>1688</v>
      </c>
      <c t="s" s="8" r="H42">
        <v>1689</v>
      </c>
      <c t="s" s="1" r="I42">
        <v>1690</v>
      </c>
      <c t="s" s="1" r="J42">
        <v>1691</v>
      </c>
      <c t="str" s="5" r="K42">
        <f ref="K42:K44" t="shared" si="4">N(MATCH(I42,$A$6:$A$69,0))</f>
        <v>#ERROR!</v>
      </c>
    </row>
    <row r="43">
      <c t="s" s="1" r="A43">
        <v>1697</v>
      </c>
      <c t="s" s="1" r="B43">
        <v>1699</v>
      </c>
      <c t="s" s="1" r="D43">
        <v>1701</v>
      </c>
      <c t="s" s="1" r="E43">
        <v>1704</v>
      </c>
      <c t="s" s="1" r="F43">
        <v>1706</v>
      </c>
      <c t="s" s="1" r="G43">
        <v>1747</v>
      </c>
      <c t="s" s="8" r="H43">
        <v>1751</v>
      </c>
      <c t="s" s="1" r="I43">
        <v>1754</v>
      </c>
      <c t="s" s="1" r="J43">
        <v>1756</v>
      </c>
      <c t="str" s="5" r="K43">
        <f t="shared" si="4"/>
        <v>#ERROR!</v>
      </c>
    </row>
    <row r="44">
      <c t="s" s="1" r="A44">
        <v>1763</v>
      </c>
      <c t="s" s="1" r="B44">
        <v>1803</v>
      </c>
      <c t="s" s="1" r="D44">
        <v>1806</v>
      </c>
      <c t="s" s="1" r="E44">
        <v>1808</v>
      </c>
      <c t="s" s="1" r="F44">
        <v>1812</v>
      </c>
      <c t="s" s="1" r="G44">
        <v>1814</v>
      </c>
      <c t="s" s="8" r="H44">
        <v>1838</v>
      </c>
      <c t="s" s="1" r="I44">
        <v>1841</v>
      </c>
      <c t="s" s="1" r="J44">
        <v>1843</v>
      </c>
      <c t="str" s="5" r="K44">
        <f t="shared" si="4"/>
        <v>#ERROR!</v>
      </c>
    </row>
    <row r="45">
      <c t="s" s="1" r="A45">
        <v>1851</v>
      </c>
      <c t="s" s="1" r="B45">
        <v>1854</v>
      </c>
      <c t="s" s="1" r="D45">
        <v>1866</v>
      </c>
      <c t="s" s="1" r="E45">
        <v>1869</v>
      </c>
      <c t="s" s="1" r="F45">
        <v>1871</v>
      </c>
      <c t="s" s="1" r="G45">
        <v>1874</v>
      </c>
      <c t="s" s="8" r="H45">
        <v>1877</v>
      </c>
      <c t="s" s="1" r="I45">
        <v>1879</v>
      </c>
      <c t="s" s="1" r="J45">
        <v>1883</v>
      </c>
    </row>
    <row r="46">
      <c t="s" s="1" r="A46">
        <v>1889</v>
      </c>
      <c t="s" s="1" r="B46">
        <v>1892</v>
      </c>
      <c t="s" s="1" r="D46">
        <v>1895</v>
      </c>
      <c t="s" s="1" r="E46">
        <v>1899</v>
      </c>
      <c t="s" s="1" r="F46">
        <v>1902</v>
      </c>
      <c t="s" s="1" r="G46">
        <v>1916</v>
      </c>
      <c t="s" s="8" r="H46">
        <v>1921</v>
      </c>
      <c t="s" s="1" r="I46">
        <v>1936</v>
      </c>
      <c t="s" s="1" r="J46">
        <v>1941</v>
      </c>
    </row>
    <row r="47">
      <c t="s" s="1" r="A47">
        <v>1944</v>
      </c>
      <c t="s" s="1" r="B47">
        <v>1948</v>
      </c>
      <c t="s" s="1" r="D47">
        <v>1950</v>
      </c>
      <c t="s" s="1" r="E47">
        <v>1961</v>
      </c>
      <c t="s" s="1" r="F47">
        <v>1963</v>
      </c>
      <c t="s" s="1" r="G47">
        <v>1965</v>
      </c>
      <c t="s" s="8" r="H47">
        <v>1967</v>
      </c>
      <c t="s" s="1" r="I47">
        <v>1969</v>
      </c>
      <c t="s" s="1" r="J47">
        <v>1971</v>
      </c>
    </row>
    <row r="48">
      <c t="s" s="1" r="A48">
        <v>1974</v>
      </c>
      <c t="s" s="1" r="B48">
        <v>1976</v>
      </c>
      <c t="s" s="1" r="D48">
        <v>1978</v>
      </c>
      <c t="s" s="1" r="E48">
        <v>1979</v>
      </c>
      <c t="s" s="1" r="F48">
        <v>1981</v>
      </c>
      <c t="s" s="1" r="G48">
        <v>1982</v>
      </c>
      <c t="s" s="8" r="H48">
        <v>1984</v>
      </c>
      <c t="s" s="1" r="I48">
        <v>1986</v>
      </c>
      <c t="s" s="1" r="J48">
        <v>1988</v>
      </c>
    </row>
    <row r="49">
      <c t="s" s="1" r="A49">
        <v>1990</v>
      </c>
      <c t="s" s="1" r="B49">
        <v>1992</v>
      </c>
      <c t="s" s="1" r="D49">
        <v>1994</v>
      </c>
      <c t="s" s="1" r="E49">
        <v>1996</v>
      </c>
      <c t="s" s="1" r="F49">
        <v>1998</v>
      </c>
      <c t="s" s="1" r="G49">
        <v>1999</v>
      </c>
      <c t="s" s="8" r="H49">
        <v>2002</v>
      </c>
      <c t="s" s="1" r="I49">
        <v>2006</v>
      </c>
      <c t="s" s="1" r="J49">
        <v>2009</v>
      </c>
    </row>
    <row r="50">
      <c t="s" s="1" r="A50">
        <v>2011</v>
      </c>
      <c t="s" s="1" r="B50">
        <v>2025</v>
      </c>
      <c t="s" s="1" r="D50">
        <v>2027</v>
      </c>
      <c t="s" s="1" r="E50">
        <v>2028</v>
      </c>
      <c t="s" s="1" r="F50">
        <v>2029</v>
      </c>
      <c t="s" s="1" r="G50">
        <v>2031</v>
      </c>
      <c t="s" s="8" r="H50">
        <v>2032</v>
      </c>
      <c t="s" s="1" r="I50">
        <v>2034</v>
      </c>
      <c t="s" s="1" r="J50">
        <v>2035</v>
      </c>
    </row>
    <row r="51">
      <c t="s" s="1" r="A51">
        <v>2038</v>
      </c>
      <c t="s" s="1" r="B51">
        <v>2039</v>
      </c>
      <c t="s" s="1" r="D51">
        <v>2040</v>
      </c>
      <c t="s" s="1" r="E51">
        <v>2042</v>
      </c>
      <c t="s" s="1" r="F51">
        <v>2044</v>
      </c>
      <c t="s" s="1" r="G51">
        <v>2049</v>
      </c>
      <c t="s" s="8" r="H51">
        <v>2051</v>
      </c>
      <c t="s" s="1" r="I51">
        <v>2052</v>
      </c>
      <c t="s" s="1" r="J51">
        <v>2053</v>
      </c>
    </row>
    <row r="52">
      <c t="s" s="1" r="A52">
        <v>2055</v>
      </c>
      <c t="s" s="31" r="B52">
        <v>2057</v>
      </c>
      <c s="28" r="D52"/>
      <c t="s" s="1" r="E52">
        <v>2085</v>
      </c>
      <c t="s" s="1" r="F52">
        <v>2088</v>
      </c>
      <c t="s" s="13" r="G52">
        <v>2089</v>
      </c>
      <c t="s" s="8" r="H52">
        <v>2090</v>
      </c>
      <c s="28" r="I52"/>
      <c t="s" s="1" r="J52">
        <v>2092</v>
      </c>
    </row>
    <row r="53">
      <c t="s" s="1" r="A53">
        <v>2123</v>
      </c>
      <c t="s" s="1" r="B53">
        <v>2125</v>
      </c>
      <c t="s" s="1" r="D53">
        <v>2126</v>
      </c>
      <c t="s" s="1" r="E53">
        <v>2127</v>
      </c>
      <c t="s" s="1" r="F53">
        <v>2128</v>
      </c>
      <c t="s" s="1" r="G53">
        <v>2130</v>
      </c>
      <c t="s" s="8" r="H53">
        <v>2137</v>
      </c>
      <c t="s" s="1" r="I53">
        <v>2139</v>
      </c>
      <c t="s" s="1" r="J53">
        <v>2140</v>
      </c>
    </row>
    <row r="54">
      <c t="s" s="1" r="A54">
        <v>2141</v>
      </c>
      <c t="s" s="1" r="B54">
        <v>2143</v>
      </c>
      <c t="s" s="1" r="D54">
        <v>2144</v>
      </c>
      <c t="s" s="1" r="E54">
        <v>2147</v>
      </c>
      <c t="s" s="1" r="F54">
        <v>2149</v>
      </c>
      <c t="s" s="1" r="G54">
        <v>2151</v>
      </c>
      <c t="s" s="8" r="H54">
        <v>2153</v>
      </c>
      <c t="s" s="1" r="I54">
        <v>2154</v>
      </c>
      <c t="s" s="1" r="J54">
        <v>2157</v>
      </c>
      <c t="str" s="5" r="K54">
        <f ref="K54:K55" t="shared" si="5">N(MATCH(I54,$A$6:$A$69,0))</f>
        <v>#ERROR!</v>
      </c>
    </row>
    <row r="55">
      <c t="s" s="1" r="A55">
        <v>2170</v>
      </c>
      <c t="s" s="1" r="B55">
        <v>2172</v>
      </c>
      <c t="s" s="1" r="D55">
        <v>2174</v>
      </c>
      <c t="s" s="1" r="E55">
        <v>2178</v>
      </c>
      <c t="s" s="1" r="F55">
        <v>2181</v>
      </c>
      <c t="s" s="1" r="G55">
        <v>2183</v>
      </c>
      <c t="s" s="8" r="H55">
        <v>2184</v>
      </c>
      <c t="s" s="1" r="I55">
        <v>2186</v>
      </c>
      <c t="s" s="1" r="J55">
        <v>2201</v>
      </c>
      <c t="str" s="5" r="K55">
        <f t="shared" si="5"/>
        <v>#ERROR!</v>
      </c>
    </row>
    <row r="56">
      <c t="s" s="1" r="A56">
        <v>2210</v>
      </c>
      <c t="s" s="1" r="B56">
        <v>2213</v>
      </c>
      <c t="s" s="1" r="D56">
        <v>2216</v>
      </c>
      <c t="s" s="1" r="E56">
        <v>2218</v>
      </c>
      <c t="s" s="1" r="F56">
        <v>2221</v>
      </c>
      <c t="s" s="1" r="G56">
        <v>2223</v>
      </c>
      <c t="s" s="8" r="H56">
        <v>2225</v>
      </c>
      <c t="s" s="1" r="I56">
        <v>2229</v>
      </c>
      <c t="s" s="1" r="J56">
        <v>2231</v>
      </c>
    </row>
    <row r="57">
      <c t="s" s="1" r="A57">
        <v>2235</v>
      </c>
      <c t="s" s="1" r="B57">
        <v>2247</v>
      </c>
      <c s="5" r="D57"/>
      <c t="s" s="1" r="E57">
        <v>2248</v>
      </c>
      <c t="s" s="1" r="F57">
        <v>2249</v>
      </c>
      <c t="s" s="13" r="G57">
        <v>2251</v>
      </c>
      <c t="s" s="8" r="H57">
        <v>2256</v>
      </c>
      <c s="5" r="I57"/>
      <c t="s" s="1" r="J57">
        <v>2260</v>
      </c>
    </row>
    <row r="58">
      <c t="s" s="1" r="A58">
        <v>2264</v>
      </c>
      <c t="s" s="1" r="B58">
        <v>2269</v>
      </c>
      <c t="s" s="1" r="D58">
        <v>2270</v>
      </c>
      <c t="s" s="1" r="E58">
        <v>2272</v>
      </c>
      <c t="s" s="1" r="F58">
        <v>2273</v>
      </c>
      <c t="s" s="1" r="G58">
        <v>2275</v>
      </c>
      <c t="s" s="8" r="H58">
        <v>2276</v>
      </c>
      <c t="s" s="1" r="I58">
        <v>2281</v>
      </c>
      <c t="s" s="1" r="J58">
        <v>2286</v>
      </c>
      <c t="str" s="5" r="K58">
        <f>N(MATCH(I58,$A$6:$A$69,0))</f>
        <v>#ERROR!</v>
      </c>
    </row>
    <row r="59">
      <c t="s" s="1" r="A59">
        <v>2295</v>
      </c>
      <c t="s" s="1" r="B59">
        <v>2298</v>
      </c>
      <c t="s" s="1" r="D59">
        <v>2304</v>
      </c>
      <c t="s" s="1" r="E59">
        <v>2306</v>
      </c>
      <c t="s" s="1" r="F59">
        <v>2308</v>
      </c>
      <c t="s" s="1" r="G59">
        <v>2310</v>
      </c>
      <c t="s" s="8" r="H59">
        <v>2315</v>
      </c>
      <c t="s" s="1" r="I59">
        <v>2317</v>
      </c>
      <c t="s" s="1" r="J59">
        <v>2319</v>
      </c>
    </row>
    <row r="60">
      <c t="s" s="1" r="A60">
        <v>2322</v>
      </c>
      <c t="s" s="1" r="B60">
        <v>2325</v>
      </c>
      <c s="28" r="D60"/>
      <c t="s" s="13" r="E60">
        <v>2329</v>
      </c>
      <c t="s" s="13" r="F60">
        <v>2331</v>
      </c>
      <c t="s" s="13" r="G60">
        <v>2336</v>
      </c>
      <c t="s" s="8" r="H60">
        <v>2339</v>
      </c>
      <c s="28" r="I60"/>
      <c t="s" s="3" r="J60">
        <v>2342</v>
      </c>
    </row>
    <row r="61">
      <c t="s" s="1" r="A61">
        <v>2346</v>
      </c>
      <c t="s" s="1" r="B61">
        <v>2349</v>
      </c>
      <c s="28" r="D61"/>
      <c t="s" s="13" r="E61">
        <v>2353</v>
      </c>
      <c t="s" s="13" r="F61">
        <v>2355</v>
      </c>
      <c t="s" s="13" r="G61">
        <v>2358</v>
      </c>
      <c t="s" s="8" r="H61">
        <v>2359</v>
      </c>
      <c s="28" r="I61"/>
      <c t="s" s="1" r="J61">
        <v>2363</v>
      </c>
    </row>
    <row r="62">
      <c t="s" s="1" r="A62">
        <v>2367</v>
      </c>
      <c t="s" s="1" r="B62">
        <v>2371</v>
      </c>
      <c s="28" r="D62"/>
      <c t="s" s="13" r="E62">
        <v>2376</v>
      </c>
      <c t="s" s="13" r="F62">
        <v>2379</v>
      </c>
      <c t="s" s="13" r="G62">
        <v>2383</v>
      </c>
      <c t="s" s="8" r="H62">
        <v>2386</v>
      </c>
      <c s="28" r="I62"/>
      <c t="s" s="1" r="J62">
        <v>2389</v>
      </c>
    </row>
    <row r="63">
      <c t="s" s="1" r="A63">
        <v>2392</v>
      </c>
      <c t="s" s="1" r="B63">
        <v>2393</v>
      </c>
      <c t="s" s="1" r="D63">
        <v>2395</v>
      </c>
      <c t="s" s="13" r="E63">
        <v>2397</v>
      </c>
      <c t="s" s="13" r="F63">
        <v>2399</v>
      </c>
      <c t="s" s="1" r="G63">
        <v>2401</v>
      </c>
      <c t="s" s="8" r="H63">
        <v>2404</v>
      </c>
      <c t="s" s="1" r="I63">
        <v>2405</v>
      </c>
      <c t="s" s="1" r="J63">
        <v>2407</v>
      </c>
    </row>
    <row r="64">
      <c t="s" s="1" r="A64">
        <v>2408</v>
      </c>
      <c t="s" s="1" r="B64">
        <v>2410</v>
      </c>
      <c t="s" s="8" r="C64">
        <v>2413</v>
      </c>
      <c s="28" r="D64"/>
      <c t="s" s="13" r="E64">
        <v>2415</v>
      </c>
      <c t="s" s="13" r="F64">
        <v>2417</v>
      </c>
      <c t="s" s="13" r="G64">
        <v>2419</v>
      </c>
      <c t="s" s="8" r="H64">
        <v>2422</v>
      </c>
      <c s="28" r="I64"/>
      <c t="s" s="1" r="J64">
        <v>2425</v>
      </c>
    </row>
    <row r="65">
      <c t="s" s="7" r="A65">
        <v>2428</v>
      </c>
      <c t="s" s="7" r="B65">
        <v>2431</v>
      </c>
      <c t="s" s="12" r="C65">
        <v>2433</v>
      </c>
      <c s="28" r="D65"/>
      <c t="s" s="13" r="E65">
        <v>2436</v>
      </c>
      <c t="s" s="7" r="F65">
        <v>2438</v>
      </c>
      <c t="s" s="13" r="G65">
        <v>2439</v>
      </c>
      <c t="s" s="8" r="H65">
        <v>2440</v>
      </c>
      <c s="28" r="I65"/>
      <c t="s" s="12" r="J65">
        <v>2441</v>
      </c>
      <c s="11" r="K65"/>
      <c s="11" r="L65"/>
    </row>
    <row r="66">
      <c t="s" s="1" r="A66">
        <v>2442</v>
      </c>
      <c t="s" s="1" r="B66">
        <v>2443</v>
      </c>
      <c t="s" s="8" r="C66">
        <v>2444</v>
      </c>
      <c s="28" r="D66"/>
      <c t="s" s="13" r="E66">
        <v>2445</v>
      </c>
      <c t="s" s="1" r="F66">
        <v>2446</v>
      </c>
      <c t="s" s="1" r="G66">
        <v>2447</v>
      </c>
      <c t="s" s="8" r="H66">
        <v>2448</v>
      </c>
      <c s="28" r="I66"/>
      <c t="s" s="1" r="J66">
        <v>2449</v>
      </c>
    </row>
    <row r="67">
      <c t="s" s="1" r="A67">
        <v>2450</v>
      </c>
      <c t="s" s="1" r="B67">
        <v>2451</v>
      </c>
      <c t="s" s="1" r="D67">
        <v>2452</v>
      </c>
      <c t="s" s="1" r="E67">
        <v>2453</v>
      </c>
      <c t="s" s="1" r="F67">
        <v>2454</v>
      </c>
      <c t="s" s="1" r="G67">
        <v>2455</v>
      </c>
      <c t="s" s="8" r="H67">
        <v>2456</v>
      </c>
      <c t="s" s="1" r="I67">
        <v>2457</v>
      </c>
      <c t="s" s="1" r="J67">
        <v>2458</v>
      </c>
    </row>
    <row r="68">
      <c t="s" s="1" r="A68">
        <v>2459</v>
      </c>
      <c t="s" s="1" r="B68">
        <v>2460</v>
      </c>
      <c t="s" s="1" r="D68">
        <v>2461</v>
      </c>
      <c t="s" s="1" r="E68">
        <v>2462</v>
      </c>
      <c t="s" s="1" r="F68">
        <v>2463</v>
      </c>
      <c t="s" s="1" r="G68">
        <v>2464</v>
      </c>
      <c t="s" s="8" r="H68">
        <v>2465</v>
      </c>
      <c t="s" s="1" r="I68">
        <v>2466</v>
      </c>
      <c t="s" s="1" r="J68">
        <v>2467</v>
      </c>
    </row>
    <row r="69">
      <c t="s" s="1" r="A69">
        <v>2468</v>
      </c>
      <c t="s" s="1" r="B69">
        <v>2469</v>
      </c>
      <c s="28" r="D69"/>
      <c t="s" s="1" r="E69">
        <v>2470</v>
      </c>
      <c t="s" s="1" r="F69">
        <v>2472</v>
      </c>
      <c t="s" s="1" r="G69">
        <v>2473</v>
      </c>
      <c t="s" s="8" r="H69">
        <v>2475</v>
      </c>
      <c t="s" s="1" r="I69">
        <v>2476</v>
      </c>
      <c t="s" s="1" r="J69">
        <v>2478</v>
      </c>
    </row>
    <row r="70">
      <c t="s" s="1" r="A70">
        <v>2480</v>
      </c>
      <c t="s" s="1" r="B70">
        <v>2482</v>
      </c>
      <c t="s" s="1" r="D70">
        <v>2484</v>
      </c>
      <c t="s" s="1" r="E70">
        <v>2486</v>
      </c>
      <c t="s" s="1" r="F70">
        <v>2488</v>
      </c>
      <c t="s" s="1" r="G70">
        <v>2490</v>
      </c>
      <c t="s" s="8" r="H70">
        <v>2491</v>
      </c>
      <c t="s" s="1" r="I70">
        <v>2492</v>
      </c>
      <c t="s" s="1" r="J70">
        <v>2493</v>
      </c>
      <c t="str" s="5" r="K70">
        <f>N(MATCH(I70,$A$6:$A$69,0))</f>
        <v>#ERROR!</v>
      </c>
    </row>
    <row r="71">
      <c t="s" s="1" r="A71">
        <v>2494</v>
      </c>
      <c t="s" s="1" r="B71">
        <v>2495</v>
      </c>
      <c s="28" r="D71"/>
      <c t="s" s="1" r="E71">
        <v>2496</v>
      </c>
      <c t="s" s="1" r="F71">
        <v>2498</v>
      </c>
      <c t="s" s="1" r="G71">
        <v>2500</v>
      </c>
      <c t="s" s="8" r="H71">
        <v>2502</v>
      </c>
      <c t="s" s="1" r="I71">
        <v>2503</v>
      </c>
      <c t="s" s="1" r="J71">
        <v>2505</v>
      </c>
    </row>
    <row r="72">
      <c t="s" s="1" r="A72">
        <v>2507</v>
      </c>
      <c t="s" s="1" r="B72">
        <v>2509</v>
      </c>
      <c t="s" s="1" r="D72">
        <v>2511</v>
      </c>
      <c t="s" s="1" r="E72">
        <v>2513</v>
      </c>
      <c t="s" s="1" r="F72">
        <v>2515</v>
      </c>
      <c t="s" s="1" r="G72">
        <v>2516</v>
      </c>
      <c t="s" s="8" r="H72">
        <v>2518</v>
      </c>
      <c t="s" s="1" r="I72">
        <v>2520</v>
      </c>
      <c t="s" s="1" r="J72">
        <v>2522</v>
      </c>
    </row>
    <row r="73">
      <c t="s" s="1" r="A73">
        <v>2524</v>
      </c>
      <c t="s" s="1" r="B73">
        <v>2526</v>
      </c>
      <c t="s" s="1" r="D73">
        <v>2528</v>
      </c>
      <c t="s" s="1" r="E73">
        <v>2530</v>
      </c>
      <c t="s" s="1" r="F73">
        <v>2532</v>
      </c>
      <c t="s" s="1" r="G73">
        <v>2534</v>
      </c>
      <c t="s" s="8" r="H73">
        <v>2535</v>
      </c>
      <c t="s" s="1" r="I73">
        <v>2536</v>
      </c>
      <c t="s" s="1" r="J73">
        <v>2537</v>
      </c>
    </row>
    <row r="86">
      <c t="s" s="1" r="A86">
        <v>2538</v>
      </c>
    </row>
    <row r="87">
      <c t="s" s="1" r="A87">
        <v>2539</v>
      </c>
    </row>
    <row r="88">
      <c t="s" s="7" r="A88">
        <v>2540</v>
      </c>
      <c t="s" s="7" r="B88">
        <v>2541</v>
      </c>
      <c t="s" s="7" r="C88">
        <v>2542</v>
      </c>
      <c s="11" r="D88"/>
      <c s="11" r="E88"/>
      <c t="s" s="12" r="F88">
        <v>2543</v>
      </c>
      <c s="11" r="G88"/>
      <c s="11" r="I88"/>
      <c t="s" s="12" r="J88">
        <v>2544</v>
      </c>
      <c s="11" r="K88"/>
      <c s="11" r="L88"/>
    </row>
    <row r="89">
      <c t="s" s="1" r="A89">
        <v>2546</v>
      </c>
      <c t="s" s="1" r="B89">
        <v>2548</v>
      </c>
      <c t="s" s="1" r="D89">
        <v>2550</v>
      </c>
      <c t="s" s="1" r="E89">
        <v>2552</v>
      </c>
      <c t="s" s="1" r="F89">
        <v>2553</v>
      </c>
      <c t="s" s="1" r="G89">
        <v>2555</v>
      </c>
      <c t="s" s="8" r="H89">
        <v>2556</v>
      </c>
      <c t="s" s="1" r="I89">
        <v>2558</v>
      </c>
      <c t="s" s="1" r="J89">
        <v>2560</v>
      </c>
    </row>
    <row r="90">
      <c t="s" s="1" r="A90">
        <v>2563</v>
      </c>
      <c t="s" s="1" r="B90">
        <v>2569</v>
      </c>
      <c t="s" s="1" r="D90">
        <v>2570</v>
      </c>
      <c t="s" s="1" r="E90">
        <v>2571</v>
      </c>
      <c t="s" s="1" r="F90">
        <v>2572</v>
      </c>
      <c t="s" s="1" r="G90">
        <v>2573</v>
      </c>
      <c t="s" s="8" r="H90">
        <v>2574</v>
      </c>
      <c t="s" s="1" r="I90">
        <v>2575</v>
      </c>
      <c t="s" s="1" r="J90">
        <v>2576</v>
      </c>
    </row>
    <row r="91">
      <c t="s" s="1" r="A91">
        <v>2577</v>
      </c>
      <c t="s" s="1" r="B91">
        <v>2578</v>
      </c>
      <c t="s" s="1" r="D91">
        <v>2579</v>
      </c>
      <c t="s" s="1" r="E91">
        <v>2580</v>
      </c>
      <c t="s" s="1" r="F91">
        <v>2581</v>
      </c>
      <c t="s" s="1" r="G91">
        <v>2582</v>
      </c>
      <c t="s" s="8" r="H91">
        <v>2583</v>
      </c>
      <c t="s" s="1" r="I91">
        <v>2584</v>
      </c>
      <c t="s" s="1" r="J91">
        <v>2585</v>
      </c>
    </row>
    <row r="92">
      <c t="s" s="1" r="A92">
        <v>2586</v>
      </c>
      <c t="s" s="1" r="B92">
        <v>2587</v>
      </c>
      <c t="s" s="1" r="D92">
        <v>2588</v>
      </c>
      <c t="s" s="1" r="E92">
        <v>2589</v>
      </c>
      <c t="s" s="1" r="F92">
        <v>2590</v>
      </c>
      <c t="s" s="1" r="G92">
        <v>2591</v>
      </c>
      <c t="s" s="8" r="H92">
        <v>2594</v>
      </c>
      <c t="s" s="1" r="I92">
        <v>2596</v>
      </c>
      <c t="s" s="1" r="J92">
        <v>2599</v>
      </c>
    </row>
    <row r="93">
      <c t="s" s="1" r="A93">
        <v>2601</v>
      </c>
      <c t="s" s="1" r="B93">
        <v>2604</v>
      </c>
      <c t="s" s="1" r="D93">
        <v>2606</v>
      </c>
      <c t="s" s="1" r="E93">
        <v>2607</v>
      </c>
      <c t="s" s="1" r="F93">
        <v>2608</v>
      </c>
      <c t="s" s="1" r="G93">
        <v>2609</v>
      </c>
      <c t="s" s="8" r="H93">
        <v>2611</v>
      </c>
      <c t="s" s="1" r="I93">
        <v>2614</v>
      </c>
      <c t="s" s="1" r="J93">
        <v>2618</v>
      </c>
    </row>
    <row r="94">
      <c t="s" s="1" r="A94">
        <v>2620</v>
      </c>
      <c t="s" s="1" r="B94">
        <v>2633</v>
      </c>
      <c t="s" s="1" r="D94">
        <v>2638</v>
      </c>
      <c t="s" s="1" r="E94">
        <v>2639</v>
      </c>
      <c t="s" s="1" r="F94">
        <v>2640</v>
      </c>
      <c t="s" s="1" r="G94">
        <v>2641</v>
      </c>
      <c t="s" s="8" r="H94">
        <v>2642</v>
      </c>
      <c t="s" s="1" r="I94">
        <v>2643</v>
      </c>
      <c t="s" s="1" r="J94">
        <v>2644</v>
      </c>
    </row>
    <row r="95">
      <c t="s" s="1" r="A95">
        <v>2645</v>
      </c>
      <c t="s" s="1" r="B95">
        <v>2646</v>
      </c>
      <c t="s" s="1" r="D95">
        <v>2647</v>
      </c>
      <c t="s" s="1" r="E95">
        <v>2648</v>
      </c>
      <c t="s" s="1" r="F95">
        <v>2649</v>
      </c>
      <c t="s" s="1" r="G95">
        <v>2650</v>
      </c>
      <c t="s" s="8" r="H95">
        <v>2651</v>
      </c>
      <c t="s" s="1" r="I95">
        <v>2652</v>
      </c>
      <c t="s" s="1" r="J95">
        <v>2653</v>
      </c>
    </row>
    <row r="96">
      <c t="s" s="1" r="A96">
        <v>2654</v>
      </c>
      <c t="s" s="1" r="B96">
        <v>2655</v>
      </c>
      <c t="s" s="1" r="D96">
        <v>2656</v>
      </c>
      <c t="s" s="1" r="E96">
        <v>2657</v>
      </c>
      <c t="s" s="1" r="F96">
        <v>2658</v>
      </c>
      <c t="s" s="1" r="G96">
        <v>2659</v>
      </c>
      <c t="s" s="8" r="H96">
        <v>2660</v>
      </c>
      <c t="s" s="1" r="I96">
        <v>2661</v>
      </c>
      <c t="s" s="1" r="J96">
        <v>2662</v>
      </c>
    </row>
    <row r="97">
      <c t="s" s="1" r="A97">
        <v>2663</v>
      </c>
      <c t="s" s="1" r="B97">
        <v>2664</v>
      </c>
      <c t="s" s="1" r="D97">
        <v>2666</v>
      </c>
      <c t="s" s="1" r="E97">
        <v>2667</v>
      </c>
      <c t="s" s="1" r="F97">
        <v>2669</v>
      </c>
      <c t="s" s="1" r="G97">
        <v>2671</v>
      </c>
      <c t="s" s="8" r="H97">
        <v>2673</v>
      </c>
      <c t="s" s="1" r="I97">
        <v>2675</v>
      </c>
      <c t="s" s="1" r="J97">
        <v>2677</v>
      </c>
    </row>
    <row r="98">
      <c t="s" s="1" r="A98">
        <v>2679</v>
      </c>
      <c t="s" s="1" r="B98">
        <v>2681</v>
      </c>
      <c t="s" s="1" r="D98">
        <v>2684</v>
      </c>
      <c t="s" s="1" r="E98">
        <v>2687</v>
      </c>
      <c t="s" s="1" r="F98">
        <v>2689</v>
      </c>
      <c t="s" s="1" r="G98">
        <v>2691</v>
      </c>
      <c t="s" s="8" r="H98">
        <v>2692</v>
      </c>
      <c t="s" s="1" r="I98">
        <v>2693</v>
      </c>
      <c t="s" s="1" r="J98">
        <v>2694</v>
      </c>
    </row>
    <row r="99">
      <c t="s" s="1" r="A99">
        <v>2695</v>
      </c>
      <c t="s" s="1" r="B99">
        <v>2696</v>
      </c>
      <c t="s" s="1" r="D99">
        <v>2697</v>
      </c>
      <c t="s" s="1" r="E99">
        <v>2698</v>
      </c>
      <c t="s" s="1" r="F99">
        <v>2699</v>
      </c>
      <c t="s" s="1" r="G99">
        <v>2700</v>
      </c>
      <c t="s" s="8" r="H99">
        <v>2701</v>
      </c>
      <c t="s" s="1" r="I99">
        <v>2702</v>
      </c>
      <c t="s" s="1" r="J99">
        <v>2703</v>
      </c>
    </row>
    <row r="100">
      <c t="s" s="1" r="A100">
        <v>2704</v>
      </c>
      <c t="s" s="1" r="B100">
        <v>2705</v>
      </c>
      <c t="s" s="1" r="D100">
        <v>2706</v>
      </c>
      <c t="s" s="1" r="E100">
        <v>2707</v>
      </c>
      <c t="s" s="1" r="F100">
        <v>2708</v>
      </c>
      <c t="s" s="1" r="G100">
        <v>2709</v>
      </c>
      <c t="s" s="8" r="H100">
        <v>2710</v>
      </c>
      <c t="s" s="1" r="I100">
        <v>2711</v>
      </c>
      <c t="s" s="1" r="J100">
        <v>2712</v>
      </c>
    </row>
    <row r="101">
      <c t="s" s="1" r="A101">
        <v>2713</v>
      </c>
      <c t="s" s="1" r="B101">
        <v>2714</v>
      </c>
      <c t="s" s="1" r="D101">
        <v>2715</v>
      </c>
      <c t="s" s="1" r="E101">
        <v>2716</v>
      </c>
      <c t="s" s="1" r="F101">
        <v>2717</v>
      </c>
      <c t="s" s="1" r="G101">
        <v>2718</v>
      </c>
      <c t="s" s="8" r="H101">
        <v>2719</v>
      </c>
      <c t="s" s="1" r="I101">
        <v>2720</v>
      </c>
      <c t="s" s="1" r="J101">
        <v>2721</v>
      </c>
    </row>
    <row r="102">
      <c t="s" s="1" r="A102">
        <v>2723</v>
      </c>
      <c t="s" s="1" r="B102">
        <v>2724</v>
      </c>
      <c t="s" s="1" r="D102">
        <v>2725</v>
      </c>
      <c t="s" s="1" r="E102">
        <v>2726</v>
      </c>
      <c t="s" s="1" r="F102">
        <v>2727</v>
      </c>
      <c t="s" s="1" r="G102">
        <v>2728</v>
      </c>
      <c t="s" s="8" r="H102">
        <v>2729</v>
      </c>
      <c t="s" s="1" r="I102">
        <v>2730</v>
      </c>
      <c t="s" s="1" r="J102">
        <v>2731</v>
      </c>
    </row>
    <row r="103">
      <c t="s" s="1" r="A103">
        <v>2732</v>
      </c>
      <c t="s" s="1" r="B103">
        <v>2733</v>
      </c>
      <c t="s" s="1" r="D103">
        <v>2734</v>
      </c>
      <c t="s" s="1" r="E103">
        <v>2735</v>
      </c>
      <c t="s" s="1" r="F103">
        <v>2736</v>
      </c>
      <c t="s" s="1" r="G103">
        <v>2737</v>
      </c>
      <c t="s" s="8" r="H103">
        <v>2738</v>
      </c>
      <c t="s" s="1" r="I103">
        <v>2739</v>
      </c>
      <c t="s" s="1" r="J103">
        <v>2740</v>
      </c>
    </row>
    <row r="104">
      <c t="s" s="1" r="A104">
        <v>2741</v>
      </c>
      <c t="s" s="1" r="B104">
        <v>2742</v>
      </c>
      <c t="s" s="1" r="D104">
        <v>2743</v>
      </c>
      <c t="s" s="1" r="E104">
        <v>2744</v>
      </c>
      <c t="s" s="1" r="F104">
        <v>2745</v>
      </c>
      <c t="s" s="1" r="G104">
        <v>2746</v>
      </c>
      <c t="s" s="8" r="H104">
        <v>2747</v>
      </c>
      <c t="s" s="1" r="I104">
        <v>2748</v>
      </c>
      <c t="s" s="1" r="J104">
        <v>2749</v>
      </c>
    </row>
    <row r="105">
      <c t="s" s="1" r="A105">
        <v>2750</v>
      </c>
      <c t="s" s="1" r="B105">
        <v>2751</v>
      </c>
      <c t="s" s="1" r="D105">
        <v>2752</v>
      </c>
      <c t="s" s="1" r="E105">
        <v>2753</v>
      </c>
      <c t="s" s="1" r="F105">
        <v>2755</v>
      </c>
      <c t="s" s="1" r="G105">
        <v>2757</v>
      </c>
      <c t="s" s="8" r="H105">
        <v>2758</v>
      </c>
      <c t="s" s="1" r="I105">
        <v>2759</v>
      </c>
      <c t="s" s="1" r="J105">
        <v>2760</v>
      </c>
    </row>
    <row r="106">
      <c t="s" s="1" r="A106">
        <v>2761</v>
      </c>
      <c t="s" s="1" r="B106">
        <v>2762</v>
      </c>
      <c t="s" s="1" r="D106">
        <v>2763</v>
      </c>
      <c t="s" s="1" r="E106">
        <v>2764</v>
      </c>
      <c t="s" s="1" r="F106">
        <v>2765</v>
      </c>
      <c t="s" s="1" r="G106">
        <v>2766</v>
      </c>
      <c t="s" s="8" r="H106">
        <v>2767</v>
      </c>
      <c t="s" s="1" r="I106">
        <v>2768</v>
      </c>
      <c t="s" s="1" r="J106">
        <v>2770</v>
      </c>
    </row>
    <row r="107">
      <c t="s" s="1" r="A107">
        <v>2772</v>
      </c>
      <c t="s" s="1" r="B107">
        <v>2773</v>
      </c>
      <c t="s" s="1" r="D107">
        <v>2775</v>
      </c>
      <c t="s" s="1" r="E107">
        <v>2776</v>
      </c>
      <c t="s" s="1" r="F107">
        <v>2777</v>
      </c>
      <c t="s" s="1" r="G107">
        <v>2778</v>
      </c>
      <c t="s" s="8" r="H107">
        <v>2779</v>
      </c>
      <c t="s" s="1" r="I107">
        <v>2780</v>
      </c>
      <c t="s" s="1" r="J107">
        <v>2781</v>
      </c>
    </row>
    <row r="108">
      <c t="s" s="1" r="A108">
        <v>2782</v>
      </c>
      <c t="s" s="1" r="B108">
        <v>2783</v>
      </c>
      <c t="s" s="1" r="D108">
        <v>2785</v>
      </c>
      <c t="s" s="1" r="E108">
        <v>2787</v>
      </c>
      <c t="s" s="1" r="F108">
        <v>2789</v>
      </c>
      <c t="s" s="1" r="G108">
        <v>2791</v>
      </c>
      <c t="s" s="8" r="H108">
        <v>2793</v>
      </c>
      <c t="s" s="1" r="I108">
        <v>2794</v>
      </c>
      <c t="s" s="1" r="J108">
        <v>2796</v>
      </c>
    </row>
    <row r="109">
      <c t="s" s="1" r="A109">
        <v>2798</v>
      </c>
      <c t="s" s="1" r="B109">
        <v>2800</v>
      </c>
      <c t="s" s="1" r="D109">
        <v>2801</v>
      </c>
      <c t="s" s="1" r="E109">
        <v>2802</v>
      </c>
      <c t="s" s="1" r="F109">
        <v>2803</v>
      </c>
      <c t="s" s="1" r="G109">
        <v>2804</v>
      </c>
      <c t="s" s="8" r="H109">
        <v>2805</v>
      </c>
      <c t="s" s="1" r="I109">
        <v>2806</v>
      </c>
      <c t="s" s="1" r="J109">
        <v>2814</v>
      </c>
    </row>
    <row r="110">
      <c t="s" s="1" r="A110">
        <v>2815</v>
      </c>
      <c t="s" s="1" r="B110">
        <v>2816</v>
      </c>
      <c t="s" s="1" r="D110">
        <v>2817</v>
      </c>
      <c t="s" s="1" r="E110">
        <v>2819</v>
      </c>
      <c t="s" s="1" r="F110">
        <v>2822</v>
      </c>
      <c t="s" s="1" r="G110">
        <v>2826</v>
      </c>
      <c t="s" s="8" r="H110">
        <v>2829</v>
      </c>
      <c t="s" s="1" r="I110">
        <v>2832</v>
      </c>
      <c t="s" s="1" r="J110">
        <v>2833</v>
      </c>
    </row>
    <row r="111">
      <c t="s" s="1" r="A111">
        <v>2834</v>
      </c>
      <c t="s" s="1" r="B111">
        <v>2835</v>
      </c>
      <c t="s" s="1" r="D111">
        <v>2836</v>
      </c>
      <c t="s" s="1" r="E111">
        <v>2837</v>
      </c>
      <c t="s" s="1" r="F111">
        <v>2838</v>
      </c>
      <c t="s" s="1" r="G111">
        <v>2839</v>
      </c>
      <c t="s" s="8" r="H111">
        <v>2840</v>
      </c>
      <c t="s" s="1" r="I111">
        <v>2841</v>
      </c>
      <c t="s" s="1" r="J111">
        <v>2842</v>
      </c>
    </row>
    <row r="112">
      <c t="s" s="1" r="A112">
        <v>2843</v>
      </c>
      <c t="s" s="1" r="B112">
        <v>2844</v>
      </c>
      <c t="s" s="1" r="D112">
        <v>2845</v>
      </c>
      <c t="s" s="1" r="E112">
        <v>2846</v>
      </c>
      <c t="s" s="1" r="F112">
        <v>2847</v>
      </c>
      <c t="s" s="1" r="G112">
        <v>2848</v>
      </c>
      <c t="s" s="8" r="H112">
        <v>2850</v>
      </c>
      <c t="s" s="1" r="I112">
        <v>2853</v>
      </c>
      <c t="s" s="1" r="J112">
        <v>2856</v>
      </c>
    </row>
    <row r="113">
      <c t="s" s="1" r="A113">
        <v>2858</v>
      </c>
      <c t="s" s="1" r="B113">
        <v>2861</v>
      </c>
      <c t="s" s="1" r="D113">
        <v>2863</v>
      </c>
      <c t="s" s="1" r="E113">
        <v>2864</v>
      </c>
      <c t="s" s="1" r="F113">
        <v>2865</v>
      </c>
      <c t="s" s="1" r="G113">
        <v>2866</v>
      </c>
      <c t="s" s="8" r="H113">
        <v>2867</v>
      </c>
      <c t="s" s="1" r="I113">
        <v>2868</v>
      </c>
      <c t="s" s="1" r="J113">
        <v>2871</v>
      </c>
    </row>
    <row r="114">
      <c t="s" s="1" r="A114">
        <v>2873</v>
      </c>
      <c t="s" s="1" r="B114">
        <v>2875</v>
      </c>
      <c t="s" s="1" r="D114">
        <v>2878</v>
      </c>
      <c t="s" s="1" r="E114">
        <v>2880</v>
      </c>
      <c t="s" s="1" r="F114">
        <v>2881</v>
      </c>
      <c t="s" s="1" r="G114">
        <v>2882</v>
      </c>
      <c t="s" s="8" r="H114">
        <v>2883</v>
      </c>
      <c t="s" s="1" r="I114">
        <v>2884</v>
      </c>
      <c t="s" s="1" r="J114">
        <v>2885</v>
      </c>
    </row>
    <row r="115">
      <c t="s" s="1" r="A115">
        <v>2886</v>
      </c>
      <c t="s" s="1" r="B115">
        <v>2887</v>
      </c>
      <c t="s" s="1" r="D115">
        <v>2888</v>
      </c>
      <c t="s" s="1" r="E115">
        <v>2889</v>
      </c>
      <c t="s" s="1" r="F115">
        <v>2890</v>
      </c>
      <c t="s" s="1" r="G115">
        <v>2891</v>
      </c>
      <c t="s" s="8" r="H115">
        <v>2892</v>
      </c>
      <c t="s" s="1" r="I115">
        <v>2893</v>
      </c>
      <c t="s" s="1" r="J115">
        <v>2894</v>
      </c>
    </row>
    <row r="116">
      <c t="s" s="1" r="A116">
        <v>2895</v>
      </c>
      <c t="s" s="1" r="B116">
        <v>2896</v>
      </c>
      <c t="s" s="1" r="D116">
        <v>2897</v>
      </c>
      <c t="s" s="1" r="E116">
        <v>2898</v>
      </c>
      <c t="s" s="1" r="F116">
        <v>2899</v>
      </c>
      <c t="s" s="1" r="G116">
        <v>2900</v>
      </c>
      <c t="s" s="8" r="H116">
        <v>2901</v>
      </c>
      <c t="s" s="1" r="I116">
        <v>2902</v>
      </c>
      <c t="s" s="1" r="J116">
        <v>2903</v>
      </c>
    </row>
    <row r="117">
      <c t="s" s="1" r="A117">
        <v>2904</v>
      </c>
      <c t="s" s="1" r="B117">
        <v>2905</v>
      </c>
      <c t="s" s="1" r="D117">
        <v>2906</v>
      </c>
      <c t="s" s="1" r="E117">
        <v>2907</v>
      </c>
      <c t="s" s="1" r="F117">
        <v>2908</v>
      </c>
      <c t="s" s="1" r="G117">
        <v>2909</v>
      </c>
      <c t="s" s="8" r="H117">
        <v>2910</v>
      </c>
      <c t="s" s="1" r="I117">
        <v>2911</v>
      </c>
      <c t="s" s="1" r="J117">
        <v>2912</v>
      </c>
    </row>
    <row r="118">
      <c t="s" s="1" r="A118">
        <v>2913</v>
      </c>
      <c t="s" s="1" r="B118">
        <v>2914</v>
      </c>
      <c t="s" s="1" r="D118">
        <v>2915</v>
      </c>
      <c t="s" s="1" r="E118">
        <v>2916</v>
      </c>
      <c t="s" s="1" r="F118">
        <v>2917</v>
      </c>
      <c t="s" s="1" r="G118">
        <v>2918</v>
      </c>
      <c t="s" s="8" r="H118">
        <v>2919</v>
      </c>
      <c t="s" s="1" r="I118">
        <v>2920</v>
      </c>
      <c t="s" s="1" r="J118">
        <v>2921</v>
      </c>
    </row>
    <row r="119">
      <c t="s" s="1" r="A119">
        <v>2922</v>
      </c>
      <c t="s" s="1" r="B119">
        <v>2923</v>
      </c>
      <c t="s" s="1" r="D119">
        <v>2924</v>
      </c>
      <c t="s" s="1" r="E119">
        <v>2925</v>
      </c>
      <c t="s" s="1" r="F119">
        <v>2926</v>
      </c>
      <c t="s" s="1" r="G119">
        <v>2927</v>
      </c>
      <c t="s" s="8" r="H119">
        <v>2928</v>
      </c>
      <c t="s" s="1" r="I119">
        <v>2929</v>
      </c>
      <c t="s" s="1" r="J119">
        <v>2930</v>
      </c>
    </row>
    <row r="120">
      <c t="s" s="1" r="A120">
        <v>2931</v>
      </c>
      <c t="s" s="1" r="B120">
        <v>2932</v>
      </c>
      <c t="s" s="1" r="D120">
        <v>2933</v>
      </c>
      <c t="s" s="1" r="E120">
        <v>2934</v>
      </c>
      <c t="s" s="1" r="F120">
        <v>2935</v>
      </c>
      <c t="s" s="1" r="G120">
        <v>2936</v>
      </c>
      <c t="s" s="8" r="H120">
        <v>2937</v>
      </c>
      <c t="s" s="1" r="I120">
        <v>2938</v>
      </c>
      <c t="s" s="1" r="J120">
        <v>2939</v>
      </c>
    </row>
    <row r="121">
      <c t="s" s="1" r="A121">
        <v>2940</v>
      </c>
      <c t="s" s="1" r="B121">
        <v>2941</v>
      </c>
      <c t="s" s="1" r="D121">
        <v>2942</v>
      </c>
      <c t="s" s="1" r="E121">
        <v>2943</v>
      </c>
      <c t="s" s="1" r="F121">
        <v>2944</v>
      </c>
      <c t="s" s="1" r="G121">
        <v>2945</v>
      </c>
      <c t="s" s="8" r="H121">
        <v>2946</v>
      </c>
      <c t="s" s="1" r="I121">
        <v>2947</v>
      </c>
      <c t="s" s="1" r="J121">
        <v>2948</v>
      </c>
    </row>
    <row r="122">
      <c t="s" s="1" r="A122">
        <v>2949</v>
      </c>
      <c t="s" s="1" r="B122">
        <v>2950</v>
      </c>
      <c t="s" s="1" r="D122">
        <v>2951</v>
      </c>
      <c t="s" s="1" r="E122">
        <v>2952</v>
      </c>
      <c t="s" s="1" r="F122">
        <v>2953</v>
      </c>
      <c t="s" s="1" r="G122">
        <v>2954</v>
      </c>
      <c t="s" s="8" r="H122">
        <v>2955</v>
      </c>
      <c t="s" s="1" r="I122">
        <v>2956</v>
      </c>
      <c t="s" s="1" r="J122">
        <v>2957</v>
      </c>
    </row>
    <row r="124">
      <c t="s" s="1" r="A124">
        <v>2958</v>
      </c>
    </row>
    <row customHeight="1" r="125" ht="15.75">
      <c t="s" s="1" r="A125">
        <v>2959</v>
      </c>
    </row>
    <row customHeight="1" r="126" ht="15.75">
      <c t="s" s="1" r="A126">
        <v>2960</v>
      </c>
      <c t="s" s="1" r="B126">
        <v>2961</v>
      </c>
      <c t="s" s="1" r="E126">
        <v>2962</v>
      </c>
      <c t="s" s="1" r="F126">
        <v>2963</v>
      </c>
      <c t="s" s="8" r="G126">
        <v>2964</v>
      </c>
      <c t="s" s="8" r="H126">
        <v>2965</v>
      </c>
      <c t="s" s="1" r="J126">
        <v>2966</v>
      </c>
    </row>
    <row customHeight="1" r="127" ht="15.75">
      <c t="s" s="7" r="A127">
        <v>2967</v>
      </c>
      <c t="s" s="7" r="B127">
        <v>2968</v>
      </c>
      <c t="s" s="7" r="C127">
        <v>2969</v>
      </c>
      <c s="11" r="D127"/>
      <c s="11" r="E127"/>
      <c s="11" r="F127"/>
      <c s="11" r="G127"/>
      <c s="11" r="I127"/>
      <c t="s" s="12" r="J127">
        <v>2970</v>
      </c>
      <c s="11" r="K127"/>
      <c s="11" r="L127"/>
    </row>
    <row customHeight="1" r="128" ht="15.75">
      <c t="s" s="1" r="A128">
        <v>2971</v>
      </c>
      <c t="s" s="1" r="B128">
        <v>2972</v>
      </c>
      <c t="s" s="1" r="D128">
        <v>2973</v>
      </c>
      <c t="s" s="1" r="E128">
        <v>2974</v>
      </c>
      <c t="s" s="1" r="F128">
        <v>2975</v>
      </c>
      <c t="s" s="1" r="G128">
        <v>2976</v>
      </c>
      <c t="s" s="8" r="H128">
        <v>2977</v>
      </c>
      <c t="s" s="1" r="I128">
        <v>2978</v>
      </c>
      <c t="s" s="1" r="J128">
        <v>2979</v>
      </c>
    </row>
    <row customHeight="1" r="129" ht="15.75">
      <c t="s" s="1" r="A129">
        <v>2980</v>
      </c>
      <c t="s" s="1" r="B129">
        <v>2981</v>
      </c>
      <c t="s" s="1" r="D129">
        <v>2982</v>
      </c>
      <c t="s" s="1" r="E129">
        <v>2983</v>
      </c>
      <c t="s" s="1" r="F129">
        <v>2984</v>
      </c>
      <c t="s" s="1" r="G129">
        <v>2985</v>
      </c>
      <c t="s" s="8" r="H129">
        <v>2986</v>
      </c>
      <c t="s" s="1" r="I129">
        <v>2987</v>
      </c>
      <c t="s" s="1" r="J129">
        <v>2988</v>
      </c>
    </row>
    <row customHeight="1" r="130" ht="15.75">
      <c t="s" s="1" r="A130">
        <v>2989</v>
      </c>
      <c t="s" s="1" r="B130">
        <v>2990</v>
      </c>
      <c t="s" s="1" r="D130">
        <v>2991</v>
      </c>
      <c t="s" s="1" r="E130">
        <v>2992</v>
      </c>
      <c t="s" s="1" r="F130">
        <v>2993</v>
      </c>
      <c t="s" s="1" r="G130">
        <v>2994</v>
      </c>
      <c t="s" s="8" r="H130">
        <v>2995</v>
      </c>
      <c t="s" s="1" r="I130">
        <v>2996</v>
      </c>
      <c t="s" s="1" r="J130">
        <v>2997</v>
      </c>
    </row>
    <row customHeight="1" r="131" ht="15.75">
      <c t="s" s="1" r="A131">
        <v>2998</v>
      </c>
      <c t="s" s="1" r="B131">
        <v>2999</v>
      </c>
      <c s="28" r="D131"/>
      <c t="s" s="1" r="E131">
        <v>3000</v>
      </c>
      <c t="s" s="1" r="F131">
        <v>3001</v>
      </c>
      <c t="s" s="13" r="G131">
        <v>3002</v>
      </c>
      <c t="s" s="8" r="H131">
        <v>3003</v>
      </c>
      <c s="28" r="I131"/>
      <c t="s" s="1" r="J131">
        <v>3004</v>
      </c>
    </row>
    <row customHeight="1" r="132" ht="15.75">
      <c t="s" s="1" r="A132">
        <v>3005</v>
      </c>
      <c t="s" s="1" r="B132">
        <v>3006</v>
      </c>
      <c s="28" r="D132"/>
      <c t="s" s="1" r="E132">
        <v>3007</v>
      </c>
      <c t="s" s="1" r="F132">
        <v>3008</v>
      </c>
      <c t="s" s="13" r="G132">
        <v>3009</v>
      </c>
      <c t="s" s="8" r="H132">
        <v>3010</v>
      </c>
      <c s="28" r="I132"/>
      <c t="s" s="1" r="J132">
        <v>3011</v>
      </c>
    </row>
    <row customHeight="1" r="133" ht="15.75">
      <c t="s" s="1" r="A133">
        <v>3012</v>
      </c>
      <c t="s" s="1" r="B133">
        <v>3013</v>
      </c>
      <c s="28" r="D133"/>
      <c t="s" s="1" r="E133">
        <v>3014</v>
      </c>
      <c t="s" s="1" r="F133">
        <v>3015</v>
      </c>
      <c t="s" s="13" r="G133">
        <v>3016</v>
      </c>
      <c t="s" s="8" r="H133">
        <v>3017</v>
      </c>
      <c s="28" r="I133"/>
      <c t="s" s="1" r="J133">
        <v>3018</v>
      </c>
    </row>
    <row r="134">
      <c t="s" s="1" r="A134">
        <v>3019</v>
      </c>
      <c t="s" s="1" r="B134">
        <v>3020</v>
      </c>
      <c t="s" s="1" r="D134">
        <v>3021</v>
      </c>
      <c t="s" s="1" r="E134">
        <v>3022</v>
      </c>
      <c t="s" s="1" r="F134">
        <v>3023</v>
      </c>
      <c t="s" s="1" r="G134">
        <v>3024</v>
      </c>
      <c t="s" s="8" r="H134">
        <v>3025</v>
      </c>
      <c t="s" s="1" r="I134">
        <v>3026</v>
      </c>
      <c t="s" s="1" r="J134">
        <v>3027</v>
      </c>
    </row>
    <row r="135">
      <c t="s" s="1" r="A135">
        <v>3028</v>
      </c>
      <c t="s" s="1" r="B135">
        <v>3029</v>
      </c>
      <c t="s" s="1" r="D135">
        <v>3030</v>
      </c>
      <c t="s" s="1" r="E135">
        <v>3031</v>
      </c>
      <c t="s" s="1" r="F135">
        <v>3032</v>
      </c>
      <c t="s" s="1" r="G135">
        <v>3033</v>
      </c>
      <c t="s" s="8" r="H135">
        <v>3034</v>
      </c>
      <c t="s" s="1" r="I135">
        <v>3035</v>
      </c>
      <c t="s" s="1" r="J135">
        <v>3036</v>
      </c>
    </row>
    <row r="136">
      <c t="s" s="1" r="A136">
        <v>3037</v>
      </c>
      <c t="s" s="1" r="B136">
        <v>3038</v>
      </c>
      <c t="s" s="1" r="D136">
        <v>3039</v>
      </c>
      <c t="s" s="1" r="E136">
        <v>3040</v>
      </c>
      <c t="s" s="1" r="F136">
        <v>3041</v>
      </c>
      <c t="s" s="1" r="G136">
        <v>3042</v>
      </c>
      <c t="s" s="8" r="H136">
        <v>3043</v>
      </c>
      <c t="s" s="1" r="I136">
        <v>3044</v>
      </c>
      <c t="s" s="1" r="J136">
        <v>3045</v>
      </c>
    </row>
    <row r="137">
      <c t="s" s="1" r="A137">
        <v>3046</v>
      </c>
      <c t="s" s="1" r="B137">
        <v>3047</v>
      </c>
      <c s="28" r="D137"/>
      <c t="s" s="1" r="E137">
        <v>3048</v>
      </c>
      <c t="s" s="1" r="F137">
        <v>3049</v>
      </c>
      <c t="s" s="13" r="G137">
        <v>3050</v>
      </c>
      <c t="s" s="8" r="H137">
        <v>3051</v>
      </c>
      <c s="28" r="I137"/>
      <c t="s" s="1" r="J137">
        <v>3052</v>
      </c>
    </row>
    <row r="138">
      <c t="s" s="1" r="A138">
        <v>3053</v>
      </c>
      <c t="s" s="1" r="B138">
        <v>3054</v>
      </c>
      <c s="28" r="D138"/>
      <c t="s" s="1" r="E138">
        <v>3055</v>
      </c>
      <c t="s" s="1" r="F138">
        <v>3056</v>
      </c>
      <c t="s" s="13" r="G138">
        <v>3057</v>
      </c>
      <c t="s" s="8" r="H138">
        <v>3058</v>
      </c>
      <c s="28" r="I138"/>
      <c t="s" s="1" r="J138">
        <v>3059</v>
      </c>
    </row>
    <row r="139">
      <c t="s" s="1" r="A139">
        <v>3060</v>
      </c>
      <c t="s" s="1" r="B139">
        <v>3061</v>
      </c>
      <c s="28" r="D139"/>
      <c t="s" s="1" r="E139">
        <v>3062</v>
      </c>
      <c t="s" s="1" r="F139">
        <v>3063</v>
      </c>
      <c t="s" s="13" r="G139">
        <v>3064</v>
      </c>
      <c t="s" s="8" r="H139">
        <v>3065</v>
      </c>
      <c s="28" r="I139"/>
      <c t="s" s="1" r="J139">
        <v>3066</v>
      </c>
    </row>
    <row r="140">
      <c t="s" s="1" r="A140">
        <v>3067</v>
      </c>
      <c t="s" s="1" r="B140">
        <v>3068</v>
      </c>
      <c s="28" r="D140"/>
      <c s="28" r="E140"/>
      <c t="s" s="13" r="F140">
        <v>3069</v>
      </c>
      <c t="s" s="13" r="G140">
        <v>3070</v>
      </c>
      <c t="s" s="8" r="H140">
        <v>3071</v>
      </c>
      <c s="28" r="I140"/>
      <c t="s" s="1" r="J140">
        <v>3072</v>
      </c>
    </row>
    <row r="141">
      <c t="s" s="1" r="A141">
        <v>3073</v>
      </c>
      <c t="s" s="1" r="B141">
        <v>3074</v>
      </c>
      <c s="28" r="D141"/>
      <c t="s" s="1" r="E141">
        <v>3075</v>
      </c>
      <c t="s" s="1" r="F141">
        <v>3076</v>
      </c>
      <c t="s" s="13" r="G141">
        <v>3077</v>
      </c>
      <c t="s" s="8" r="H141">
        <v>3078</v>
      </c>
      <c s="28" r="I141"/>
      <c t="s" s="1" r="J141">
        <v>3079</v>
      </c>
    </row>
    <row r="143">
      <c t="s" s="1" r="A143">
        <v>3080</v>
      </c>
      <c t="s" s="1" r="B143">
        <v>3081</v>
      </c>
      <c t="s" s="1" r="D143">
        <v>3082</v>
      </c>
      <c t="s" s="1" r="E143">
        <v>3083</v>
      </c>
      <c t="s" s="1" r="F143">
        <v>3084</v>
      </c>
      <c t="s" s="1" r="G143">
        <v>3085</v>
      </c>
      <c t="s" s="8" r="H143">
        <v>3086</v>
      </c>
      <c t="s" s="1" r="I143">
        <v>3087</v>
      </c>
      <c t="s" s="1" r="J143">
        <v>3088</v>
      </c>
    </row>
    <row r="145">
      <c t="s" s="1" r="A145">
        <v>3089</v>
      </c>
    </row>
    <row r="146">
      <c t="s" s="1" r="A146">
        <v>3090</v>
      </c>
    </row>
    <row r="147">
      <c t="s" s="1" r="A147">
        <v>3091</v>
      </c>
      <c t="s" s="1" r="B147">
        <v>3092</v>
      </c>
      <c t="s" s="1" r="D147">
        <v>3093</v>
      </c>
      <c t="s" s="1" r="E147">
        <v>3094</v>
      </c>
      <c t="s" s="1" r="F147">
        <v>3095</v>
      </c>
      <c t="s" s="1" r="G147">
        <v>3096</v>
      </c>
      <c t="s" s="8" r="H147">
        <v>3097</v>
      </c>
      <c t="s" s="1" r="I147">
        <v>3098</v>
      </c>
      <c t="s" s="1" r="J147">
        <v>3099</v>
      </c>
    </row>
    <row r="148">
      <c t="s" s="1" r="A148">
        <v>3100</v>
      </c>
      <c t="s" s="1" r="B148">
        <v>3101</v>
      </c>
      <c t="s" s="1" r="D148">
        <v>3102</v>
      </c>
      <c t="s" s="1" r="E148">
        <v>3103</v>
      </c>
      <c t="s" s="1" r="F148">
        <v>3104</v>
      </c>
      <c t="s" s="1" r="G148">
        <v>3105</v>
      </c>
      <c t="s" s="8" r="H148">
        <v>3106</v>
      </c>
      <c t="s" s="1" r="I148">
        <v>3107</v>
      </c>
      <c t="s" s="1" r="J148">
        <v>3108</v>
      </c>
    </row>
    <row r="149">
      <c t="s" s="1" r="A149">
        <v>3109</v>
      </c>
      <c t="s" s="1" r="B149">
        <v>3110</v>
      </c>
      <c t="s" s="1" r="D149">
        <v>3111</v>
      </c>
      <c t="s" s="1" r="E149">
        <v>3112</v>
      </c>
      <c t="s" s="1" r="F149">
        <v>3113</v>
      </c>
      <c t="s" s="1" r="G149">
        <v>3114</v>
      </c>
      <c t="s" s="8" r="H149">
        <v>3115</v>
      </c>
      <c t="s" s="1" r="I149">
        <v>3116</v>
      </c>
      <c t="s" s="1" r="J149">
        <v>3117</v>
      </c>
    </row>
    <row r="150">
      <c t="s" s="1" r="A150">
        <v>3118</v>
      </c>
      <c t="s" s="1" r="B150">
        <v>3119</v>
      </c>
      <c t="s" s="1" r="D150">
        <v>3120</v>
      </c>
      <c t="s" s="1" r="E150">
        <v>3121</v>
      </c>
      <c t="s" s="1" r="F150">
        <v>3122</v>
      </c>
      <c t="s" s="1" r="G150">
        <v>3123</v>
      </c>
      <c t="s" s="8" r="H150">
        <v>3124</v>
      </c>
      <c t="s" s="1" r="I150">
        <v>3125</v>
      </c>
      <c t="s" s="1" r="J150">
        <v>3126</v>
      </c>
    </row>
    <row r="151">
      <c t="s" s="1" r="A151">
        <v>3127</v>
      </c>
      <c t="s" s="1" r="B151">
        <v>3128</v>
      </c>
      <c t="s" s="1" r="D151">
        <v>3129</v>
      </c>
      <c t="s" s="1" r="E151">
        <v>3130</v>
      </c>
      <c t="s" s="1" r="F151">
        <v>3131</v>
      </c>
      <c t="s" s="1" r="G151">
        <v>3132</v>
      </c>
      <c t="s" s="8" r="H151">
        <v>3133</v>
      </c>
      <c t="s" s="1" r="I151">
        <v>3134</v>
      </c>
      <c t="s" s="1" r="J151">
        <v>3135</v>
      </c>
    </row>
    <row r="152">
      <c t="s" s="1" r="A152">
        <v>3136</v>
      </c>
      <c t="s" s="1" r="B152">
        <v>3137</v>
      </c>
      <c t="s" s="8" r="J152">
        <v>3138</v>
      </c>
    </row>
    <row r="153">
      <c t="s" s="1" r="A153">
        <v>3139</v>
      </c>
      <c t="s" s="1" r="B153">
        <v>3140</v>
      </c>
      <c t="s" s="8" r="J153">
        <v>3141</v>
      </c>
    </row>
    <row r="154">
      <c t="s" s="1" r="A154">
        <v>3142</v>
      </c>
      <c t="s" s="1" r="B154">
        <v>3143</v>
      </c>
      <c t="s" s="1" r="J154">
        <v>3144</v>
      </c>
    </row>
    <row r="155">
      <c t="s" s="7" r="A155">
        <v>3145</v>
      </c>
      <c t="s" s="7" r="B155">
        <v>3146</v>
      </c>
      <c t="s" s="7" r="C155">
        <v>3147</v>
      </c>
      <c s="11" r="D155"/>
      <c s="11" r="E155"/>
      <c s="11" r="F155"/>
      <c s="11" r="G155"/>
      <c s="11" r="I155"/>
      <c t="s" s="12" r="J155">
        <v>3148</v>
      </c>
      <c s="11" r="K155"/>
      <c s="11" r="L155"/>
    </row>
    <row r="156">
      <c t="s" s="1" r="A156">
        <v>3149</v>
      </c>
      <c t="s" s="1" r="B156">
        <v>3150</v>
      </c>
      <c t="s" s="1" r="D156">
        <v>3151</v>
      </c>
      <c t="s" s="1" r="E156">
        <v>3152</v>
      </c>
      <c t="s" s="1" r="F156">
        <v>3153</v>
      </c>
      <c t="s" s="1" r="G156">
        <v>3154</v>
      </c>
      <c t="s" s="8" r="H156">
        <v>3155</v>
      </c>
      <c t="s" s="1" r="I156">
        <v>3156</v>
      </c>
      <c t="s" s="1" r="J156">
        <v>3157</v>
      </c>
    </row>
    <row r="157">
      <c t="s" s="1" r="A157">
        <v>3158</v>
      </c>
      <c t="s" s="1" r="B157">
        <v>3159</v>
      </c>
      <c t="s" s="1" r="D157">
        <v>3160</v>
      </c>
      <c t="s" s="1" r="E157">
        <v>3161</v>
      </c>
      <c t="s" s="1" r="F157">
        <v>3162</v>
      </c>
      <c t="s" s="1" r="G157">
        <v>3163</v>
      </c>
      <c t="s" s="8" r="H157">
        <v>3164</v>
      </c>
      <c t="s" s="1" r="I157">
        <v>3165</v>
      </c>
      <c t="s" s="1" r="J157">
        <v>3166</v>
      </c>
    </row>
    <row r="158">
      <c t="s" s="1" r="A158">
        <v>3167</v>
      </c>
      <c t="s" s="1" r="B158">
        <v>3168</v>
      </c>
      <c t="s" s="1" r="D158">
        <v>3169</v>
      </c>
      <c t="s" s="1" r="E158">
        <v>3170</v>
      </c>
      <c t="s" s="1" r="F158">
        <v>3171</v>
      </c>
      <c t="s" s="1" r="G158">
        <v>3172</v>
      </c>
      <c t="s" s="8" r="H158">
        <v>3173</v>
      </c>
      <c t="s" s="1" r="I158">
        <v>3174</v>
      </c>
      <c t="s" s="1" r="J158">
        <v>3175</v>
      </c>
    </row>
    <row r="159">
      <c t="s" s="1" r="A159">
        <v>3176</v>
      </c>
      <c t="s" s="1" r="B159">
        <v>3177</v>
      </c>
      <c t="s" s="1" r="D159">
        <v>3178</v>
      </c>
      <c t="s" s="1" r="E159">
        <v>3179</v>
      </c>
      <c t="s" s="1" r="F159">
        <v>3180</v>
      </c>
      <c t="s" s="1" r="G159">
        <v>3181</v>
      </c>
      <c t="s" s="8" r="H159">
        <v>3182</v>
      </c>
      <c t="s" s="1" r="I159">
        <v>3183</v>
      </c>
      <c t="s" s="1" r="J159">
        <v>3184</v>
      </c>
    </row>
    <row r="160">
      <c t="s" s="1" r="A160">
        <v>3185</v>
      </c>
      <c t="s" s="1" r="B160">
        <v>3186</v>
      </c>
      <c t="s" s="1" r="D160">
        <v>3187</v>
      </c>
      <c t="s" s="1" r="E160">
        <v>3188</v>
      </c>
      <c t="s" s="1" r="F160">
        <v>3189</v>
      </c>
      <c t="s" s="1" r="G160">
        <v>3190</v>
      </c>
      <c t="s" s="8" r="H160">
        <v>3191</v>
      </c>
      <c t="s" s="1" r="I160">
        <v>3192</v>
      </c>
      <c t="s" s="1" r="J160">
        <v>3193</v>
      </c>
    </row>
    <row r="161">
      <c t="s" s="1" r="A161">
        <v>3194</v>
      </c>
      <c t="s" s="1" r="B161">
        <v>3195</v>
      </c>
      <c t="s" s="1" r="D161">
        <v>3196</v>
      </c>
      <c t="s" s="1" r="E161">
        <v>3197</v>
      </c>
      <c t="s" s="1" r="F161">
        <v>3198</v>
      </c>
      <c t="s" s="1" r="G161">
        <v>3199</v>
      </c>
      <c t="s" s="8" r="H161">
        <v>3200</v>
      </c>
      <c t="s" s="1" r="I161">
        <v>3201</v>
      </c>
      <c t="s" s="1" r="J161">
        <v>3202</v>
      </c>
    </row>
    <row r="162">
      <c t="s" s="1" r="A162">
        <v>3203</v>
      </c>
      <c t="s" s="1" r="B162">
        <v>3204</v>
      </c>
      <c s="5" r="D162"/>
      <c s="5" r="E162"/>
      <c s="5" r="F162"/>
      <c s="5" r="G162"/>
      <c s="5" r="I162"/>
      <c t="s" s="1" r="J162">
        <v>3205</v>
      </c>
    </row>
    <row r="163">
      <c t="s" s="1" r="A163">
        <v>3206</v>
      </c>
      <c t="s" s="1" r="B163">
        <v>3207</v>
      </c>
      <c t="s" s="1" r="D163">
        <v>3208</v>
      </c>
      <c t="s" s="1" r="E163">
        <v>3209</v>
      </c>
      <c t="s" s="1" r="F163">
        <v>3210</v>
      </c>
      <c t="s" s="1" r="G163">
        <v>3211</v>
      </c>
      <c t="s" s="8" r="H163">
        <v>3212</v>
      </c>
      <c t="s" s="1" r="I163">
        <v>3213</v>
      </c>
      <c t="s" s="1" r="J163">
        <v>3214</v>
      </c>
    </row>
    <row r="164">
      <c t="s" s="1" r="A164">
        <v>3215</v>
      </c>
      <c t="s" s="1" r="B164">
        <v>3216</v>
      </c>
      <c t="s" s="1" r="D164">
        <v>3217</v>
      </c>
      <c t="s" s="1" r="E164">
        <v>3218</v>
      </c>
      <c t="s" s="1" r="F164">
        <v>3219</v>
      </c>
      <c t="s" s="1" r="G164">
        <v>3220</v>
      </c>
      <c t="s" s="8" r="H164">
        <v>3221</v>
      </c>
      <c t="s" s="1" r="I164">
        <v>3222</v>
      </c>
      <c t="s" s="1" r="J164">
        <v>3223</v>
      </c>
    </row>
    <row customHeight="1" r="165" ht="13.5">
      <c t="s" s="1" r="A165">
        <v>3224</v>
      </c>
      <c t="s" s="1" r="B165">
        <v>3225</v>
      </c>
      <c s="28" r="D165"/>
      <c t="s" s="1" r="E165">
        <v>3226</v>
      </c>
      <c t="s" s="1" r="F165">
        <v>3227</v>
      </c>
      <c t="s" s="13" r="G165">
        <v>3228</v>
      </c>
      <c t="s" s="8" r="H165">
        <v>3229</v>
      </c>
      <c s="28" r="I165"/>
      <c t="s" s="3" r="J165">
        <v>3230</v>
      </c>
    </row>
    <row customHeight="1" r="166" ht="37.5">
      <c t="s" s="1" r="A166">
        <v>3231</v>
      </c>
      <c t="s" s="1" r="B166">
        <v>3232</v>
      </c>
      <c s="28" r="D166"/>
      <c t="s" s="1" r="E166">
        <v>3233</v>
      </c>
      <c t="s" s="1" r="F166">
        <v>3234</v>
      </c>
      <c t="s" s="13" r="G166">
        <v>3235</v>
      </c>
      <c t="s" s="8" r="H166">
        <v>3236</v>
      </c>
      <c s="28" r="I166"/>
      <c t="s" s="3" r="J166">
        <v>3237</v>
      </c>
    </row>
    <row r="167">
      <c t="s" s="1" r="A167">
        <v>3238</v>
      </c>
      <c t="s" s="1" r="B167">
        <v>3239</v>
      </c>
      <c s="5" r="E167"/>
      <c s="5" r="F167"/>
      <c s="35" r="G167"/>
      <c s="28" r="I167"/>
      <c t="s" s="3" r="J167">
        <v>3240</v>
      </c>
    </row>
    <row r="168">
      <c t="s" s="1" r="A168">
        <v>3241</v>
      </c>
      <c t="s" s="1" r="B168">
        <v>3242</v>
      </c>
      <c s="5" r="E168"/>
      <c s="5" r="F168"/>
      <c s="35" r="G168"/>
      <c s="28" r="I168"/>
      <c t="s" s="3" r="J168">
        <v>3243</v>
      </c>
    </row>
    <row r="169">
      <c t="s" s="1" r="A169">
        <v>3244</v>
      </c>
      <c t="s" s="1" r="B169">
        <v>3245</v>
      </c>
      <c t="s" s="1" r="E169">
        <v>3246</v>
      </c>
      <c t="s" s="1" r="F169">
        <v>3247</v>
      </c>
      <c t="s" s="13" r="G169">
        <v>3248</v>
      </c>
      <c t="s" s="8" r="H169">
        <v>3249</v>
      </c>
      <c s="28" r="I169"/>
      <c t="s" s="1" r="J169">
        <v>3250</v>
      </c>
    </row>
    <row r="170">
      <c t="s" s="1" r="A170">
        <v>3251</v>
      </c>
      <c t="s" s="1" r="B170">
        <v>3252</v>
      </c>
      <c t="s" s="1" r="D170">
        <v>3253</v>
      </c>
      <c t="s" s="18" r="E170">
        <v>3254</v>
      </c>
      <c t="s" s="1" r="F170">
        <v>3255</v>
      </c>
      <c t="s" s="1" r="G170">
        <v>3256</v>
      </c>
      <c t="s" s="8" r="H170">
        <v>3257</v>
      </c>
      <c t="s" s="1" r="I170">
        <v>3258</v>
      </c>
      <c t="s" s="1" r="J170">
        <v>3259</v>
      </c>
    </row>
    <row r="171">
      <c t="s" s="1" r="A171">
        <v>3260</v>
      </c>
      <c t="s" s="1" r="B171">
        <v>3261</v>
      </c>
      <c t="s" s="1" r="D171">
        <v>3262</v>
      </c>
      <c t="s" s="1" r="E171">
        <v>3263</v>
      </c>
      <c t="s" s="1" r="F171">
        <v>3264</v>
      </c>
      <c t="s" s="1" r="G171">
        <v>3265</v>
      </c>
      <c t="s" s="8" r="H171">
        <v>3266</v>
      </c>
      <c t="s" s="1" r="I171">
        <v>3267</v>
      </c>
      <c t="s" s="1" r="J171">
        <v>3268</v>
      </c>
    </row>
    <row r="172">
      <c t="s" s="1" r="A172">
        <v>3269</v>
      </c>
      <c t="s" s="1" r="B172">
        <v>3270</v>
      </c>
      <c t="s" s="1" r="D172">
        <v>3271</v>
      </c>
      <c t="s" s="1" r="E172">
        <v>3272</v>
      </c>
      <c t="s" s="1" r="F172">
        <v>3273</v>
      </c>
      <c t="s" s="1" r="G172">
        <v>3274</v>
      </c>
      <c t="s" s="8" r="H172">
        <v>3275</v>
      </c>
      <c t="s" s="1" r="I172">
        <v>3276</v>
      </c>
      <c t="s" s="1" r="J172">
        <v>3277</v>
      </c>
    </row>
    <row r="173">
      <c t="s" s="1" r="A173">
        <v>3278</v>
      </c>
      <c t="s" s="1" r="B173">
        <v>3279</v>
      </c>
      <c t="s" s="1" r="D173">
        <v>3280</v>
      </c>
      <c t="s" s="1" r="E173">
        <v>3281</v>
      </c>
      <c t="s" s="1" r="F173">
        <v>3282</v>
      </c>
      <c t="s" s="1" r="G173">
        <v>3283</v>
      </c>
      <c t="s" s="8" r="H173">
        <v>3284</v>
      </c>
      <c t="s" s="1" r="I173">
        <v>3285</v>
      </c>
      <c t="s" s="1" r="J173">
        <v>3286</v>
      </c>
    </row>
    <row r="174">
      <c t="s" s="1" r="A174">
        <v>3287</v>
      </c>
      <c t="s" s="1" r="B174">
        <v>3288</v>
      </c>
      <c t="s" s="1" r="D174">
        <v>3289</v>
      </c>
      <c t="s" s="1" r="E174">
        <v>3290</v>
      </c>
      <c t="s" s="1" r="F174">
        <v>3291</v>
      </c>
      <c t="s" s="1" r="G174">
        <v>3292</v>
      </c>
      <c t="s" s="8" r="H174">
        <v>3293</v>
      </c>
      <c t="s" s="1" r="I174">
        <v>3294</v>
      </c>
      <c t="s" s="1" r="J174">
        <v>3295</v>
      </c>
    </row>
    <row r="175">
      <c t="s" s="1" r="A175">
        <v>3296</v>
      </c>
      <c t="s" s="1" r="B175">
        <v>3297</v>
      </c>
      <c t="s" s="18" r="D175">
        <v>3298</v>
      </c>
      <c t="s" s="13" r="E175">
        <v>3299</v>
      </c>
      <c t="s" s="13" r="F175">
        <v>3300</v>
      </c>
      <c t="s" s="13" r="G175">
        <v>3301</v>
      </c>
      <c t="s" s="8" r="H175">
        <v>3302</v>
      </c>
      <c t="s" s="18" r="I175">
        <v>3303</v>
      </c>
      <c t="s" s="8" r="J175">
        <v>3304</v>
      </c>
    </row>
    <row customHeight="1" r="176" ht="13.5">
      <c t="s" s="1" r="A176">
        <v>3305</v>
      </c>
      <c t="s" s="1" r="B176">
        <v>3306</v>
      </c>
      <c t="s" s="1" r="D176">
        <v>3307</v>
      </c>
      <c t="s" s="3" r="E176">
        <v>3308</v>
      </c>
      <c t="s" s="1" r="F176">
        <v>3309</v>
      </c>
      <c t="s" s="1" r="G176">
        <v>3310</v>
      </c>
      <c t="s" s="8" r="H176">
        <v>3311</v>
      </c>
      <c t="s" s="1" r="I176">
        <v>3312</v>
      </c>
      <c t="s" s="3" r="J176">
        <v>3313</v>
      </c>
    </row>
    <row r="177">
      <c t="s" s="1" r="A177">
        <v>3314</v>
      </c>
      <c t="s" s="1" r="B177">
        <v>3315</v>
      </c>
      <c t="s" s="1" r="D177">
        <v>3316</v>
      </c>
      <c t="s" s="1" r="E177">
        <v>3317</v>
      </c>
      <c t="s" s="1" r="F177">
        <v>3318</v>
      </c>
      <c t="s" s="1" r="G177">
        <v>3319</v>
      </c>
      <c t="s" s="8" r="H177">
        <v>3320</v>
      </c>
      <c t="s" s="1" r="I177">
        <v>3321</v>
      </c>
      <c t="s" s="1" r="J177">
        <v>3322</v>
      </c>
    </row>
    <row r="178">
      <c t="s" s="1" r="A178">
        <v>3323</v>
      </c>
      <c t="s" s="1" r="B178">
        <v>3324</v>
      </c>
      <c t="s" s="1" r="D178">
        <v>3325</v>
      </c>
      <c t="s" s="1" r="E178">
        <v>3326</v>
      </c>
      <c t="s" s="1" r="F178">
        <v>3327</v>
      </c>
      <c t="s" s="1" r="G178">
        <v>3328</v>
      </c>
      <c t="s" s="8" r="H178">
        <v>3329</v>
      </c>
      <c t="s" s="1" r="I178">
        <v>3330</v>
      </c>
      <c t="s" s="1" r="J178">
        <v>3331</v>
      </c>
    </row>
    <row r="179">
      <c t="s" s="1" r="A179">
        <v>3332</v>
      </c>
      <c t="s" s="1" r="B179">
        <v>3333</v>
      </c>
      <c t="s" s="1" r="D179">
        <v>3334</v>
      </c>
      <c t="s" s="1" r="E179">
        <v>3335</v>
      </c>
      <c t="s" s="1" r="F179">
        <v>3336</v>
      </c>
      <c t="s" s="1" r="G179">
        <v>3337</v>
      </c>
      <c t="s" s="8" r="H179">
        <v>3338</v>
      </c>
      <c t="s" s="1" r="I179">
        <v>3339</v>
      </c>
      <c t="s" s="1" r="J179">
        <v>3340</v>
      </c>
    </row>
    <row r="180">
      <c t="s" s="1" r="A180">
        <v>3341</v>
      </c>
      <c t="s" s="1" r="B180">
        <v>3342</v>
      </c>
      <c t="s" s="1" r="D180">
        <v>3343</v>
      </c>
      <c t="s" s="1" r="E180">
        <v>3344</v>
      </c>
      <c t="s" s="1" r="F180">
        <v>3345</v>
      </c>
      <c t="s" s="1" r="G180">
        <v>3346</v>
      </c>
      <c t="s" s="8" r="H180">
        <v>3347</v>
      </c>
      <c t="s" s="1" r="I180">
        <v>3348</v>
      </c>
      <c t="s" s="1" r="J180">
        <v>3349</v>
      </c>
    </row>
    <row r="181">
      <c t="s" s="1" r="A181">
        <v>3350</v>
      </c>
      <c t="s" s="1" r="B181">
        <v>3351</v>
      </c>
      <c t="s" s="1" r="D181">
        <v>3352</v>
      </c>
      <c t="s" s="1" r="E181">
        <v>3353</v>
      </c>
      <c t="s" s="1" r="F181">
        <v>3354</v>
      </c>
      <c t="s" s="1" r="G181">
        <v>3355</v>
      </c>
      <c t="s" s="8" r="H181">
        <v>3356</v>
      </c>
      <c t="s" s="1" r="I181">
        <v>3357</v>
      </c>
      <c t="s" s="1" r="J181">
        <v>3358</v>
      </c>
    </row>
    <row r="182">
      <c t="s" s="1" r="A182">
        <v>3359</v>
      </c>
      <c t="s" s="1" r="B182">
        <v>3360</v>
      </c>
      <c t="s" s="1" r="D182">
        <v>3361</v>
      </c>
      <c t="s" s="1" r="E182">
        <v>3362</v>
      </c>
      <c t="s" s="1" r="F182">
        <v>3363</v>
      </c>
      <c t="s" s="1" r="G182">
        <v>3364</v>
      </c>
      <c t="s" s="8" r="H182">
        <v>3365</v>
      </c>
      <c t="s" s="1" r="I182">
        <v>3366</v>
      </c>
      <c t="s" s="1" r="J182">
        <v>3367</v>
      </c>
    </row>
    <row r="183">
      <c t="s" s="1" r="A183">
        <v>3368</v>
      </c>
      <c t="s" s="1" r="B183">
        <v>3369</v>
      </c>
      <c t="s" s="1" r="D183">
        <v>3370</v>
      </c>
      <c t="s" s="1" r="E183">
        <v>3371</v>
      </c>
      <c t="s" s="1" r="F183">
        <v>3372</v>
      </c>
      <c t="s" s="1" r="G183">
        <v>3373</v>
      </c>
      <c t="s" s="8" r="H183">
        <v>3374</v>
      </c>
      <c t="s" s="1" r="I183">
        <v>3375</v>
      </c>
      <c t="s" s="1" r="J183">
        <v>3376</v>
      </c>
    </row>
    <row r="184">
      <c t="s" s="1" r="A184">
        <v>3377</v>
      </c>
      <c t="s" s="1" r="B184">
        <v>3378</v>
      </c>
      <c t="s" s="1" r="D184">
        <v>3379</v>
      </c>
      <c t="s" s="1" r="E184">
        <v>3380</v>
      </c>
      <c t="s" s="1" r="F184">
        <v>3381</v>
      </c>
      <c t="s" s="1" r="G184">
        <v>3382</v>
      </c>
      <c t="s" s="8" r="H184">
        <v>3383</v>
      </c>
      <c t="s" s="1" r="I184">
        <v>3384</v>
      </c>
      <c t="s" s="1" r="J184">
        <v>3385</v>
      </c>
    </row>
    <row r="185">
      <c t="s" s="1" r="A185">
        <v>3386</v>
      </c>
      <c t="s" s="1" r="B185">
        <v>3387</v>
      </c>
      <c t="s" s="1" r="D185">
        <v>3388</v>
      </c>
      <c t="s" s="1" r="E185">
        <v>3389</v>
      </c>
      <c t="s" s="1" r="F185">
        <v>3390</v>
      </c>
      <c t="s" s="1" r="G185">
        <v>3391</v>
      </c>
      <c t="s" s="8" r="H185">
        <v>3392</v>
      </c>
      <c t="s" s="1" r="I185">
        <v>3393</v>
      </c>
      <c t="s" s="1" r="J185">
        <v>3394</v>
      </c>
    </row>
    <row r="186">
      <c t="s" s="1" r="A186">
        <v>3395</v>
      </c>
      <c t="s" s="1" r="B186">
        <v>3396</v>
      </c>
      <c t="s" s="1" r="D186">
        <v>3397</v>
      </c>
      <c t="s" s="1" r="E186">
        <v>3398</v>
      </c>
      <c t="s" s="1" r="F186">
        <v>3399</v>
      </c>
      <c t="s" s="1" r="G186">
        <v>3400</v>
      </c>
      <c t="s" s="8" r="H186">
        <v>3401</v>
      </c>
      <c t="s" s="1" r="I186">
        <v>3402</v>
      </c>
      <c t="s" s="1" r="J186">
        <v>3403</v>
      </c>
    </row>
    <row r="187">
      <c t="s" s="1" r="A187">
        <v>3404</v>
      </c>
      <c t="s" s="1" r="B187">
        <v>3405</v>
      </c>
      <c t="s" s="1" r="D187">
        <v>3406</v>
      </c>
      <c t="s" s="1" r="E187">
        <v>3407</v>
      </c>
      <c t="s" s="1" r="F187">
        <v>3408</v>
      </c>
      <c t="s" s="1" r="G187">
        <v>3409</v>
      </c>
      <c t="s" s="8" r="H187">
        <v>3410</v>
      </c>
      <c t="s" s="1" r="I187">
        <v>3411</v>
      </c>
      <c t="s" s="1" r="J187">
        <v>3412</v>
      </c>
    </row>
    <row r="188">
      <c t="s" s="1" r="A188">
        <v>3413</v>
      </c>
      <c t="s" s="1" r="B188">
        <v>3414</v>
      </c>
      <c t="s" s="1" r="D188">
        <v>3415</v>
      </c>
      <c t="s" s="1" r="E188">
        <v>3416</v>
      </c>
      <c t="s" s="1" r="F188">
        <v>3417</v>
      </c>
      <c t="s" s="1" r="G188">
        <v>3418</v>
      </c>
      <c t="s" s="8" r="H188">
        <v>3419</v>
      </c>
      <c t="s" s="1" r="I188">
        <v>3420</v>
      </c>
      <c t="s" s="1" r="J188">
        <v>3421</v>
      </c>
    </row>
    <row r="189">
      <c t="s" s="1" r="A189">
        <v>3422</v>
      </c>
      <c t="s" s="1" r="B189">
        <v>3423</v>
      </c>
      <c s="5" r="D189"/>
      <c s="5" r="E189"/>
      <c s="5" r="F189"/>
      <c s="5" r="G189"/>
      <c s="5" r="I189"/>
      <c t="s" s="1" r="J189">
        <v>3424</v>
      </c>
    </row>
    <row r="190">
      <c t="s" s="1" r="A190">
        <v>3425</v>
      </c>
      <c t="s" s="1" r="B190">
        <v>3426</v>
      </c>
      <c s="5" r="D190"/>
      <c s="5" r="E190"/>
      <c s="5" r="F190"/>
      <c s="5" r="G190"/>
      <c s="5" r="I190"/>
      <c t="s" s="1" r="J190">
        <v>3427</v>
      </c>
    </row>
    <row r="191">
      <c t="s" s="1" r="A191">
        <v>3428</v>
      </c>
      <c t="s" s="1" r="B191">
        <v>3429</v>
      </c>
      <c s="5" r="D191"/>
      <c s="5" r="E191"/>
      <c s="5" r="F191"/>
      <c s="5" r="G191"/>
      <c s="5" r="I191"/>
      <c t="s" s="1" r="J191">
        <v>3430</v>
      </c>
    </row>
    <row r="192">
      <c t="s" s="1" r="A192">
        <v>3431</v>
      </c>
      <c t="s" s="1" r="B192">
        <v>3432</v>
      </c>
      <c s="5" r="D192"/>
      <c s="5" r="E192"/>
      <c s="5" r="F192"/>
      <c s="5" r="G192"/>
      <c s="5" r="I192"/>
      <c t="s" s="1" r="J192">
        <v>3433</v>
      </c>
    </row>
    <row r="193">
      <c t="s" s="1" r="A193">
        <v>3434</v>
      </c>
      <c t="s" s="1" r="B193">
        <v>3435</v>
      </c>
      <c t="s" s="1" r="D193">
        <v>3436</v>
      </c>
      <c t="s" s="1" r="E193">
        <v>3437</v>
      </c>
      <c t="s" s="1" r="F193">
        <v>3438</v>
      </c>
      <c t="s" s="1" r="G193">
        <v>3439</v>
      </c>
      <c t="s" s="8" r="H193">
        <v>3440</v>
      </c>
      <c t="s" s="1" r="I193">
        <v>3441</v>
      </c>
      <c t="s" s="1" r="J193">
        <v>3442</v>
      </c>
    </row>
    <row r="195">
      <c t="s" s="1" r="A195">
        <v>3443</v>
      </c>
      <c t="s" s="1" r="B195">
        <v>3444</v>
      </c>
      <c t="s" s="1" r="D195">
        <v>3445</v>
      </c>
      <c t="s" s="1" r="E195">
        <v>3446</v>
      </c>
      <c t="s" s="1" r="F195">
        <v>3447</v>
      </c>
      <c t="s" s="1" r="G195">
        <v>3448</v>
      </c>
      <c t="s" s="8" r="H195">
        <v>3449</v>
      </c>
      <c t="s" s="1" r="I195">
        <v>3450</v>
      </c>
      <c t="s" s="1" r="J195">
        <v>3451</v>
      </c>
    </row>
    <row r="196">
      <c t="s" s="1" r="A196">
        <v>3452</v>
      </c>
      <c t="s" s="1" r="B196">
        <v>3453</v>
      </c>
      <c t="s" s="1" r="D196">
        <v>3454</v>
      </c>
      <c t="s" s="1" r="E196">
        <v>3455</v>
      </c>
      <c t="s" s="1" r="F196">
        <v>3456</v>
      </c>
      <c t="s" s="1" r="G196">
        <v>3457</v>
      </c>
      <c t="s" s="8" r="H196">
        <v>3458</v>
      </c>
      <c t="s" s="1" r="I196">
        <v>3459</v>
      </c>
      <c t="s" s="1" r="J196">
        <v>3460</v>
      </c>
    </row>
    <row r="197">
      <c s="5" r="A197"/>
      <c s="5" r="B197"/>
      <c s="35" r="D197"/>
      <c s="35" r="E197"/>
      <c s="35" r="F197"/>
      <c s="35" r="G197"/>
      <c s="36" r="H197"/>
      <c s="35" r="I197"/>
      <c s="35" r="J197"/>
    </row>
    <row r="198">
      <c t="s" s="1" r="A198">
        <v>3461</v>
      </c>
      <c t="s" s="1" r="B198">
        <v>3462</v>
      </c>
      <c t="s" s="1" r="D198">
        <v>3463</v>
      </c>
      <c t="s" s="1" r="E198">
        <v>3464</v>
      </c>
      <c t="s" s="1" r="F198">
        <v>3465</v>
      </c>
      <c t="s" s="1" r="G198">
        <v>3466</v>
      </c>
      <c t="s" s="8" r="H198">
        <v>3467</v>
      </c>
      <c t="s" s="1" r="I198">
        <v>3468</v>
      </c>
      <c t="s" s="1" r="J198">
        <v>3469</v>
      </c>
    </row>
    <row r="199">
      <c t="s" s="1" r="A199">
        <v>3470</v>
      </c>
      <c t="s" s="1" r="B199">
        <v>3471</v>
      </c>
      <c t="s" s="1" r="D199">
        <v>3472</v>
      </c>
      <c t="s" s="1" r="E199">
        <v>3473</v>
      </c>
      <c t="s" s="1" r="F199">
        <v>3474</v>
      </c>
      <c t="s" s="1" r="G199">
        <v>3475</v>
      </c>
      <c t="s" s="8" r="H199">
        <v>3476</v>
      </c>
      <c t="s" s="1" r="I199">
        <v>3477</v>
      </c>
      <c t="s" s="1" r="J199">
        <v>3478</v>
      </c>
    </row>
    <row r="200">
      <c t="s" s="1" r="A200">
        <v>3479</v>
      </c>
      <c t="s" s="1" r="B200">
        <v>3480</v>
      </c>
      <c t="s" s="1" r="D200">
        <v>3481</v>
      </c>
      <c t="s" s="1" r="E200">
        <v>3482</v>
      </c>
      <c t="s" s="1" r="F200">
        <v>3483</v>
      </c>
      <c t="s" s="1" r="G200">
        <v>3484</v>
      </c>
      <c t="s" s="8" r="H200">
        <v>3485</v>
      </c>
      <c t="s" s="1" r="I200">
        <v>3486</v>
      </c>
      <c t="s" s="1" r="J200">
        <v>3487</v>
      </c>
    </row>
    <row r="201">
      <c t="s" s="1" r="A201">
        <v>3488</v>
      </c>
      <c t="s" s="1" r="B201">
        <v>3489</v>
      </c>
      <c t="s" s="1" r="D201">
        <v>3490</v>
      </c>
      <c t="s" s="1" r="E201">
        <v>3491</v>
      </c>
      <c t="s" s="1" r="F201">
        <v>3492</v>
      </c>
      <c t="s" s="1" r="G201">
        <v>3493</v>
      </c>
      <c t="s" s="8" r="H201">
        <v>3494</v>
      </c>
      <c t="s" s="1" r="I201">
        <v>3495</v>
      </c>
      <c t="s" s="1" r="J201">
        <v>3496</v>
      </c>
    </row>
    <row r="202">
      <c t="s" s="1" r="A202">
        <v>3497</v>
      </c>
      <c t="s" s="1" r="B202">
        <v>3498</v>
      </c>
      <c t="s" s="1" r="D202">
        <v>3499</v>
      </c>
      <c t="s" s="1" r="E202">
        <v>3500</v>
      </c>
      <c t="s" s="1" r="F202">
        <v>3501</v>
      </c>
      <c t="s" s="1" r="G202">
        <v>3502</v>
      </c>
      <c t="s" s="8" r="H202">
        <v>3503</v>
      </c>
      <c t="s" s="1" r="I202">
        <v>3504</v>
      </c>
      <c t="s" s="1" r="J202">
        <v>3505</v>
      </c>
    </row>
    <row r="203">
      <c t="s" s="1" r="A203">
        <v>3506</v>
      </c>
      <c t="s" s="1" r="B203">
        <v>3507</v>
      </c>
      <c t="s" s="1" r="D203">
        <v>3508</v>
      </c>
      <c t="s" s="1" r="E203">
        <v>3509</v>
      </c>
      <c t="s" s="1" r="F203">
        <v>3510</v>
      </c>
      <c t="s" s="1" r="G203">
        <v>3511</v>
      </c>
      <c t="s" s="8" r="H203">
        <v>3512</v>
      </c>
      <c t="s" s="1" r="I203">
        <v>3513</v>
      </c>
      <c t="s" s="1" r="J203">
        <v>3514</v>
      </c>
    </row>
    <row r="205">
      <c t="s" s="1" r="A205">
        <v>3515</v>
      </c>
      <c t="s" s="1" r="B205">
        <v>3516</v>
      </c>
      <c t="s" s="1" r="D205">
        <v>3517</v>
      </c>
      <c t="s" s="1" r="E205">
        <v>3518</v>
      </c>
      <c t="s" s="1" r="F205">
        <v>3519</v>
      </c>
      <c t="s" s="1" r="G205">
        <v>3520</v>
      </c>
      <c t="s" s="8" r="H205">
        <v>3521</v>
      </c>
      <c t="s" s="1" r="I205">
        <v>3522</v>
      </c>
      <c t="s" s="1" r="J205">
        <v>3523</v>
      </c>
    </row>
    <row r="206">
      <c t="s" s="1" r="A206">
        <v>3524</v>
      </c>
      <c t="s" s="1" r="B206">
        <v>3525</v>
      </c>
      <c t="s" s="1" r="D206">
        <v>3526</v>
      </c>
      <c t="s" s="1" r="E206">
        <v>3527</v>
      </c>
      <c t="s" s="1" r="F206">
        <v>3528</v>
      </c>
      <c t="s" s="1" r="G206">
        <v>3529</v>
      </c>
      <c t="s" s="8" r="H206">
        <v>3530</v>
      </c>
      <c t="s" s="1" r="I206">
        <v>3531</v>
      </c>
      <c t="s" s="1" r="J206">
        <v>3532</v>
      </c>
    </row>
    <row r="207">
      <c t="s" s="1" r="A207">
        <v>3533</v>
      </c>
      <c t="s" s="1" r="B207">
        <v>3534</v>
      </c>
      <c t="s" s="1" r="D207">
        <v>3535</v>
      </c>
      <c t="s" s="1" r="E207">
        <v>3536</v>
      </c>
      <c t="s" s="1" r="F207">
        <v>3537</v>
      </c>
      <c t="s" s="1" r="G207">
        <v>3538</v>
      </c>
      <c t="s" s="8" r="H207">
        <v>3539</v>
      </c>
      <c t="s" s="1" r="I207">
        <v>3540</v>
      </c>
      <c t="s" s="1" r="J207">
        <v>3541</v>
      </c>
    </row>
    <row r="208">
      <c t="s" s="1" r="A208">
        <v>3542</v>
      </c>
      <c t="s" s="1" r="B208">
        <v>3543</v>
      </c>
      <c t="s" s="1" r="D208">
        <v>3544</v>
      </c>
      <c t="s" s="1" r="E208">
        <v>3545</v>
      </c>
      <c t="s" s="1" r="F208">
        <v>3546</v>
      </c>
      <c t="s" s="1" r="G208">
        <v>3547</v>
      </c>
      <c t="s" s="8" r="H208">
        <v>3548</v>
      </c>
      <c t="s" s="1" r="I208">
        <v>3549</v>
      </c>
      <c t="s" s="1" r="J208">
        <v>3550</v>
      </c>
    </row>
    <row r="209">
      <c t="s" s="1" r="A209">
        <v>3551</v>
      </c>
      <c t="s" s="1" r="B209">
        <v>3552</v>
      </c>
      <c t="s" s="1" r="D209">
        <v>3553</v>
      </c>
      <c t="s" s="1" r="E209">
        <v>3554</v>
      </c>
      <c t="s" s="1" r="F209">
        <v>3555</v>
      </c>
      <c t="s" s="1" r="G209">
        <v>3556</v>
      </c>
      <c t="s" s="8" r="H209">
        <v>3557</v>
      </c>
      <c t="s" s="1" r="I209">
        <v>3558</v>
      </c>
      <c t="s" s="1" r="J209">
        <v>3559</v>
      </c>
    </row>
    <row r="210">
      <c t="s" s="1" r="A210">
        <v>3560</v>
      </c>
      <c t="s" s="1" r="B210">
        <v>3561</v>
      </c>
      <c t="s" s="1" r="D210">
        <v>3562</v>
      </c>
      <c t="s" s="1" r="E210">
        <v>3563</v>
      </c>
      <c t="s" s="1" r="F210">
        <v>3564</v>
      </c>
      <c t="s" s="1" r="G210">
        <v>3565</v>
      </c>
      <c t="s" s="8" r="H210">
        <v>3566</v>
      </c>
      <c t="s" s="1" r="I210">
        <v>3567</v>
      </c>
      <c t="s" s="1" r="J210">
        <v>3568</v>
      </c>
    </row>
    <row r="213">
      <c t="s" s="1" r="A213">
        <v>3569</v>
      </c>
    </row>
    <row r="214">
      <c t="s" s="1" r="A214">
        <v>3570</v>
      </c>
    </row>
    <row r="215">
      <c t="s" s="1" r="A215">
        <v>3571</v>
      </c>
      <c t="s" s="1" r="B215">
        <v>3572</v>
      </c>
      <c t="s" s="1" r="C215">
        <v>3573</v>
      </c>
      <c t="s" s="1" r="D215">
        <v>3574</v>
      </c>
      <c t="s" s="1" r="E215">
        <v>3575</v>
      </c>
      <c t="s" s="1" r="F215">
        <v>3576</v>
      </c>
      <c t="s" s="1" r="G215">
        <v>3577</v>
      </c>
      <c t="s" s="8" r="H215">
        <v>3578</v>
      </c>
      <c t="s" s="1" r="I215">
        <v>3579</v>
      </c>
      <c t="s" s="1" r="J215">
        <v>3580</v>
      </c>
    </row>
    <row r="216">
      <c t="s" s="1" r="A216">
        <v>3581</v>
      </c>
      <c t="s" s="1" r="B216">
        <v>3582</v>
      </c>
      <c t="s" s="1" r="C216">
        <v>3583</v>
      </c>
      <c t="s" s="1" r="D216">
        <v>3584</v>
      </c>
      <c t="s" s="1" r="E216">
        <v>3585</v>
      </c>
      <c t="s" s="1" r="F216">
        <v>3586</v>
      </c>
      <c t="s" s="1" r="G216">
        <v>3587</v>
      </c>
      <c t="s" s="8" r="H216">
        <v>3588</v>
      </c>
      <c t="s" s="1" r="I216">
        <v>3589</v>
      </c>
      <c t="s" s="1" r="J216">
        <v>3590</v>
      </c>
      <c t="str" s="5" r="K216">
        <f>N(MATCH(I216,$A$6:$A$69,0))</f>
        <v>#ERROR!</v>
      </c>
    </row>
    <row r="217">
      <c t="s" s="1" r="A217">
        <v>3591</v>
      </c>
      <c t="s" s="1" r="B217">
        <v>3592</v>
      </c>
      <c t="s" s="1" r="D217">
        <v>3593</v>
      </c>
      <c t="s" s="1" r="E217">
        <v>3594</v>
      </c>
      <c t="s" s="1" r="F217">
        <v>3595</v>
      </c>
      <c t="s" s="1" r="G217">
        <v>3596</v>
      </c>
      <c t="s" s="8" r="H217">
        <v>3597</v>
      </c>
      <c t="s" s="1" r="I217">
        <v>3598</v>
      </c>
      <c t="s" s="1" r="J217">
        <v>3599</v>
      </c>
    </row>
    <row r="218">
      <c t="s" s="7" r="A218">
        <v>3600</v>
      </c>
      <c t="s" s="7" r="B218">
        <v>3601</v>
      </c>
      <c t="s" s="7" r="C218">
        <v>3602</v>
      </c>
      <c s="11" r="D218"/>
      <c s="11" r="E218"/>
      <c s="11" r="F218"/>
      <c s="11" r="G218"/>
      <c s="11" r="I218"/>
      <c t="s" s="12" r="J218">
        <v>3603</v>
      </c>
      <c s="11" r="K218"/>
      <c s="11" r="L218"/>
    </row>
    <row r="219">
      <c t="s" s="1" r="A219">
        <v>3604</v>
      </c>
      <c t="s" s="1" r="B219">
        <v>3605</v>
      </c>
      <c t="s" s="1" r="D219">
        <v>3606</v>
      </c>
      <c t="s" s="1" r="E219">
        <v>3607</v>
      </c>
      <c t="s" s="1" r="F219">
        <v>3608</v>
      </c>
      <c t="s" s="1" r="G219">
        <v>3609</v>
      </c>
      <c t="s" s="8" r="H219">
        <v>3610</v>
      </c>
      <c t="s" s="1" r="I219">
        <v>3611</v>
      </c>
      <c t="s" s="1" r="J219">
        <v>3612</v>
      </c>
    </row>
    <row r="220">
      <c t="s" s="1" r="A220">
        <v>3613</v>
      </c>
      <c t="s" s="1" r="B220">
        <v>3614</v>
      </c>
      <c s="14" r="D220"/>
      <c t="s" s="1" r="E220">
        <v>3615</v>
      </c>
      <c t="s" s="1" r="F220">
        <v>3616</v>
      </c>
      <c t="s" s="26" r="G220">
        <v>3617</v>
      </c>
      <c t="s" s="8" r="H220">
        <v>3618</v>
      </c>
      <c s="14" r="I220"/>
      <c t="s" s="1" r="J220">
        <v>3619</v>
      </c>
    </row>
    <row r="221">
      <c t="s" s="1" r="A221">
        <v>3620</v>
      </c>
      <c t="s" s="1" r="B221">
        <v>3621</v>
      </c>
      <c s="14" r="D221"/>
      <c t="s" s="1" r="E221">
        <v>3622</v>
      </c>
      <c t="s" s="1" r="F221">
        <v>3623</v>
      </c>
      <c t="s" s="26" r="G221">
        <v>3624</v>
      </c>
      <c t="s" s="8" r="H221">
        <v>3625</v>
      </c>
      <c s="14" r="I221"/>
      <c t="s" s="1" r="J221">
        <v>3626</v>
      </c>
    </row>
    <row r="222">
      <c t="s" s="1" r="A222">
        <v>3627</v>
      </c>
      <c t="s" s="1" r="B222">
        <v>3628</v>
      </c>
      <c t="s" s="1" r="D222">
        <v>3629</v>
      </c>
      <c t="s" s="1" r="E222">
        <v>3630</v>
      </c>
      <c t="s" s="1" r="F222">
        <v>3631</v>
      </c>
      <c t="s" s="1" r="G222">
        <v>3632</v>
      </c>
      <c t="s" s="8" r="H222">
        <v>3633</v>
      </c>
      <c t="s" s="1" r="I222">
        <v>3634</v>
      </c>
      <c t="s" s="1" r="J222">
        <v>3635</v>
      </c>
    </row>
    <row r="223">
      <c t="s" s="1" r="A223">
        <v>3636</v>
      </c>
      <c t="s" s="1" r="B223">
        <v>3637</v>
      </c>
      <c t="s" s="1" r="C223">
        <v>3638</v>
      </c>
      <c t="s" s="1" r="D223">
        <v>3639</v>
      </c>
      <c t="s" s="1" r="E223">
        <v>3640</v>
      </c>
      <c t="s" s="1" r="F223">
        <v>3641</v>
      </c>
      <c t="s" s="1" r="G223">
        <v>3642</v>
      </c>
      <c t="s" s="8" r="H223">
        <v>3643</v>
      </c>
      <c t="s" s="1" r="I223">
        <v>3644</v>
      </c>
      <c t="s" s="1" r="J223">
        <v>3645</v>
      </c>
    </row>
    <row r="224">
      <c t="s" s="1" r="A224">
        <v>3646</v>
      </c>
      <c t="s" s="1" r="B224">
        <v>3647</v>
      </c>
      <c t="s" s="1" r="D224">
        <v>3648</v>
      </c>
      <c t="s" s="1" r="E224">
        <v>3649</v>
      </c>
      <c t="s" s="1" r="F224">
        <v>3650</v>
      </c>
      <c t="s" s="1" r="G224">
        <v>3651</v>
      </c>
      <c t="s" s="8" r="H224">
        <v>3652</v>
      </c>
      <c t="s" s="1" r="I224">
        <v>3653</v>
      </c>
      <c t="s" s="1" r="J224">
        <v>3654</v>
      </c>
    </row>
    <row r="225">
      <c t="s" s="1" r="A225">
        <v>3655</v>
      </c>
      <c t="s" s="1" r="B225">
        <v>3656</v>
      </c>
      <c t="s" s="1" r="D225">
        <v>3657</v>
      </c>
      <c t="s" s="1" r="E225">
        <v>3658</v>
      </c>
      <c t="s" s="1" r="F225">
        <v>3659</v>
      </c>
      <c t="s" s="1" r="G225">
        <v>3660</v>
      </c>
      <c t="s" s="8" r="H225">
        <v>3661</v>
      </c>
      <c t="s" s="1" r="I225">
        <v>3662</v>
      </c>
      <c t="s" s="1" r="J225">
        <v>3663</v>
      </c>
    </row>
    <row r="226">
      <c t="s" s="1" r="A226">
        <v>3664</v>
      </c>
      <c t="s" s="1" r="B226">
        <v>3665</v>
      </c>
      <c t="s" s="1" r="D226">
        <v>3666</v>
      </c>
      <c t="s" s="1" r="E226">
        <v>3667</v>
      </c>
      <c t="s" s="1" r="F226">
        <v>3668</v>
      </c>
      <c t="s" s="1" r="G226">
        <v>3669</v>
      </c>
      <c t="s" s="8" r="H226">
        <v>3670</v>
      </c>
      <c t="s" s="1" r="I226">
        <v>3671</v>
      </c>
      <c t="s" s="1" r="J226">
        <v>3672</v>
      </c>
    </row>
    <row r="227">
      <c t="s" s="1" r="A227">
        <v>3673</v>
      </c>
      <c t="s" s="1" r="B227">
        <v>3674</v>
      </c>
      <c t="s" s="1" r="D227">
        <v>3675</v>
      </c>
      <c t="s" s="1" r="E227">
        <v>3676</v>
      </c>
      <c t="s" s="1" r="F227">
        <v>3677</v>
      </c>
      <c t="s" s="1" r="G227">
        <v>3678</v>
      </c>
      <c t="s" s="8" r="H227">
        <v>3679</v>
      </c>
      <c t="s" s="1" r="I227">
        <v>3680</v>
      </c>
      <c t="s" s="1" r="J227">
        <v>3681</v>
      </c>
    </row>
    <row r="228">
      <c t="s" s="1" r="A228">
        <v>3682</v>
      </c>
      <c t="s" s="1" r="B228">
        <v>3683</v>
      </c>
      <c t="s" s="1" r="C228">
        <v>3684</v>
      </c>
      <c t="s" s="1" r="D228">
        <v>3685</v>
      </c>
      <c t="s" s="1" r="E228">
        <v>3686</v>
      </c>
      <c t="s" s="1" r="F228">
        <v>3687</v>
      </c>
      <c t="s" s="1" r="G228">
        <v>3688</v>
      </c>
      <c t="s" s="8" r="H228">
        <v>3689</v>
      </c>
      <c t="s" s="1" r="I228">
        <v>3690</v>
      </c>
      <c t="s" s="1" r="J228">
        <v>3691</v>
      </c>
    </row>
    <row r="229">
      <c t="s" s="1" r="A229">
        <v>3692</v>
      </c>
      <c t="s" s="1" r="B229">
        <v>3693</v>
      </c>
      <c t="s" s="1" r="D229">
        <v>3694</v>
      </c>
      <c t="s" s="1" r="E229">
        <v>3695</v>
      </c>
      <c t="s" s="1" r="F229">
        <v>3696</v>
      </c>
      <c t="s" s="1" r="G229">
        <v>3697</v>
      </c>
      <c t="s" s="8" r="H229">
        <v>3698</v>
      </c>
      <c t="s" s="1" r="I229">
        <v>3699</v>
      </c>
      <c t="s" s="1" r="J229">
        <v>3700</v>
      </c>
    </row>
    <row customHeight="1" r="230" ht="13.5">
      <c t="s" s="3" r="A230">
        <v>3701</v>
      </c>
      <c t="s" s="1" r="B230">
        <v>3702</v>
      </c>
      <c s="28" r="D230"/>
      <c t="s" s="1" r="E230">
        <v>3703</v>
      </c>
      <c t="s" s="1" r="F230">
        <v>3704</v>
      </c>
      <c t="s" s="13" r="G230">
        <v>3705</v>
      </c>
      <c t="s" s="8" r="H230">
        <v>3706</v>
      </c>
      <c s="28" r="I230"/>
      <c t="s" s="1" r="J230">
        <v>3707</v>
      </c>
    </row>
    <row customHeight="1" r="231" ht="13.5">
      <c t="s" s="3" r="A231">
        <v>3708</v>
      </c>
      <c t="s" s="1" r="B231">
        <v>3709</v>
      </c>
      <c s="28" r="D231"/>
      <c t="s" s="1" r="E231">
        <v>3710</v>
      </c>
      <c t="s" s="1" r="F231">
        <v>3711</v>
      </c>
      <c t="s" s="13" r="G231">
        <v>3712</v>
      </c>
      <c t="s" s="8" r="H231">
        <v>3713</v>
      </c>
      <c s="28" r="I231"/>
      <c t="s" s="1" r="J231">
        <v>3714</v>
      </c>
    </row>
    <row r="232">
      <c t="s" s="1" r="A232">
        <v>3715</v>
      </c>
      <c t="s" s="1" r="B232">
        <v>3716</v>
      </c>
      <c t="s" s="1" r="D232">
        <v>3717</v>
      </c>
      <c t="s" s="1" r="E232">
        <v>3718</v>
      </c>
      <c t="s" s="1" r="F232">
        <v>3719</v>
      </c>
      <c t="s" s="1" r="G232">
        <v>3720</v>
      </c>
      <c t="s" s="8" r="H232">
        <v>3721</v>
      </c>
      <c t="s" s="1" r="I232">
        <v>3722</v>
      </c>
      <c t="s" s="1" r="J232">
        <v>3723</v>
      </c>
    </row>
    <row r="233">
      <c t="s" s="1" r="A233">
        <v>3724</v>
      </c>
      <c t="s" s="1" r="B233">
        <v>3725</v>
      </c>
      <c s="28" r="C233"/>
      <c s="28" r="D233"/>
      <c t="s" s="1" r="E233">
        <v>3726</v>
      </c>
      <c t="s" s="1" r="F233">
        <v>3727</v>
      </c>
      <c t="s" s="13" r="G233">
        <v>3728</v>
      </c>
      <c t="s" s="8" r="H233">
        <v>3729</v>
      </c>
      <c s="28" r="I233"/>
      <c t="s" s="1" r="J233">
        <v>3730</v>
      </c>
    </row>
    <row r="234">
      <c t="s" s="1" r="A234">
        <v>3731</v>
      </c>
      <c t="s" s="1" r="B234">
        <v>3732</v>
      </c>
      <c s="28" r="C234"/>
      <c s="28" r="D234"/>
      <c t="s" s="1" r="E234">
        <v>3733</v>
      </c>
      <c t="s" s="1" r="F234">
        <v>3734</v>
      </c>
      <c t="s" s="13" r="G234">
        <v>3735</v>
      </c>
      <c t="s" s="8" r="H234">
        <v>3736</v>
      </c>
      <c s="28" r="I234"/>
      <c t="s" s="1" r="J234">
        <v>3737</v>
      </c>
    </row>
    <row r="235">
      <c t="s" s="1" r="A235">
        <v>3738</v>
      </c>
      <c t="s" s="1" r="B235">
        <v>3739</v>
      </c>
      <c t="s" s="1" r="D235">
        <v>3740</v>
      </c>
      <c t="s" s="1" r="E235">
        <v>3741</v>
      </c>
      <c t="s" s="1" r="F235">
        <v>3742</v>
      </c>
      <c t="s" s="1" r="G235">
        <v>3743</v>
      </c>
      <c t="s" s="8" r="H235">
        <v>3744</v>
      </c>
      <c t="s" s="1" r="I235">
        <v>3745</v>
      </c>
      <c t="s" s="1" r="J235">
        <v>3746</v>
      </c>
    </row>
    <row r="236">
      <c t="s" s="1" r="A236">
        <v>3747</v>
      </c>
      <c t="s" s="1" r="B236">
        <v>3748</v>
      </c>
      <c t="s" s="1" r="E236">
        <v>3749</v>
      </c>
      <c t="s" s="1" r="F236">
        <v>3750</v>
      </c>
      <c t="s" s="8" r="G236">
        <v>3751</v>
      </c>
      <c t="s" s="8" r="H236">
        <v>3752</v>
      </c>
      <c t="s" s="1" r="J236">
        <v>3753</v>
      </c>
    </row>
    <row customHeight="1" r="237" ht="25.5"/>
    <row customHeight="1" r="238" ht="25.5">
      <c t="s" s="3" r="A238">
        <v>3754</v>
      </c>
      <c t="s" s="3" r="B238">
        <v>3755</v>
      </c>
      <c t="s" s="1" r="E238">
        <v>3756</v>
      </c>
      <c t="s" s="1" r="F238">
        <v>3757</v>
      </c>
      <c t="s" s="26" r="G238">
        <v>3758</v>
      </c>
      <c t="s" s="26" r="H238">
        <v>3759</v>
      </c>
      <c s="14" r="I238"/>
      <c t="s" s="1" r="J238">
        <v>3760</v>
      </c>
    </row>
    <row r="239">
      <c t="s" s="1" r="A239">
        <v>3761</v>
      </c>
      <c t="s" s="1" r="B239">
        <v>3762</v>
      </c>
      <c t="s" s="1" r="D239">
        <v>3763</v>
      </c>
      <c t="s" s="1" r="E239">
        <v>3764</v>
      </c>
      <c t="s" s="1" r="F239">
        <v>3765</v>
      </c>
      <c t="s" s="1" r="G239">
        <v>3766</v>
      </c>
      <c t="s" s="8" r="H239">
        <v>3767</v>
      </c>
      <c t="s" s="1" r="I239">
        <v>3768</v>
      </c>
      <c t="s" s="1" r="J239">
        <v>3769</v>
      </c>
    </row>
    <row r="241">
      <c t="s" s="8" r="A241">
        <v>3770</v>
      </c>
    </row>
    <row r="242">
      <c t="s" s="8" r="A242">
        <v>3771</v>
      </c>
      <c t="s" s="8" r="B242">
        <v>3772</v>
      </c>
      <c t="s" s="8" r="C242">
        <v>3773</v>
      </c>
      <c t="s" s="8" r="D242">
        <v>3774</v>
      </c>
      <c t="s" s="8" r="E242">
        <v>3775</v>
      </c>
      <c t="s" s="8" r="F242">
        <v>3776</v>
      </c>
      <c t="s" s="8" r="G242">
        <v>3777</v>
      </c>
      <c t="s" s="8" r="H242">
        <v>3778</v>
      </c>
      <c t="s" s="8" r="I242">
        <v>3779</v>
      </c>
      <c t="s" s="8" r="J242">
        <v>3780</v>
      </c>
    </row>
    <row r="243">
      <c t="s" s="1" r="A243">
        <v>3781</v>
      </c>
    </row>
    <row r="245">
      <c t="s" s="1" r="A245">
        <v>3782</v>
      </c>
    </row>
    <row r="246">
      <c t="s" s="1" r="A246">
        <v>3783</v>
      </c>
    </row>
    <row r="247">
      <c t="s" s="1" r="A247">
        <v>3784</v>
      </c>
      <c t="s" s="1" r="B247">
        <v>3785</v>
      </c>
      <c t="s" s="1" r="C247">
        <v>3786</v>
      </c>
    </row>
    <row r="248">
      <c t="s" s="1" r="A248">
        <v>3787</v>
      </c>
      <c t="s" s="1" r="B248">
        <v>3788</v>
      </c>
      <c t="s" s="1" r="D248">
        <v>3789</v>
      </c>
      <c t="s" s="1" r="E248">
        <v>3790</v>
      </c>
      <c t="s" s="1" r="F248">
        <v>3791</v>
      </c>
      <c t="s" s="1" r="G248">
        <v>3792</v>
      </c>
      <c t="s" s="1" r="H248">
        <v>3793</v>
      </c>
      <c t="s" s="1" r="I248">
        <v>3794</v>
      </c>
      <c t="s" s="1" r="J248">
        <v>3795</v>
      </c>
    </row>
    <row r="249">
      <c t="s" s="1" r="A249">
        <v>3796</v>
      </c>
      <c t="s" s="1" r="B249">
        <v>3797</v>
      </c>
      <c t="s" s="1" r="D249">
        <v>3798</v>
      </c>
      <c t="s" s="1" r="E249">
        <v>3799</v>
      </c>
      <c t="s" s="1" r="F249">
        <v>3800</v>
      </c>
      <c t="s" s="1" r="G249">
        <v>3801</v>
      </c>
      <c t="s" s="1" r="H249">
        <v>3802</v>
      </c>
      <c t="s" s="1" r="I249">
        <v>3803</v>
      </c>
      <c t="s" s="1" r="J249">
        <v>3804</v>
      </c>
    </row>
    <row r="250">
      <c t="s" s="1" r="A250">
        <v>3805</v>
      </c>
      <c t="s" s="1" r="B250">
        <v>3806</v>
      </c>
      <c t="s" s="1" r="D250">
        <v>3807</v>
      </c>
      <c t="s" s="1" r="E250">
        <v>3808</v>
      </c>
      <c t="s" s="1" r="F250">
        <v>3809</v>
      </c>
      <c t="s" s="1" r="G250">
        <v>3810</v>
      </c>
      <c t="s" s="1" r="H250">
        <v>3811</v>
      </c>
      <c t="s" s="1" r="I250">
        <v>3812</v>
      </c>
      <c t="s" s="1" r="J250">
        <v>3813</v>
      </c>
    </row>
    <row r="251">
      <c t="s" s="1" r="A251">
        <v>3814</v>
      </c>
      <c t="s" s="1" r="B251">
        <v>3815</v>
      </c>
      <c t="s" s="1" r="D251">
        <v>3816</v>
      </c>
      <c t="s" s="1" r="E251">
        <v>3817</v>
      </c>
      <c t="s" s="1" r="F251">
        <v>3818</v>
      </c>
      <c t="s" s="1" r="G251">
        <v>3819</v>
      </c>
      <c t="s" s="1" r="H251">
        <v>3820</v>
      </c>
      <c t="s" s="1" r="I251">
        <v>3821</v>
      </c>
      <c t="s" s="1" r="J251">
        <v>3822</v>
      </c>
    </row>
    <row r="252">
      <c t="s" s="1" r="A252">
        <v>3823</v>
      </c>
      <c t="s" s="1" r="B252">
        <v>3824</v>
      </c>
      <c t="s" s="1" r="D252">
        <v>3825</v>
      </c>
      <c t="s" s="1" r="E252">
        <v>3826</v>
      </c>
      <c t="s" s="1" r="F252">
        <v>3827</v>
      </c>
      <c t="s" s="1" r="G252">
        <v>3828</v>
      </c>
      <c t="s" s="1" r="H252">
        <v>3829</v>
      </c>
      <c t="s" s="1" r="I252">
        <v>3830</v>
      </c>
      <c t="s" s="1" r="J252">
        <v>3831</v>
      </c>
    </row>
    <row r="253">
      <c t="s" s="1" r="A253">
        <v>3832</v>
      </c>
      <c t="s" s="1" r="B253">
        <v>3833</v>
      </c>
      <c t="s" s="1" r="D253">
        <v>3834</v>
      </c>
      <c t="s" s="1" r="E253">
        <v>3835</v>
      </c>
      <c t="s" s="1" r="F253">
        <v>3836</v>
      </c>
      <c t="s" s="1" r="G253">
        <v>3837</v>
      </c>
      <c t="s" s="1" r="H253">
        <v>3838</v>
      </c>
      <c t="s" s="1" r="I253">
        <v>3839</v>
      </c>
      <c t="s" s="1" r="J253">
        <v>3840</v>
      </c>
    </row>
    <row r="254">
      <c t="s" s="1" r="A254">
        <v>3841</v>
      </c>
      <c t="s" s="1" r="B254">
        <v>3842</v>
      </c>
      <c t="s" s="1" r="D254">
        <v>3843</v>
      </c>
      <c t="s" s="1" r="E254">
        <v>3844</v>
      </c>
      <c t="s" s="1" r="F254">
        <v>3845</v>
      </c>
      <c t="s" s="1" r="G254">
        <v>3846</v>
      </c>
      <c t="s" s="1" r="H254">
        <v>3847</v>
      </c>
      <c t="s" s="1" r="I254">
        <v>3848</v>
      </c>
      <c t="s" s="1" r="J254">
        <v>3849</v>
      </c>
    </row>
    <row r="255">
      <c t="s" s="1" r="A255">
        <v>3850</v>
      </c>
      <c t="s" s="1" r="B255">
        <v>3851</v>
      </c>
      <c t="s" s="1" r="D255">
        <v>3852</v>
      </c>
      <c t="s" s="1" r="E255">
        <v>3853</v>
      </c>
      <c t="s" s="1" r="F255">
        <v>3854</v>
      </c>
      <c t="s" s="1" r="G255">
        <v>3855</v>
      </c>
      <c t="s" s="8" r="H255">
        <v>3856</v>
      </c>
      <c t="s" s="1" r="I255">
        <v>3857</v>
      </c>
      <c t="s" s="1" r="J255">
        <v>3858</v>
      </c>
    </row>
    <row r="258">
      <c t="s" s="1" r="A258">
        <v>3859</v>
      </c>
    </row>
    <row r="259">
      <c t="s" s="1" r="A259">
        <v>3860</v>
      </c>
    </row>
    <row r="260">
      <c t="s" s="1" r="A260">
        <v>3861</v>
      </c>
      <c t="s" s="1" r="B260">
        <v>3862</v>
      </c>
      <c t="s" s="1" r="C260">
        <v>3863</v>
      </c>
      <c t="s" s="8" r="F260">
        <v>3864</v>
      </c>
      <c t="s" s="8" r="G260">
        <v>3865</v>
      </c>
      <c t="s" s="8" r="H260">
        <v>3866</v>
      </c>
    </row>
    <row r="261">
      <c t="s" s="1" r="A261">
        <v>3867</v>
      </c>
      <c t="s" s="1" r="B261">
        <v>3868</v>
      </c>
      <c t="s" s="1" r="C261">
        <v>3869</v>
      </c>
      <c t="s" s="8" r="F261">
        <v>3870</v>
      </c>
      <c t="s" s="8" r="G261">
        <v>3871</v>
      </c>
      <c t="s" s="8" r="H261">
        <v>3872</v>
      </c>
    </row>
    <row r="262">
      <c t="s" s="1" r="A262">
        <v>3873</v>
      </c>
      <c t="s" s="1" r="B262">
        <v>3874</v>
      </c>
      <c t="s" s="1" r="C262">
        <v>3875</v>
      </c>
      <c t="s" s="1" r="F262">
        <v>3876</v>
      </c>
      <c t="s" s="8" r="G262">
        <v>3877</v>
      </c>
      <c t="s" s="1" r="H262">
        <v>3878</v>
      </c>
    </row>
    <row r="263">
      <c t="s" s="1" r="A263">
        <v>3879</v>
      </c>
      <c t="s" s="1" r="B263">
        <v>3880</v>
      </c>
      <c t="s" s="1" r="C263">
        <v>3881</v>
      </c>
      <c t="s" s="8" r="F263">
        <v>3882</v>
      </c>
      <c t="s" s="8" r="G263">
        <v>3883</v>
      </c>
      <c t="s" s="8" r="H263">
        <v>3884</v>
      </c>
    </row>
    <row r="264">
      <c t="s" s="1" r="A264">
        <v>3885</v>
      </c>
      <c t="s" s="1" r="B264">
        <v>3886</v>
      </c>
      <c t="s" s="1" r="C264">
        <v>3887</v>
      </c>
      <c t="s" s="8" r="F264">
        <v>3888</v>
      </c>
      <c t="s" s="8" r="G264">
        <v>3889</v>
      </c>
      <c t="s" s="8" r="H264">
        <v>3890</v>
      </c>
    </row>
    <row r="265">
      <c t="s" s="1" r="A265">
        <v>3891</v>
      </c>
      <c t="s" s="1" r="B265">
        <v>3892</v>
      </c>
      <c t="s" s="1" r="C265">
        <v>3893</v>
      </c>
      <c t="s" s="8" r="F265">
        <v>3894</v>
      </c>
      <c t="s" s="8" r="G265">
        <v>3895</v>
      </c>
      <c t="s" s="8" r="H265">
        <v>3896</v>
      </c>
    </row>
    <row r="266">
      <c t="s" s="1" r="A266">
        <v>3897</v>
      </c>
      <c t="s" s="1" r="B266">
        <v>3898</v>
      </c>
      <c t="s" s="1" r="C266">
        <v>3899</v>
      </c>
      <c t="s" s="8" r="F266">
        <v>3900</v>
      </c>
      <c t="s" s="8" r="G266">
        <v>3901</v>
      </c>
      <c t="s" s="8" r="H266">
        <v>3902</v>
      </c>
    </row>
    <row r="267">
      <c t="s" s="1" r="A267">
        <v>3903</v>
      </c>
      <c t="s" s="1" r="B267">
        <v>3904</v>
      </c>
      <c t="s" s="1" r="C267">
        <v>3905</v>
      </c>
      <c t="s" s="8" r="F267">
        <v>3906</v>
      </c>
      <c t="s" s="8" r="G267">
        <v>3907</v>
      </c>
      <c t="s" s="8" r="H267">
        <v>3908</v>
      </c>
    </row>
    <row r="268">
      <c t="s" s="1" r="A268">
        <v>3909</v>
      </c>
      <c t="s" s="1" r="B268">
        <v>3910</v>
      </c>
      <c t="s" s="1" r="C268">
        <v>3911</v>
      </c>
      <c t="s" s="8" r="F268">
        <v>3912</v>
      </c>
      <c t="s" s="8" r="G268">
        <v>3913</v>
      </c>
      <c t="s" s="8" r="H268">
        <v>3914</v>
      </c>
    </row>
    <row r="269">
      <c t="s" s="1" r="A269">
        <v>3915</v>
      </c>
      <c t="s" s="1" r="B269">
        <v>3916</v>
      </c>
      <c t="s" s="1" r="C269">
        <v>3917</v>
      </c>
      <c t="s" s="8" r="F269">
        <v>3918</v>
      </c>
      <c t="s" s="8" r="G269">
        <v>3919</v>
      </c>
      <c t="s" s="8" r="H269">
        <v>3920</v>
      </c>
    </row>
    <row r="270">
      <c t="s" s="1" r="A270">
        <v>3921</v>
      </c>
      <c t="s" s="1" r="B270">
        <v>3922</v>
      </c>
      <c t="s" s="1" r="C270">
        <v>3923</v>
      </c>
      <c t="s" s="8" r="F270">
        <v>3924</v>
      </c>
      <c t="s" s="8" r="G270">
        <v>3925</v>
      </c>
      <c t="s" s="8" r="H270">
        <v>3926</v>
      </c>
    </row>
    <row r="271">
      <c t="s" s="1" r="A271">
        <v>3927</v>
      </c>
      <c t="s" s="1" r="B271">
        <v>3928</v>
      </c>
      <c t="s" s="1" r="C271">
        <v>3929</v>
      </c>
      <c t="s" s="8" r="F271">
        <v>3930</v>
      </c>
      <c t="s" s="8" r="G271">
        <v>3931</v>
      </c>
      <c t="s" s="8" r="H271">
        <v>3932</v>
      </c>
    </row>
    <row r="272">
      <c t="s" s="1" r="A272">
        <v>3933</v>
      </c>
      <c t="s" s="1" r="B272">
        <v>3934</v>
      </c>
      <c t="s" s="1" r="C272">
        <v>3935</v>
      </c>
      <c t="s" s="8" r="F272">
        <v>3936</v>
      </c>
      <c t="s" s="8" r="G272">
        <v>3937</v>
      </c>
      <c t="s" s="8" r="H272">
        <v>3938</v>
      </c>
    </row>
    <row r="273">
      <c t="s" s="1" r="A273">
        <v>3939</v>
      </c>
      <c t="s" s="1" r="B273">
        <v>3940</v>
      </c>
      <c t="s" s="1" r="C273">
        <v>3941</v>
      </c>
      <c t="s" s="8" r="F273">
        <v>3942</v>
      </c>
      <c t="s" s="8" r="G273">
        <v>3943</v>
      </c>
      <c t="s" s="8" r="H273">
        <v>3944</v>
      </c>
    </row>
    <row r="274">
      <c t="s" s="1" r="A274">
        <v>3945</v>
      </c>
      <c t="s" s="1" r="B274">
        <v>3946</v>
      </c>
      <c t="s" s="1" r="C274">
        <v>3947</v>
      </c>
      <c t="s" s="8" r="F274">
        <v>3948</v>
      </c>
      <c t="s" s="8" r="G274">
        <v>3949</v>
      </c>
      <c t="s" s="8" r="H274">
        <v>3950</v>
      </c>
    </row>
    <row r="275">
      <c t="s" s="1" r="A275">
        <v>3951</v>
      </c>
      <c t="s" s="1" r="B275">
        <v>3952</v>
      </c>
      <c t="s" s="1" r="C275">
        <v>3953</v>
      </c>
      <c t="s" s="8" r="F275">
        <v>3954</v>
      </c>
      <c t="s" s="8" r="G275">
        <v>3955</v>
      </c>
      <c t="s" s="8" r="H275">
        <v>3956</v>
      </c>
    </row>
    <row r="276">
      <c s="5" r="A276"/>
      <c s="5" r="B276"/>
      <c s="5" r="C276"/>
    </row>
    <row r="277">
      <c t="s" s="1" r="A277">
        <v>3957</v>
      </c>
      <c t="s" s="1" r="B277">
        <v>3958</v>
      </c>
      <c t="s" s="1" r="C277">
        <v>3959</v>
      </c>
      <c t="s" s="1" r="D277">
        <v>3960</v>
      </c>
      <c t="s" s="1" r="E277">
        <v>3961</v>
      </c>
      <c t="s" s="1" r="F277">
        <v>3962</v>
      </c>
      <c t="s" s="1" r="G277">
        <v>3963</v>
      </c>
      <c t="s" s="1" r="H277">
        <v>3964</v>
      </c>
      <c t="s" s="1" r="I277">
        <v>3965</v>
      </c>
      <c t="s" s="1" r="J277">
        <v>3966</v>
      </c>
    </row>
    <row r="278">
      <c t="s" s="1" r="A278">
        <v>3967</v>
      </c>
      <c t="s" s="1" r="B278">
        <v>3968</v>
      </c>
      <c t="s" s="1" r="C278">
        <v>3969</v>
      </c>
      <c t="s" s="1" r="D278">
        <v>3970</v>
      </c>
      <c t="s" s="1" r="E278">
        <v>3971</v>
      </c>
      <c t="s" s="1" r="F278">
        <v>3972</v>
      </c>
      <c t="s" s="1" r="G278">
        <v>3973</v>
      </c>
      <c t="s" s="1" r="H278">
        <v>3974</v>
      </c>
      <c t="s" s="1" r="I278">
        <v>3975</v>
      </c>
      <c t="s" s="1" r="J278">
        <v>3976</v>
      </c>
    </row>
    <row r="279">
      <c t="s" s="1" r="A279">
        <v>3977</v>
      </c>
      <c t="s" s="1" r="B279">
        <v>3978</v>
      </c>
      <c t="s" s="1" r="D279">
        <v>3979</v>
      </c>
      <c t="s" s="1" r="E279">
        <v>3980</v>
      </c>
      <c t="s" s="1" r="F279">
        <v>3981</v>
      </c>
      <c t="s" s="1" r="G279">
        <v>3982</v>
      </c>
      <c t="s" s="1" r="H279">
        <v>3983</v>
      </c>
      <c t="s" s="1" r="I279">
        <v>3984</v>
      </c>
      <c t="s" s="1" r="J279">
        <v>3985</v>
      </c>
      <c t="str" s="5" r="K279">
        <f>N(MATCH(I279,$A$6:$A$69,0))</f>
        <v>#ERROR!</v>
      </c>
      <c t="str" s="5" r="L279">
        <f>NA()</f>
        <v>#N/A</v>
      </c>
    </row>
    <row r="280">
      <c s="5" r="A280"/>
      <c s="5" r="B280"/>
      <c s="5" r="C280"/>
      <c t="s" s="8" r="H280">
        <v>3986</v>
      </c>
    </row>
    <row r="286">
      <c t="s" s="1" r="A286">
        <v>3987</v>
      </c>
    </row>
    <row r="287">
      <c t="s" s="1" r="A287">
        <v>3988</v>
      </c>
    </row>
    <row r="288">
      <c t="s" s="7" r="A288">
        <v>3989</v>
      </c>
      <c t="s" s="7" r="B288">
        <v>3990</v>
      </c>
      <c t="s" s="7" r="C288">
        <v>3991</v>
      </c>
      <c s="11" r="D288"/>
      <c s="11" r="E288"/>
      <c s="11" r="F288"/>
      <c s="11" r="G288"/>
      <c s="11" r="I288"/>
      <c t="s" s="12" r="J288">
        <v>3992</v>
      </c>
      <c s="11" r="K288"/>
      <c s="11" r="L288"/>
    </row>
    <row r="289">
      <c t="s" s="1" r="A289">
        <v>3993</v>
      </c>
      <c t="s" s="1" r="B289">
        <v>3994</v>
      </c>
      <c t="s" s="1" r="D289">
        <v>3995</v>
      </c>
      <c t="s" s="1" r="E289">
        <v>3996</v>
      </c>
      <c t="s" s="1" r="F289">
        <v>3997</v>
      </c>
      <c t="s" s="1" r="G289">
        <v>3998</v>
      </c>
      <c t="s" s="8" r="H289">
        <v>3999</v>
      </c>
      <c t="s" s="1" r="I289">
        <v>4000</v>
      </c>
      <c t="s" s="1" r="J289">
        <v>4001</v>
      </c>
    </row>
    <row r="290">
      <c t="s" s="1" r="A290">
        <v>4002</v>
      </c>
      <c t="s" s="1" r="B290">
        <v>4003</v>
      </c>
      <c t="s" s="1" r="D290">
        <v>4004</v>
      </c>
      <c t="s" s="1" r="E290">
        <v>4005</v>
      </c>
      <c t="s" s="1" r="F290">
        <v>4006</v>
      </c>
      <c t="s" s="1" r="G290">
        <v>4007</v>
      </c>
      <c t="s" s="8" r="H290">
        <v>4008</v>
      </c>
      <c t="s" s="1" r="I290">
        <v>4009</v>
      </c>
      <c t="s" s="1" r="J290">
        <v>4010</v>
      </c>
    </row>
    <row r="291">
      <c t="s" s="1" r="A291">
        <v>4011</v>
      </c>
      <c t="s" s="1" r="B291">
        <v>4012</v>
      </c>
      <c t="s" s="1" r="D291">
        <v>4013</v>
      </c>
      <c t="s" s="1" r="E291">
        <v>4014</v>
      </c>
      <c t="s" s="1" r="F291">
        <v>4015</v>
      </c>
      <c t="s" s="1" r="G291">
        <v>4016</v>
      </c>
      <c t="s" s="8" r="H291">
        <v>4017</v>
      </c>
      <c t="s" s="1" r="I291">
        <v>4018</v>
      </c>
      <c t="s" s="1" r="J291">
        <v>4019</v>
      </c>
    </row>
    <row r="292">
      <c t="s" s="1" r="A292">
        <v>4020</v>
      </c>
      <c t="s" s="1" r="B292">
        <v>4021</v>
      </c>
      <c t="s" s="1" r="D292">
        <v>4022</v>
      </c>
      <c t="s" s="1" r="E292">
        <v>4023</v>
      </c>
      <c t="s" s="1" r="F292">
        <v>4024</v>
      </c>
      <c t="s" s="1" r="G292">
        <v>4025</v>
      </c>
      <c t="s" s="8" r="H292">
        <v>4026</v>
      </c>
      <c t="s" s="1" r="I292">
        <v>4027</v>
      </c>
      <c t="s" s="1" r="J292">
        <v>4028</v>
      </c>
    </row>
    <row r="293">
      <c t="s" s="1" r="A293">
        <v>4029</v>
      </c>
      <c t="s" s="1" r="B293">
        <v>4030</v>
      </c>
      <c t="s" s="1" r="D293">
        <v>4031</v>
      </c>
      <c t="s" s="1" r="E293">
        <v>4032</v>
      </c>
      <c t="s" s="1" r="F293">
        <v>4033</v>
      </c>
      <c t="s" s="1" r="G293">
        <v>4034</v>
      </c>
      <c t="s" s="8" r="H293">
        <v>4035</v>
      </c>
      <c t="s" s="1" r="I293">
        <v>4036</v>
      </c>
      <c t="s" s="1" r="J293">
        <v>4037</v>
      </c>
    </row>
    <row r="294">
      <c t="s" s="1" r="A294">
        <v>4038</v>
      </c>
      <c t="s" s="1" r="B294">
        <v>4039</v>
      </c>
      <c t="s" s="1" r="D294">
        <v>4040</v>
      </c>
      <c t="s" s="1" r="E294">
        <v>4041</v>
      </c>
      <c t="s" s="1" r="F294">
        <v>4042</v>
      </c>
      <c t="s" s="1" r="G294">
        <v>4043</v>
      </c>
      <c t="s" s="8" r="H294">
        <v>4044</v>
      </c>
      <c t="s" s="1" r="I294">
        <v>4045</v>
      </c>
      <c t="s" s="1" r="J294">
        <v>4046</v>
      </c>
    </row>
    <row r="295">
      <c s="5" r="A295"/>
      <c s="5" r="B295"/>
      <c s="5" r="D295"/>
      <c s="5" r="E295"/>
      <c s="5" r="F295"/>
      <c s="5" r="G295"/>
      <c s="5" r="I295"/>
      <c s="5" r="J295"/>
    </row>
    <row r="296">
      <c s="5" r="A296"/>
      <c s="5" r="B296"/>
      <c s="5" r="D296"/>
      <c s="5" r="E296"/>
      <c s="5" r="F296"/>
      <c s="5" r="G296"/>
      <c s="5" r="I296"/>
      <c s="5" r="J296"/>
    </row>
    <row r="297">
      <c t="s" s="1" r="A297">
        <v>4047</v>
      </c>
      <c t="s" s="1" r="B297">
        <v>4048</v>
      </c>
      <c t="s" s="1" r="D297">
        <v>4049</v>
      </c>
      <c t="s" s="1" r="E297">
        <v>4050</v>
      </c>
      <c t="s" s="1" r="F297">
        <v>4051</v>
      </c>
      <c t="s" s="1" r="G297">
        <v>4052</v>
      </c>
      <c t="s" s="8" r="H297">
        <v>4053</v>
      </c>
      <c t="s" s="1" r="I297">
        <v>4054</v>
      </c>
      <c t="s" s="1" r="J297">
        <v>4055</v>
      </c>
    </row>
    <row r="298">
      <c t="s" s="1" r="A298">
        <v>4056</v>
      </c>
      <c t="s" s="1" r="B298">
        <v>4057</v>
      </c>
      <c t="s" s="1" r="D298">
        <v>4058</v>
      </c>
      <c t="s" s="1" r="E298">
        <v>4059</v>
      </c>
      <c t="s" s="1" r="F298">
        <v>4060</v>
      </c>
      <c t="s" s="1" r="G298">
        <v>4061</v>
      </c>
      <c t="s" s="8" r="H298">
        <v>4062</v>
      </c>
      <c t="s" s="1" r="I298">
        <v>4063</v>
      </c>
      <c t="s" s="1" r="J298">
        <v>4064</v>
      </c>
    </row>
    <row r="299">
      <c t="s" s="10" r="A299">
        <v>4065</v>
      </c>
      <c t="s" s="10" r="B299">
        <v>4066</v>
      </c>
      <c t="s" s="7" r="C299">
        <v>4067</v>
      </c>
      <c s="11" r="D299"/>
      <c s="11" r="E299"/>
      <c s="11" r="F299"/>
      <c s="11" r="G299"/>
      <c s="11" r="I299"/>
      <c t="s" s="7" r="J299">
        <v>4068</v>
      </c>
      <c s="11" r="K299"/>
      <c s="11" r="L299"/>
    </row>
    <row r="300">
      <c t="s" s="7" r="A300">
        <v>4069</v>
      </c>
      <c t="s" s="7" r="B300">
        <v>4070</v>
      </c>
      <c t="s" s="7" r="C300">
        <v>4071</v>
      </c>
      <c t="s" s="12" r="J300">
        <v>4072</v>
      </c>
      <c s="11" r="K300"/>
      <c s="11" r="L300"/>
    </row>
  </sheetData>
  <conditionalFormatting sqref="A1:L4">
    <cfRule priority="1" type="containsBlanks" dxfId="0">
      <formula>LEN(TRIM(A1))=0</formula>
    </cfRule>
  </conditionalFormatting>
  <conditionalFormatting sqref="A65:L65">
    <cfRule priority="2" type="containsBlanks" dxfId="0">
      <formula>LEN(TRIM(A65))=0</formula>
    </cfRule>
  </conditionalFormatting>
  <conditionalFormatting sqref="A74:L74">
    <cfRule priority="3" type="containsBlanks" dxfId="0">
      <formula>LEN(TRIM(A74))=0</formula>
    </cfRule>
  </conditionalFormatting>
  <conditionalFormatting sqref="A85:L88">
    <cfRule priority="4" type="containsBlanks" dxfId="0">
      <formula>LEN(TRIM(A85))=0</formula>
    </cfRule>
  </conditionalFormatting>
  <conditionalFormatting sqref="A123:L125">
    <cfRule priority="5" type="containsBlanks" dxfId="0">
      <formula>LEN(TRIM(A123))=0</formula>
    </cfRule>
  </conditionalFormatting>
  <conditionalFormatting sqref="A127:L127">
    <cfRule priority="6" type="containsBlanks" dxfId="0">
      <formula>LEN(TRIM(A127))=0</formula>
    </cfRule>
  </conditionalFormatting>
  <conditionalFormatting sqref="A144:L146">
    <cfRule priority="7" type="containsBlanks" dxfId="0">
      <formula>LEN(TRIM(A144))=0</formula>
    </cfRule>
  </conditionalFormatting>
  <conditionalFormatting sqref="A155:L155">
    <cfRule priority="8" type="containsBlanks" dxfId="0">
      <formula>LEN(TRIM(A155))=0</formula>
    </cfRule>
  </conditionalFormatting>
  <conditionalFormatting sqref="A211:L214">
    <cfRule priority="9" type="containsBlanks" dxfId="0">
      <formula>LEN(TRIM(A211))=0</formula>
    </cfRule>
  </conditionalFormatting>
  <conditionalFormatting sqref="A218:L218">
    <cfRule priority="10" type="containsBlanks" dxfId="0">
      <formula>LEN(TRIM(A218))=0</formula>
    </cfRule>
  </conditionalFormatting>
  <conditionalFormatting sqref="A240:L280">
    <cfRule priority="11" type="containsBlanks" dxfId="0">
      <formula>LEN(TRIM(A240))=0</formula>
    </cfRule>
  </conditionalFormatting>
  <conditionalFormatting sqref="A285:L288">
    <cfRule priority="12" type="containsBlanks" dxfId="0">
      <formula>LEN(TRIM(A285))=0</formula>
    </cfRule>
  </conditionalFormatting>
  <conditionalFormatting sqref="A299:L300">
    <cfRule priority="13" type="containsBlanks" dxfId="0">
      <formula>LEN(TRIM(A299))=0</formula>
    </cfRule>
  </conditionalFormatting>
  <conditionalFormatting sqref="D66:F73">
    <cfRule priority="14" type="containsBlanks" dxfId="1">
      <formula>LEN(TRIM(D66))=0</formula>
    </cfRule>
  </conditionalFormatting>
  <conditionalFormatting sqref="G67:G73">
    <cfRule priority="15" type="containsBlanks" dxfId="1">
      <formula>LEN(TRIM(G67))=0</formula>
    </cfRule>
  </conditionalFormatting>
  <conditionalFormatting sqref="D5:J64">
    <cfRule priority="16" type="containsBlanks" dxfId="1">
      <formula>LEN(TRIM(D5))=0</formula>
    </cfRule>
  </conditionalFormatting>
  <conditionalFormatting sqref="H66:J73">
    <cfRule priority="17" type="containsBlanks" dxfId="1">
      <formula>LEN(TRIM(H66))=0</formula>
    </cfRule>
  </conditionalFormatting>
  <conditionalFormatting sqref="D89:J122">
    <cfRule priority="18" type="containsBlanks" dxfId="1">
      <formula>LEN(TRIM(D89))=0</formula>
    </cfRule>
  </conditionalFormatting>
  <conditionalFormatting sqref="D126:J126">
    <cfRule priority="19" type="containsBlanks" dxfId="1">
      <formula>LEN(TRIM(D126))=0</formula>
    </cfRule>
  </conditionalFormatting>
  <conditionalFormatting sqref="D128:J141">
    <cfRule priority="20" type="containsBlanks" dxfId="1">
      <formula>LEN(TRIM(D128))=0</formula>
    </cfRule>
  </conditionalFormatting>
  <conditionalFormatting sqref="D143:J143">
    <cfRule priority="21" type="containsBlanks" dxfId="1">
      <formula>LEN(TRIM(D143))=0</formula>
    </cfRule>
  </conditionalFormatting>
  <conditionalFormatting sqref="D147:J151">
    <cfRule priority="22" type="containsBlanks" dxfId="1">
      <formula>LEN(TRIM(D147))=0</formula>
    </cfRule>
  </conditionalFormatting>
  <conditionalFormatting sqref="J154">
    <cfRule priority="23" type="containsBlanks" dxfId="1">
      <formula>LEN(TRIM(J154))=0</formula>
    </cfRule>
  </conditionalFormatting>
  <conditionalFormatting sqref="D156:J193">
    <cfRule priority="24" type="containsBlanks" dxfId="1">
      <formula>LEN(TRIM(D156))=0</formula>
    </cfRule>
  </conditionalFormatting>
  <conditionalFormatting sqref="D195:J196">
    <cfRule priority="25" type="containsBlanks" dxfId="1">
      <formula>LEN(TRIM(D195))=0</formula>
    </cfRule>
  </conditionalFormatting>
  <conditionalFormatting sqref="D198:J203">
    <cfRule priority="26" type="containsBlanks" dxfId="1">
      <formula>LEN(TRIM(D198))=0</formula>
    </cfRule>
  </conditionalFormatting>
  <conditionalFormatting sqref="D205:J210">
    <cfRule priority="27" type="containsBlanks" dxfId="1">
      <formula>LEN(TRIM(D205))=0</formula>
    </cfRule>
  </conditionalFormatting>
  <conditionalFormatting sqref="D215:J217">
    <cfRule priority="28" type="containsBlanks" dxfId="1">
      <formula>LEN(TRIM(D215))=0</formula>
    </cfRule>
  </conditionalFormatting>
  <conditionalFormatting sqref="D219:J236">
    <cfRule priority="29" type="containsBlanks" dxfId="1">
      <formula>LEN(TRIM(D219))=0</formula>
    </cfRule>
  </conditionalFormatting>
  <conditionalFormatting sqref="D238:J239">
    <cfRule priority="30" type="containsBlanks" dxfId="1">
      <formula>LEN(TRIM(D238))=0</formula>
    </cfRule>
  </conditionalFormatting>
  <conditionalFormatting sqref="D289:J294">
    <cfRule priority="31" type="containsBlanks" dxfId="1">
      <formula>LEN(TRIM(D289))=0</formula>
    </cfRule>
  </conditionalFormatting>
  <conditionalFormatting sqref="D297:J298">
    <cfRule priority="32" type="containsBlanks" dxfId="1">
      <formula>LEN(TRIM(D297))=0</formula>
    </cfRule>
  </conditionalFormatting>
  <drawing r:id="rId1"/>
</worksheet>
</file>