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血样收集、分析流程\示例数据\"/>
    </mc:Choice>
  </mc:AlternateContent>
  <xr:revisionPtr revIDLastSave="0" documentId="13_ncr:1_{DB7E8987-60D2-4F37-8BD9-B8D1A0387313}" xr6:coauthVersionLast="45" xr6:coauthVersionMax="45" xr10:uidLastSave="{00000000-0000-0000-0000-000000000000}"/>
  <bookViews>
    <workbookView xWindow="-108" yWindow="-108" windowWidth="23256" windowHeight="12600" xr2:uid="{A85A2A07-05C1-484B-A96C-D7125007B0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<sst xmlns="http://schemas.openxmlformats.org/spreadsheetml/2006/main" count="386" uniqueCount="224">
  <si>
    <t>Chr</t>
  </si>
  <si>
    <t>Start</t>
  </si>
  <si>
    <t>End</t>
  </si>
  <si>
    <t>Ref</t>
  </si>
  <si>
    <t>Alt</t>
  </si>
  <si>
    <t>Func.refGene</t>
  </si>
  <si>
    <t>Gene.refGene</t>
  </si>
  <si>
    <t>GeneDetail.refGene</t>
  </si>
  <si>
    <t>ExonicFunc.refGene</t>
  </si>
  <si>
    <t>AAChange.refGene</t>
  </si>
  <si>
    <t>Func.ensGene</t>
  </si>
  <si>
    <t>Gene.ensGene</t>
  </si>
  <si>
    <t>GeneDetail.ensGene</t>
  </si>
  <si>
    <t>ExonicFunc.ensGene</t>
  </si>
  <si>
    <t>AAChange.ensGene</t>
  </si>
  <si>
    <t>avsnp150</t>
  </si>
  <si>
    <t>1000g2015aug_all</t>
  </si>
  <si>
    <t>1000g2015aug_eas</t>
  </si>
  <si>
    <t>ExAC_ALL</t>
  </si>
  <si>
    <t>ExAC_AFR</t>
  </si>
  <si>
    <t>ExAC_AMR</t>
  </si>
  <si>
    <t>ExAC_EAS</t>
  </si>
  <si>
    <t>ExAC_FIN</t>
  </si>
  <si>
    <t>ExAC_NFE</t>
  </si>
  <si>
    <t>ExAC_OTH</t>
  </si>
  <si>
    <t>ExAC_SAS</t>
  </si>
  <si>
    <t>gnomAD_exome_ALL</t>
  </si>
  <si>
    <t>gnomAD_exome_AFR</t>
  </si>
  <si>
    <t>gnomAD_exome_AMR</t>
  </si>
  <si>
    <t>gnomAD_exome_ASJ</t>
  </si>
  <si>
    <t>gnomAD_exome_EAS</t>
  </si>
  <si>
    <t>gnomAD_exome_FIN</t>
  </si>
  <si>
    <t>gnomAD_exome_NFE</t>
  </si>
  <si>
    <t>gnomAD_exome_OTH</t>
  </si>
  <si>
    <t>gnomAD_exome_SAS</t>
  </si>
  <si>
    <t>gnomAD_genome_ALL</t>
  </si>
  <si>
    <t>gnomAD_genome_AFR</t>
  </si>
  <si>
    <t>gnomAD_genome_AMR</t>
  </si>
  <si>
    <t>gnomAD_genome_ASJ</t>
  </si>
  <si>
    <t>gnomAD_genome_EAS</t>
  </si>
  <si>
    <t>gnomAD_genome_FIN</t>
  </si>
  <si>
    <t>gnomAD_genome_NFE</t>
  </si>
  <si>
    <t>gnomAD_genome_OTH</t>
  </si>
  <si>
    <t>Kaviar_AF</t>
  </si>
  <si>
    <t>Kaviar_AC</t>
  </si>
  <si>
    <t>Kaviar_AN</t>
  </si>
  <si>
    <t>REVEL</t>
  </si>
  <si>
    <t>CLINSIG</t>
  </si>
  <si>
    <t>CLNDBN</t>
  </si>
  <si>
    <t>CLNACC</t>
  </si>
  <si>
    <t>CLNDSDB</t>
  </si>
  <si>
    <t>CLNDSDBID</t>
  </si>
  <si>
    <t>cosmic84</t>
  </si>
  <si>
    <t>SIFT_score</t>
  </si>
  <si>
    <t>SIFT_converted_rankscore</t>
  </si>
  <si>
    <t>SIFT_pred</t>
  </si>
  <si>
    <t>Polyphen2_HDIV_score</t>
  </si>
  <si>
    <t>Polyphen2_HDIV_rankscore</t>
  </si>
  <si>
    <t>Polyphen2_HDIV_pred</t>
  </si>
  <si>
    <t>Polyphen2_HVAR_score</t>
  </si>
  <si>
    <t>Polyphen2_HVAR_rankscore</t>
  </si>
  <si>
    <t>Polyphen2_HVAR_pred</t>
  </si>
  <si>
    <t>LRT_score</t>
  </si>
  <si>
    <t>LRT_converted_rankscore</t>
  </si>
  <si>
    <t>LRT_pred</t>
  </si>
  <si>
    <t>MutationTaster_score</t>
  </si>
  <si>
    <t>MutationTaster_converted_rankscore</t>
  </si>
  <si>
    <t>MutationTaster_pred</t>
  </si>
  <si>
    <t>MutationAssessor_score</t>
  </si>
  <si>
    <t>MutationAssessor_score_rankscore</t>
  </si>
  <si>
    <t>MutationAssessor_pred</t>
  </si>
  <si>
    <t>FATHMM_score</t>
  </si>
  <si>
    <t>FATHMM_converted_rankscore</t>
  </si>
  <si>
    <t>FATHMM_pred</t>
  </si>
  <si>
    <t>PROVEAN_score</t>
  </si>
  <si>
    <t>PROVEAN_converted_rankscore</t>
  </si>
  <si>
    <t>PROVEAN_pred</t>
  </si>
  <si>
    <t>VEST3_score</t>
  </si>
  <si>
    <t>VEST3_rankscore</t>
  </si>
  <si>
    <t>MetaSVM_score</t>
  </si>
  <si>
    <t>MetaSVM_rankscore</t>
  </si>
  <si>
    <t>MetaSVM_pred</t>
  </si>
  <si>
    <t>MetaLR_score</t>
  </si>
  <si>
    <t>MetaLR_rankscore</t>
  </si>
  <si>
    <t>MetaLR_pred</t>
  </si>
  <si>
    <t>M-CAP_score</t>
  </si>
  <si>
    <t>M-CAP_rankscore</t>
  </si>
  <si>
    <t>M-CAP_pred</t>
  </si>
  <si>
    <t>CADD_raw</t>
  </si>
  <si>
    <t>CADD_raw_rankscore</t>
  </si>
  <si>
    <t>CADD_phred</t>
  </si>
  <si>
    <t>DANN_score</t>
  </si>
  <si>
    <t>DANN_rankscore</t>
  </si>
  <si>
    <t>fathmm-MKL_coding_score</t>
  </si>
  <si>
    <t>fathmm-MKL_coding_rankscore</t>
  </si>
  <si>
    <t>fathmm-MKL_coding_pred</t>
  </si>
  <si>
    <t>Eigen_coding_or_noncoding</t>
  </si>
  <si>
    <t>Eigen-raw</t>
  </si>
  <si>
    <t>Eigen-PC-raw</t>
  </si>
  <si>
    <t>GenoCanyon_score</t>
  </si>
  <si>
    <t>GenoCanyon_score_rankscore</t>
  </si>
  <si>
    <t>integrated_fitCons_score</t>
  </si>
  <si>
    <t>integrated_fitCons_score_rankscore</t>
  </si>
  <si>
    <t>integrated_confidence_value</t>
  </si>
  <si>
    <t>GERP++_RS</t>
  </si>
  <si>
    <t>GERP++_RS_rankscore</t>
  </si>
  <si>
    <t>phyloP100way_vertebrate</t>
  </si>
  <si>
    <t>phyloP100way_vertebrate_rankscore</t>
  </si>
  <si>
    <t>phyloP20way_mammalian</t>
  </si>
  <si>
    <t>phyloP20way_mammalian_rankscore</t>
  </si>
  <si>
    <t>phastCons100way_vertebrate</t>
  </si>
  <si>
    <t>phastCons100way_vertebrate_rankscore</t>
  </si>
  <si>
    <t>phastCons20way_mammalian</t>
  </si>
  <si>
    <t>phastCons20way_mammalian_rankscore</t>
  </si>
  <si>
    <t>SiPhy_29way_logOdds</t>
  </si>
  <si>
    <t>SiPhy_29way_logOdds_rankscore</t>
  </si>
  <si>
    <t>Interpro_domain</t>
  </si>
  <si>
    <t>GTEx_V6_gene</t>
  </si>
  <si>
    <t>GTEx_V6_tissue</t>
  </si>
  <si>
    <t>CADDindel</t>
  </si>
  <si>
    <t>CADDindel_Phred</t>
  </si>
  <si>
    <t>dbscSNV_ADA_SCORE</t>
  </si>
  <si>
    <t>dbscSNV_RF_SCORE</t>
  </si>
  <si>
    <t>InterVar_automated</t>
  </si>
  <si>
    <t>PVS1</t>
  </si>
  <si>
    <t>PS1</t>
  </si>
  <si>
    <t>PS2</t>
  </si>
  <si>
    <t>PS3</t>
  </si>
  <si>
    <t>PS4</t>
  </si>
  <si>
    <t>PM1</t>
  </si>
  <si>
    <t>PM2</t>
  </si>
  <si>
    <t>PM3</t>
  </si>
  <si>
    <t>PM4</t>
  </si>
  <si>
    <t>PM5</t>
  </si>
  <si>
    <t>PM6</t>
  </si>
  <si>
    <t>PP1</t>
  </si>
  <si>
    <t>PP2</t>
  </si>
  <si>
    <t>PP3</t>
  </si>
  <si>
    <t>PP4</t>
  </si>
  <si>
    <t>PP5</t>
  </si>
  <si>
    <t>BA1</t>
  </si>
  <si>
    <t>BS1</t>
  </si>
  <si>
    <t>BS2</t>
  </si>
  <si>
    <t>BS3</t>
  </si>
  <si>
    <t>BS4</t>
  </si>
  <si>
    <t>BP1</t>
  </si>
  <si>
    <t>BP2</t>
  </si>
  <si>
    <t>BP3</t>
  </si>
  <si>
    <t>BP4</t>
  </si>
  <si>
    <t>BP5</t>
  </si>
  <si>
    <t>BP6</t>
  </si>
  <si>
    <t>BP7</t>
  </si>
  <si>
    <t>genomicSuperDups</t>
  </si>
  <si>
    <t>rmsk</t>
  </si>
  <si>
    <t>simpleRepeat</t>
  </si>
  <si>
    <t>wgRna</t>
  </si>
  <si>
    <t>targetScanS</t>
  </si>
  <si>
    <t>gwasCatalog</t>
  </si>
  <si>
    <t>OMIM</t>
  </si>
  <si>
    <t>GO_BP</t>
  </si>
  <si>
    <t>GO_MF</t>
  </si>
  <si>
    <t>GO_CC</t>
  </si>
  <si>
    <t>kegg</t>
  </si>
  <si>
    <t>ucscGenePfam</t>
  </si>
  <si>
    <t>CHROM</t>
  </si>
  <si>
    <t>POS</t>
  </si>
  <si>
    <t>ID</t>
  </si>
  <si>
    <t>REF</t>
  </si>
  <si>
    <t>ALT</t>
  </si>
  <si>
    <t>QUAL</t>
  </si>
  <si>
    <t>FILTER</t>
  </si>
  <si>
    <t>INFO</t>
  </si>
  <si>
    <t>a103</t>
  </si>
  <si>
    <t>mutation</t>
  </si>
  <si>
    <t>chr1</t>
  </si>
  <si>
    <t>G</t>
  </si>
  <si>
    <t>exonic</t>
  </si>
  <si>
    <t>.</t>
  </si>
  <si>
    <t>nonsynonymous SNV</t>
  </si>
  <si>
    <t>D</t>
  </si>
  <si>
    <t>B</t>
  </si>
  <si>
    <t>N</t>
  </si>
  <si>
    <t>T</t>
  </si>
  <si>
    <t>c</t>
  </si>
  <si>
    <t>PASS</t>
  </si>
  <si>
    <t>0/1</t>
  </si>
  <si>
    <t>het</t>
  </si>
  <si>
    <t>Uncertain significance</t>
  </si>
  <si>
    <t>M</t>
  </si>
  <si>
    <t>C</t>
  </si>
  <si>
    <t>NR5A2</t>
  </si>
  <si>
    <t>NR5A2:NM_001276464:exon4:c.C514T:p.P172S,NR5A2:NM_003822:exon4:c.C592T:p.P198S,NR5A2:NM_205860:exon5:c.C730T:p.P244S</t>
  </si>
  <si>
    <t>ENSG00000116833</t>
  </si>
  <si>
    <t>ENSG00000116833:ENST00000236914:exon4:c.C592T:p.P198S,ENSG00000116833:ENST00000544748:exon4:c.C514T:p.P172S,ENSG00000116833:ENST00000367362:exon5:c.C730T:p.P244S</t>
  </si>
  <si>
    <t>rs201522628</t>
  </si>
  <si>
    <t>ID=COSM4228711,COSM2126074;OCCURENCE=1(bone)</t>
  </si>
  <si>
    <t>Name=GO:0009888,tissue development|GO:0006355,regulation of transcription, DNA-templated|GO:0042127,regulation of cell proliferation|GO:0045893,positive regulation of transcription, DNA-templated|GO:0009792,embryo development ending in birth or egg hatching|GO:0061113,pancreas morphogenesis|GO:0042632,cholesterol homeostasis|GO:0009755,hormone-mediated signaling pathway|GO:0042592,homeostatic process|GO:0097720,calcineurin-mediated signaling|GO:0030522,intracellular receptor signaling pathway|GO:1990830,cellular response to leukemia inhibitory factor|GO:0045944,positive regulation of transcription by RNA polymerase II|GO:0043401,steroid hormone mediated signaling pathway|GO:0045070,positive regulation of viral genome replication|GO:0008206,bile acid metabolic process|GO:0006367,transcription initiation from RNA polymerase II promoter|GO:0030855,epithelial cell differentiation</t>
  </si>
  <si>
    <t>Name=GO:0003707,steroid hormone receptor activity|GO:0003677,DNA binding|GO:0000981,DNA-binding transcription factor activity, RNA polymerase II-specific|GO:0001077,proximal promoter DNA-binding transcription activator activity, RNA polymerase II-specific|GO:0000976,transcription regulatory region sequence-specific DNA binding|GO:0003705,transcription factor activity, RNA polymerase II distal enhancer sequence-specific binding|GO:0005515,protein binding|GO:0003682,chromatin binding|GO:0043565,sequence-specific DNA binding|GO:0008270,zinc ion binding|GO:0003700,DNA-binding transcription factor activity|GO:0000978,RNA polymerase II proximal promoter sequence-specific DNA binding|GO:0004879,nuclear receptor activity|GO:0044212,transcription regulatory region DNA binding|GO:0005543,phospholipid binding|GO:0000980,RNA polymerase II distal enhancer sequence-specific DNA binding</t>
  </si>
  <si>
    <t>Name=GO:0090575,RNA polymerase II transcription factor complex|GO:0005654,nucleoplasm|GO:0005634,nucleus|GO:0005737,cytoplasm</t>
  </si>
  <si>
    <t>Name=hsa04950</t>
  </si>
  <si>
    <t>AC=1;AF=0.500;AN=2;BaseQRankSum=-3.580e-01;DP=140;ExcessHet=3.0103;FS=0.630;MQ=60.00;MQRankSum=0.00;QD=10.71;ReadPosRankSum=-4.410e-01;SOR=0.712;VQSLOD=16.84;culprit=MQ</t>
  </si>
  <si>
    <t>Name=hsa04914</t>
  </si>
  <si>
    <t>hom</t>
  </si>
  <si>
    <t>chr11</t>
  </si>
  <si>
    <t>PANX1</t>
  </si>
  <si>
    <t>PANX1:NM_015368:exon1:c.G48T:p.L16F</t>
  </si>
  <si>
    <t>ENSG00000110218</t>
  </si>
  <si>
    <t>ENSG00000110218:ENST00000227638:exon1:c.G48T:p.L16F,ENSG00000110218:ENST00000436171:exon1:c.G48T:p.L16F</t>
  </si>
  <si>
    <t>Name=GO:0070588,calcium ion transmembrane transport|GO:0033198,response to ATP|GO:0002931,response to ischemia|GO:0050718,positive regulation of interleukin-1 beta secretion|GO:0050717,positive regulation of interleukin-1 alpha secretion|GO:0007267,cell-cell signaling|GO:0006816,calcium ion transport|GO:0006812,cation transport|GO:0034214,protein hexamerization</t>
  </si>
  <si>
    <t>Name=GO:0051015,actin filament binding|GO:0002020,protease binding|GO:0046982,protein heterodimerization activity|GO:0005102,signaling receptor binding|GO:0097110,scaffold protein binding|GO:0044325,ion channel binding|GO:0022840,leak channel activity|GO:0005262,calcium channel activity|GO:0055077,gap junction hemi-channel activity</t>
  </si>
  <si>
    <t>Name=GO:0016020,membrane|GO:0005921,gap junction|GO:0005783,endoplasmic reticulum|GO:0032991,protein-containing complex|GO:0032059,bleb|GO:0016021,integral component of membrane|GO:0005789,endoplasmic reticulum membrane|GO:0005886,plasma membrane</t>
  </si>
  <si>
    <t>AC=2;AF=1.00;AN=2;DP=165;ExcessHet=0.7918;FS=0.000;MQ=60.00;QD=28.45;SOR=0.948;VQSLOD=14.61;culprit=MQ</t>
  </si>
  <si>
    <t>chr20</t>
  </si>
  <si>
    <t>CDC25B</t>
  </si>
  <si>
    <t>CDC25B:NM_001287524:exon6:c.C369G:p.C123W,CDC25B:NM_001287518:exon9:c.C672G:p.C224W,CDC25B:NM_001287522:exon9:c.C486G:p.C162W,CDC25B:NM_021872:exon9:c.C822G:p.C274W,CDC25B:NM_001287516:exon10:c.C753G:p.C251W,CDC25B:NM_001287517:exon10:c.C711G:p.C237W,CDC25B:NM_001287519:exon10:c.C609G:p.C203W,CDC25B:NM_001287520:exon10:c.C609G:p.C203W,CDC25B:NM_004358:exon10:c.C903G:p.C301W,CDC25B:NM_021873:exon10:c.C945G:p.C315W</t>
  </si>
  <si>
    <t>ENSG00000101224</t>
  </si>
  <si>
    <t>ENSG00000101224:ENST00000340833:exon9:c.C822G:p.C274W,ENSG00000101224:ENST00000379598:exon9:c.C672G:p.C224W,ENSG00000101224:ENST00000245960:exon10:c.C945G:p.C315W,ENSG00000101224:ENST00000344256:exon10:c.C753G:p.C251W,ENSG00000101224:ENST00000439880:exon10:c.C903G:p.C301W</t>
  </si>
  <si>
    <t>rs200104998</t>
  </si>
  <si>
    <t>ID=COSM3291152,COSM3291153;OCCURENCE=1(upper_aerodigestive_tract)</t>
  </si>
  <si>
    <t>Name=GO:0032467,positive regulation of cytokinesis|GO:0000278,mitotic cell cycle|GO:0035335,peptidyl-tyrosine dephosphorylation|GO:0045931,positive regulation of mitotic cell cycle|GO:0006468,protein phosphorylation|GO:0001556,oocyte maturation|GO:0007144,female meiosis I|GO:1902751,positive regulation of cell cycle G2/M phase transition|GO:0051301,cell division|GO:0110032,positive regulation of G2/MI transition of meiotic cell cycle|GO:0045860,positive regulation of protein kinase activity|GO:0010971,positive regulation of G2/M transition of mitotic cell cycle|GO:0000086,G2/M transition of mitotic cell cycle|GO:0008284,positive regulation of cell proliferation</t>
  </si>
  <si>
    <t>Name=GO:0005515,protein binding|GO:0004721,phosphoprotein phosphatase activity|GO:0004725,protein tyrosine phosphatase activity|GO:0019901,protein kinase binding</t>
  </si>
  <si>
    <t>Name=GO:0005654,nucleoplasm|GO:0005634,nucleus|GO:0000922,spindle pole|GO:0005829,cytosol|GO:0005813,centrosome|GO:0005737,cytoplasm</t>
  </si>
  <si>
    <t>Name=M-inducer_phosp</t>
  </si>
  <si>
    <t>AC=1;AF=0.500;AN=2;BaseQRankSum=0.455;DP=221;ExcessHet=3.0103;FS=0.000;MQ=60.00;MQRankSum=0.00;QD=10.14;ReadPosRankSum=-3.020e-01;SOR=0.724;VQSLOD=16.76;culprit=MQ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</si>
</sst>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1" fontId="0" fillId="0" borderId="0" xfId="0" applyNumberFormat="1">
      <alignment vertical="center"/>
    </xf>
    <xf numFmtId="58" fontId="0" fillId="0" borderId="0" xfId="0" applyNumberFormat="1">
      <alignment vertical="center"/>
    </xf>
    <xf numFmtId="16" fontId="0" fillId="0" borderId="0" xfId="0" applyNumberFormat="1">
      <alignment vertical="center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3" borderId="0" xfId="0" applyNumberFormat="1" applyFill="1">
      <alignment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C3C6-E80F-4CA9-8682-56EEEEF72135}">
  <dimension ref="A1:FR681"/>
  <sheetViews>
    <sheetView tabSelected="1" workbookViewId="0">
      <selection activeCell="FR1" sqref="FR1"/>
    </sheetView>
  </sheetViews>
  <sheetFormatPr defaultRowHeight="13.8" x14ac:dyDescent="0.25"/>
  <cols>
    <col min="12" max="12" width="36.6640625" customWidth="1"/>
  </cols>
  <sheetData>
    <row r="1" spans="1:17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t="s">
        <v>19</v>
      </c>
      <c r="U1" t="s">
        <v>20</v>
      </c>
      <c r="V1" s="7" t="s">
        <v>21</v>
      </c>
      <c r="W1" t="s">
        <v>22</v>
      </c>
      <c r="X1" t="s">
        <v>23</v>
      </c>
      <c r="Y1" t="s">
        <v>24</v>
      </c>
      <c r="Z1" t="s">
        <v>25</v>
      </c>
      <c r="AA1" s="7" t="s">
        <v>26</v>
      </c>
      <c r="AB1" t="s">
        <v>27</v>
      </c>
      <c r="AC1" t="s">
        <v>28</v>
      </c>
      <c r="AD1" t="s">
        <v>29</v>
      </c>
      <c r="AE1" s="7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7" t="s">
        <v>55</v>
      </c>
      <c r="BE1" t="s">
        <v>56</v>
      </c>
      <c r="BF1" t="s">
        <v>57</v>
      </c>
      <c r="BG1" s="7" t="s">
        <v>58</v>
      </c>
      <c r="BH1" t="s">
        <v>59</v>
      </c>
      <c r="BI1" t="s">
        <v>60</v>
      </c>
      <c r="BJ1" s="7" t="s">
        <v>61</v>
      </c>
      <c r="BK1" t="s">
        <v>62</v>
      </c>
      <c r="BL1" t="s">
        <v>63</v>
      </c>
      <c r="BM1" s="7" t="s">
        <v>64</v>
      </c>
      <c r="BN1" t="s">
        <v>65</v>
      </c>
      <c r="BO1" t="s">
        <v>66</v>
      </c>
      <c r="BP1" s="7" t="s">
        <v>67</v>
      </c>
      <c r="BQ1" t="s">
        <v>68</v>
      </c>
      <c r="BR1" t="s">
        <v>69</v>
      </c>
      <c r="BS1" s="7" t="s">
        <v>70</v>
      </c>
      <c r="BT1" t="s">
        <v>71</v>
      </c>
      <c r="BU1" t="s">
        <v>72</v>
      </c>
      <c r="BV1" s="7" t="s">
        <v>73</v>
      </c>
      <c r="BW1" t="s">
        <v>74</v>
      </c>
      <c r="BX1" t="s">
        <v>75</v>
      </c>
      <c r="BY1" s="7" t="s">
        <v>76</v>
      </c>
      <c r="BZ1" t="s">
        <v>77</v>
      </c>
      <c r="CA1" t="s">
        <v>78</v>
      </c>
      <c r="CB1" t="s">
        <v>79</v>
      </c>
      <c r="CC1" t="s">
        <v>80</v>
      </c>
      <c r="CD1" s="7" t="s">
        <v>81</v>
      </c>
      <c r="CE1" t="s">
        <v>82</v>
      </c>
      <c r="CF1" t="s">
        <v>83</v>
      </c>
      <c r="CG1" s="7" t="s">
        <v>84</v>
      </c>
      <c r="CH1" t="s">
        <v>85</v>
      </c>
      <c r="CI1" t="s">
        <v>86</v>
      </c>
      <c r="CJ1" s="7" t="s">
        <v>87</v>
      </c>
      <c r="CK1" t="s">
        <v>88</v>
      </c>
      <c r="CL1" t="s">
        <v>89</v>
      </c>
      <c r="CM1" s="7" t="s">
        <v>90</v>
      </c>
      <c r="CN1" t="s">
        <v>91</v>
      </c>
      <c r="CO1" t="s">
        <v>92</v>
      </c>
      <c r="CP1" t="s">
        <v>93</v>
      </c>
      <c r="CQ1" t="s">
        <v>94</v>
      </c>
      <c r="CR1" s="7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s="7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s="7" t="s">
        <v>169</v>
      </c>
      <c r="FO1" t="s">
        <v>170</v>
      </c>
      <c r="FP1" t="s">
        <v>171</v>
      </c>
      <c r="FQ1" s="7" t="s">
        <v>172</v>
      </c>
      <c r="FR1" s="7" t="s">
        <v>173</v>
      </c>
    </row>
    <row r="2" spans="1:174" s="8" customFormat="1" x14ac:dyDescent="0.25">
      <c r="A2" s="8" t="s">
        <v>174</v>
      </c>
      <c r="B2" s="8">
        <v>200017566</v>
      </c>
      <c r="C2" s="8">
        <v>200017566</v>
      </c>
      <c r="D2" s="8" t="s">
        <v>189</v>
      </c>
      <c r="E2" s="8" t="s">
        <v>182</v>
      </c>
      <c r="F2" s="8" t="s">
        <v>176</v>
      </c>
      <c r="G2" s="8" t="s">
        <v>190</v>
      </c>
      <c r="H2" s="8" t="s">
        <v>177</v>
      </c>
      <c r="I2" s="8" t="s">
        <v>178</v>
      </c>
      <c r="J2" s="8" t="s">
        <v>191</v>
      </c>
      <c r="K2" s="8" t="s">
        <v>176</v>
      </c>
      <c r="L2" s="8" t="s">
        <v>192</v>
      </c>
      <c r="M2" s="8" t="s">
        <v>177</v>
      </c>
      <c r="N2" s="8" t="s">
        <v>178</v>
      </c>
      <c r="O2" s="8" t="s">
        <v>193</v>
      </c>
      <c r="P2" s="8" t="s">
        <v>194</v>
      </c>
      <c r="Q2" s="8">
        <v>7.9872199999999997E-4</v>
      </c>
      <c r="R2" s="8">
        <v>4.0000000000000001E-3</v>
      </c>
      <c r="S2" s="8">
        <v>8.0000000000000004E-4</v>
      </c>
      <c r="T2" s="8">
        <v>0</v>
      </c>
      <c r="U2" s="8">
        <v>0</v>
      </c>
      <c r="V2" s="8">
        <v>9.9000000000000008E-3</v>
      </c>
      <c r="W2" s="8">
        <v>2.0000000000000001E-4</v>
      </c>
      <c r="X2" s="9">
        <v>4.4960000000000003E-5</v>
      </c>
      <c r="Y2" s="8">
        <v>0</v>
      </c>
      <c r="Z2" s="8">
        <v>2.0000000000000001E-4</v>
      </c>
      <c r="AA2" s="8">
        <v>6.9999999999999999E-4</v>
      </c>
      <c r="AB2" s="8">
        <v>0</v>
      </c>
      <c r="AC2" s="9">
        <v>5.9559999999999999E-5</v>
      </c>
      <c r="AD2" s="8">
        <v>0</v>
      </c>
      <c r="AE2" s="8">
        <v>9.1999999999999998E-3</v>
      </c>
      <c r="AF2" s="9">
        <v>4.4849999999999999E-5</v>
      </c>
      <c r="AG2" s="9">
        <v>2.686E-5</v>
      </c>
      <c r="AH2" s="8">
        <v>5.0000000000000001E-4</v>
      </c>
      <c r="AI2" s="8">
        <v>2.0000000000000001E-4</v>
      </c>
      <c r="AJ2" s="8">
        <v>8.0000000000000004E-4</v>
      </c>
      <c r="AK2" s="8">
        <v>0</v>
      </c>
      <c r="AL2" s="8">
        <v>0</v>
      </c>
      <c r="AM2" s="8">
        <v>0</v>
      </c>
      <c r="AN2" s="8">
        <v>1.54E-2</v>
      </c>
      <c r="AO2" s="8">
        <v>0</v>
      </c>
      <c r="AP2" s="9">
        <v>6.6619999999999996E-5</v>
      </c>
      <c r="AQ2" s="8">
        <v>0</v>
      </c>
      <c r="AR2" s="8">
        <v>6.468E-4</v>
      </c>
      <c r="AS2" s="8">
        <v>100</v>
      </c>
      <c r="AT2" s="8">
        <v>154602</v>
      </c>
      <c r="AU2" s="8">
        <v>0.25700000000000001</v>
      </c>
      <c r="AV2" s="8" t="s">
        <v>177</v>
      </c>
      <c r="AW2" s="8" t="s">
        <v>177</v>
      </c>
      <c r="AX2" s="8" t="s">
        <v>177</v>
      </c>
      <c r="AY2" s="8" t="s">
        <v>177</v>
      </c>
      <c r="AZ2" s="8" t="s">
        <v>177</v>
      </c>
      <c r="BA2" s="8" t="s">
        <v>195</v>
      </c>
      <c r="BB2" s="8">
        <v>0.38400000000000001</v>
      </c>
      <c r="BC2" s="8">
        <v>0.11</v>
      </c>
      <c r="BD2" s="8" t="s">
        <v>182</v>
      </c>
      <c r="BE2" s="8">
        <v>4.0000000000000001E-3</v>
      </c>
      <c r="BF2" s="8">
        <v>0.17</v>
      </c>
      <c r="BG2" s="8" t="s">
        <v>180</v>
      </c>
      <c r="BH2" s="8">
        <v>8.0000000000000002E-3</v>
      </c>
      <c r="BI2" s="8">
        <v>0.127</v>
      </c>
      <c r="BJ2" s="8" t="s">
        <v>180</v>
      </c>
      <c r="BK2" s="8">
        <v>0</v>
      </c>
      <c r="BL2" s="8">
        <v>0.84299999999999997</v>
      </c>
      <c r="BM2" s="8" t="s">
        <v>179</v>
      </c>
      <c r="BN2" s="8">
        <v>1</v>
      </c>
      <c r="BO2" s="8">
        <v>0.81</v>
      </c>
      <c r="BP2" s="8" t="s">
        <v>179</v>
      </c>
      <c r="BQ2" s="8">
        <v>0.28999999999999998</v>
      </c>
      <c r="BR2" s="8">
        <v>0.10100000000000001</v>
      </c>
      <c r="BS2" s="8" t="s">
        <v>181</v>
      </c>
      <c r="BT2" s="8">
        <v>-3.31</v>
      </c>
      <c r="BU2" s="8">
        <v>0.94</v>
      </c>
      <c r="BV2" s="8" t="s">
        <v>179</v>
      </c>
      <c r="BW2" s="8">
        <v>-0.34</v>
      </c>
      <c r="BX2" s="8">
        <v>0.16800000000000001</v>
      </c>
      <c r="BY2" s="8" t="s">
        <v>181</v>
      </c>
      <c r="BZ2" s="8">
        <v>0.52100000000000002</v>
      </c>
      <c r="CA2" s="8">
        <v>0.56399999999999995</v>
      </c>
      <c r="CB2" s="8">
        <v>-0.123</v>
      </c>
      <c r="CC2" s="8">
        <v>0.79600000000000004</v>
      </c>
      <c r="CD2" s="8" t="s">
        <v>182</v>
      </c>
      <c r="CE2" s="8">
        <v>0.59199999999999997</v>
      </c>
      <c r="CF2" s="8">
        <v>0.85399999999999998</v>
      </c>
      <c r="CG2" s="8" t="s">
        <v>179</v>
      </c>
      <c r="CH2" s="8">
        <v>0.17199999999999999</v>
      </c>
      <c r="CI2" s="8">
        <v>0.84899999999999998</v>
      </c>
      <c r="CJ2" s="8" t="s">
        <v>179</v>
      </c>
      <c r="CK2" s="8">
        <v>2.577</v>
      </c>
      <c r="CL2" s="8">
        <v>0.371</v>
      </c>
      <c r="CM2" s="8">
        <v>19.96</v>
      </c>
      <c r="CN2" s="8">
        <v>0.94799999999999995</v>
      </c>
      <c r="CO2" s="8">
        <v>0.25</v>
      </c>
      <c r="CP2" s="8">
        <v>0.44700000000000001</v>
      </c>
      <c r="CQ2" s="8">
        <v>0.27100000000000002</v>
      </c>
      <c r="CR2" s="8" t="s">
        <v>181</v>
      </c>
      <c r="CS2" s="8" t="s">
        <v>183</v>
      </c>
      <c r="CT2" s="8">
        <v>-0.125</v>
      </c>
      <c r="CU2" s="8">
        <v>7.9000000000000001E-2</v>
      </c>
      <c r="CV2" s="8">
        <v>1</v>
      </c>
      <c r="CW2" s="8">
        <v>0.98299999999999998</v>
      </c>
      <c r="CX2" s="8">
        <v>0.44700000000000001</v>
      </c>
      <c r="CY2" s="8">
        <v>8.3000000000000004E-2</v>
      </c>
      <c r="CZ2" s="8">
        <v>0</v>
      </c>
      <c r="DA2" s="8">
        <v>4.3499999999999996</v>
      </c>
      <c r="DB2" s="8">
        <v>0.51300000000000001</v>
      </c>
      <c r="DC2" s="8">
        <v>5.8049999999999997</v>
      </c>
      <c r="DD2" s="8">
        <v>0.68600000000000005</v>
      </c>
      <c r="DE2" s="8">
        <v>0.93500000000000005</v>
      </c>
      <c r="DF2" s="8">
        <v>0.49</v>
      </c>
      <c r="DG2" s="8">
        <v>1</v>
      </c>
      <c r="DH2" s="8">
        <v>0.71499999999999997</v>
      </c>
      <c r="DI2" s="8">
        <v>0.98799999999999999</v>
      </c>
      <c r="DJ2" s="8">
        <v>0.52900000000000003</v>
      </c>
      <c r="DK2" s="8">
        <v>16.117000000000001</v>
      </c>
      <c r="DL2" s="8">
        <v>0.81</v>
      </c>
      <c r="DM2" s="8" t="s">
        <v>177</v>
      </c>
      <c r="DN2" s="8" t="s">
        <v>177</v>
      </c>
      <c r="DO2" s="8" t="s">
        <v>177</v>
      </c>
      <c r="DP2" s="8" t="s">
        <v>177</v>
      </c>
      <c r="DQ2" s="8" t="s">
        <v>177</v>
      </c>
      <c r="DR2" s="8" t="s">
        <v>177</v>
      </c>
      <c r="DS2" s="8" t="s">
        <v>177</v>
      </c>
      <c r="DT2" s="8" t="s">
        <v>187</v>
      </c>
      <c r="DU2" s="8">
        <v>0</v>
      </c>
      <c r="DV2" s="8">
        <v>0</v>
      </c>
      <c r="DW2" s="8">
        <v>0</v>
      </c>
      <c r="DX2" s="8">
        <v>0</v>
      </c>
      <c r="DY2" s="8">
        <v>0</v>
      </c>
      <c r="DZ2" s="8">
        <v>0</v>
      </c>
      <c r="EA2" s="8">
        <v>0</v>
      </c>
      <c r="EB2" s="8">
        <v>0</v>
      </c>
      <c r="EC2" s="8">
        <v>0</v>
      </c>
      <c r="ED2" s="8">
        <v>0</v>
      </c>
      <c r="EE2" s="8">
        <v>0</v>
      </c>
      <c r="EF2" s="8">
        <v>0</v>
      </c>
      <c r="EG2" s="8">
        <v>0</v>
      </c>
      <c r="EH2" s="8">
        <v>0</v>
      </c>
      <c r="EI2" s="8">
        <v>0</v>
      </c>
      <c r="EJ2" s="8">
        <v>0</v>
      </c>
      <c r="EK2" s="8">
        <v>0</v>
      </c>
      <c r="EL2" s="8">
        <v>1</v>
      </c>
      <c r="EM2" s="8">
        <v>0</v>
      </c>
      <c r="EN2" s="8">
        <v>0</v>
      </c>
      <c r="EO2" s="8">
        <v>0</v>
      </c>
      <c r="EP2" s="8">
        <v>0</v>
      </c>
      <c r="EQ2" s="8">
        <v>0</v>
      </c>
      <c r="ER2" s="8">
        <v>0</v>
      </c>
      <c r="ES2" s="8">
        <v>0</v>
      </c>
      <c r="ET2" s="8">
        <v>0</v>
      </c>
      <c r="EU2" s="8">
        <v>0</v>
      </c>
      <c r="EV2" s="8">
        <v>0</v>
      </c>
      <c r="EW2" s="8" t="s">
        <v>177</v>
      </c>
      <c r="EX2" s="8" t="s">
        <v>177</v>
      </c>
      <c r="EY2" s="8" t="s">
        <v>177</v>
      </c>
      <c r="EZ2" s="8" t="s">
        <v>177</v>
      </c>
      <c r="FA2" s="8" t="s">
        <v>177</v>
      </c>
      <c r="FB2" s="8" t="s">
        <v>177</v>
      </c>
      <c r="FC2" s="8" t="s">
        <v>177</v>
      </c>
      <c r="FD2" s="8" t="s">
        <v>196</v>
      </c>
      <c r="FE2" s="8" t="s">
        <v>197</v>
      </c>
      <c r="FF2" s="8" t="s">
        <v>198</v>
      </c>
      <c r="FG2" s="8" t="s">
        <v>199</v>
      </c>
      <c r="FH2" s="8" t="s">
        <v>177</v>
      </c>
      <c r="FI2" s="8" t="s">
        <v>174</v>
      </c>
      <c r="FJ2" s="8">
        <v>200017566</v>
      </c>
      <c r="FK2" s="8" t="s">
        <v>194</v>
      </c>
      <c r="FL2" s="8" t="s">
        <v>189</v>
      </c>
      <c r="FM2" s="8" t="s">
        <v>182</v>
      </c>
      <c r="FN2" s="8">
        <v>1498.88</v>
      </c>
      <c r="FO2" s="8" t="s">
        <v>184</v>
      </c>
      <c r="FP2" s="8" t="s">
        <v>200</v>
      </c>
      <c r="FQ2" s="8" t="s">
        <v>185</v>
      </c>
      <c r="FR2" s="8" t="s">
        <v>186</v>
      </c>
    </row>
    <row r="3" spans="1:174" s="8" customFormat="1" x14ac:dyDescent="0.25">
      <c r="A3" s="8" t="s">
        <v>212</v>
      </c>
      <c r="B3" s="8">
        <v>3782594</v>
      </c>
      <c r="C3" s="8">
        <v>3782594</v>
      </c>
      <c r="D3" s="8" t="s">
        <v>189</v>
      </c>
      <c r="E3" s="8" t="s">
        <v>175</v>
      </c>
      <c r="F3" s="8" t="s">
        <v>176</v>
      </c>
      <c r="G3" s="8" t="s">
        <v>213</v>
      </c>
      <c r="H3" s="8" t="s">
        <v>177</v>
      </c>
      <c r="I3" s="8" t="s">
        <v>178</v>
      </c>
      <c r="J3" s="8" t="s">
        <v>214</v>
      </c>
      <c r="K3" s="8" t="s">
        <v>176</v>
      </c>
      <c r="L3" s="8" t="s">
        <v>215</v>
      </c>
      <c r="M3" s="8" t="s">
        <v>177</v>
      </c>
      <c r="N3" s="8" t="s">
        <v>178</v>
      </c>
      <c r="O3" s="8" t="s">
        <v>216</v>
      </c>
      <c r="P3" s="8" t="s">
        <v>217</v>
      </c>
      <c r="Q3" s="8">
        <v>1.3977600000000001E-3</v>
      </c>
      <c r="R3" s="8">
        <v>6.8999999999999999E-3</v>
      </c>
      <c r="S3" s="8">
        <v>5.9999999999999995E-4</v>
      </c>
      <c r="T3" s="8">
        <v>0</v>
      </c>
      <c r="U3" s="8">
        <v>0</v>
      </c>
      <c r="V3" s="8">
        <v>7.4999999999999997E-3</v>
      </c>
      <c r="W3" s="8">
        <v>0</v>
      </c>
      <c r="X3" s="8">
        <v>0</v>
      </c>
      <c r="Y3" s="8">
        <v>1.2999999999999999E-3</v>
      </c>
      <c r="Z3" s="8">
        <v>0</v>
      </c>
      <c r="AA3" s="8">
        <v>5.0000000000000001E-4</v>
      </c>
      <c r="AB3" s="8">
        <v>0</v>
      </c>
      <c r="AC3" s="8">
        <v>0</v>
      </c>
      <c r="AD3" s="8">
        <v>0</v>
      </c>
      <c r="AE3" s="8">
        <v>6.7999999999999996E-3</v>
      </c>
      <c r="AF3" s="8">
        <v>0</v>
      </c>
      <c r="AG3" s="9">
        <v>9.1069999999999994E-6</v>
      </c>
      <c r="AH3" s="8">
        <v>2.0000000000000001E-4</v>
      </c>
      <c r="AI3" s="9">
        <v>6.5950000000000004E-5</v>
      </c>
      <c r="AJ3" s="8">
        <v>4.0000000000000002E-4</v>
      </c>
      <c r="AK3" s="8">
        <v>0</v>
      </c>
      <c r="AL3" s="8">
        <v>0</v>
      </c>
      <c r="AM3" s="8">
        <v>0</v>
      </c>
      <c r="AN3" s="8">
        <v>6.7999999999999996E-3</v>
      </c>
      <c r="AO3" s="8">
        <v>0</v>
      </c>
      <c r="AP3" s="8">
        <v>0</v>
      </c>
      <c r="AQ3" s="8">
        <v>0</v>
      </c>
      <c r="AR3" s="8">
        <v>4.9160000000000002E-4</v>
      </c>
      <c r="AS3" s="8">
        <v>76</v>
      </c>
      <c r="AT3" s="8">
        <v>154602</v>
      </c>
      <c r="AU3" s="8">
        <v>0.27</v>
      </c>
      <c r="AV3" s="8" t="s">
        <v>177</v>
      </c>
      <c r="AW3" s="8" t="s">
        <v>177</v>
      </c>
      <c r="AX3" s="8" t="s">
        <v>177</v>
      </c>
      <c r="AY3" s="8" t="s">
        <v>177</v>
      </c>
      <c r="AZ3" s="8" t="s">
        <v>177</v>
      </c>
      <c r="BA3" s="8" t="s">
        <v>218</v>
      </c>
      <c r="BB3" s="8">
        <v>7.0000000000000001E-3</v>
      </c>
      <c r="BC3" s="8">
        <v>0.78400000000000003</v>
      </c>
      <c r="BD3" s="8" t="s">
        <v>179</v>
      </c>
      <c r="BE3" s="8">
        <v>1</v>
      </c>
      <c r="BF3" s="8">
        <v>0.89900000000000002</v>
      </c>
      <c r="BG3" s="8" t="s">
        <v>179</v>
      </c>
      <c r="BH3" s="8">
        <v>0.996</v>
      </c>
      <c r="BI3" s="8">
        <v>0.97099999999999997</v>
      </c>
      <c r="BJ3" s="8" t="s">
        <v>179</v>
      </c>
      <c r="BK3" s="8">
        <v>0</v>
      </c>
      <c r="BL3" s="8">
        <v>0.497</v>
      </c>
      <c r="BM3" s="8" t="s">
        <v>179</v>
      </c>
      <c r="BN3" s="8">
        <v>1</v>
      </c>
      <c r="BO3" s="8">
        <v>0.81</v>
      </c>
      <c r="BP3" s="8" t="s">
        <v>179</v>
      </c>
      <c r="BQ3" s="8">
        <v>3.22</v>
      </c>
      <c r="BR3" s="8">
        <v>0.89600000000000002</v>
      </c>
      <c r="BS3" s="8" t="s">
        <v>188</v>
      </c>
      <c r="BT3" s="8">
        <v>1.74</v>
      </c>
      <c r="BU3" s="8">
        <v>0.26300000000000001</v>
      </c>
      <c r="BV3" s="8" t="s">
        <v>182</v>
      </c>
      <c r="BW3" s="8">
        <v>-4.72</v>
      </c>
      <c r="BX3" s="8">
        <v>0.84099999999999997</v>
      </c>
      <c r="BY3" s="8" t="s">
        <v>179</v>
      </c>
      <c r="BZ3" s="8">
        <v>0.59399999999999997</v>
      </c>
      <c r="CA3" s="8">
        <v>0.66</v>
      </c>
      <c r="CB3" s="8">
        <v>-0.86199999999999999</v>
      </c>
      <c r="CC3" s="8">
        <v>0.51100000000000001</v>
      </c>
      <c r="CD3" s="8" t="s">
        <v>182</v>
      </c>
      <c r="CE3" s="8">
        <v>0.152</v>
      </c>
      <c r="CF3" s="8">
        <v>0.48099999999999998</v>
      </c>
      <c r="CG3" s="8" t="s">
        <v>182</v>
      </c>
      <c r="CH3" s="8">
        <v>9.2999999999999999E-2</v>
      </c>
      <c r="CI3" s="8">
        <v>0.76100000000000001</v>
      </c>
      <c r="CJ3" s="8" t="s">
        <v>179</v>
      </c>
      <c r="CK3" s="8">
        <v>6.8769999999999998</v>
      </c>
      <c r="CL3" s="8">
        <v>0.93</v>
      </c>
      <c r="CM3" s="8">
        <v>33</v>
      </c>
      <c r="CN3" s="8">
        <v>0.995</v>
      </c>
      <c r="CO3" s="8">
        <v>0.66200000000000003</v>
      </c>
      <c r="CP3" s="8">
        <v>0.89700000000000002</v>
      </c>
      <c r="CQ3" s="8">
        <v>0.5</v>
      </c>
      <c r="CR3" s="8" t="s">
        <v>179</v>
      </c>
      <c r="CS3" s="8" t="s">
        <v>183</v>
      </c>
      <c r="CT3" s="8">
        <v>0.56699999999999995</v>
      </c>
      <c r="CU3" s="8">
        <v>0.505</v>
      </c>
      <c r="CV3" s="8">
        <v>1</v>
      </c>
      <c r="CW3" s="8">
        <v>0.747</v>
      </c>
      <c r="CX3" s="8">
        <v>0.70699999999999996</v>
      </c>
      <c r="CY3" s="8">
        <v>0.73</v>
      </c>
      <c r="CZ3" s="8">
        <v>0</v>
      </c>
      <c r="DA3" s="8">
        <v>4.22</v>
      </c>
      <c r="DB3" s="8">
        <v>0.49</v>
      </c>
      <c r="DC3" s="8">
        <v>0.26900000000000002</v>
      </c>
      <c r="DD3" s="8">
        <v>0.182</v>
      </c>
      <c r="DE3" s="8">
        <v>0.88100000000000001</v>
      </c>
      <c r="DF3" s="8">
        <v>0.38600000000000001</v>
      </c>
      <c r="DG3" s="8">
        <v>0.98699999999999999</v>
      </c>
      <c r="DH3" s="8">
        <v>0.36099999999999999</v>
      </c>
      <c r="DI3" s="8">
        <v>1</v>
      </c>
      <c r="DJ3" s="8">
        <v>0.88800000000000001</v>
      </c>
      <c r="DK3" s="8">
        <v>14.88</v>
      </c>
      <c r="DL3" s="8">
        <v>0.7</v>
      </c>
      <c r="DM3" s="8" t="s">
        <v>177</v>
      </c>
      <c r="DN3" s="8" t="s">
        <v>177</v>
      </c>
      <c r="DO3" s="8" t="s">
        <v>177</v>
      </c>
      <c r="DP3" s="8" t="s">
        <v>177</v>
      </c>
      <c r="DQ3" s="8" t="s">
        <v>177</v>
      </c>
      <c r="DR3" s="8" t="s">
        <v>177</v>
      </c>
      <c r="DS3" s="8" t="s">
        <v>177</v>
      </c>
      <c r="DT3" s="8" t="s">
        <v>187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1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 t="s">
        <v>177</v>
      </c>
      <c r="EX3" s="8" t="s">
        <v>177</v>
      </c>
      <c r="EY3" s="8" t="s">
        <v>177</v>
      </c>
      <c r="EZ3" s="8" t="s">
        <v>177</v>
      </c>
      <c r="FA3" s="8" t="s">
        <v>177</v>
      </c>
      <c r="FB3" s="8" t="s">
        <v>177</v>
      </c>
      <c r="FC3" s="8" t="s">
        <v>177</v>
      </c>
      <c r="FD3" s="8" t="s">
        <v>219</v>
      </c>
      <c r="FE3" s="8" t="s">
        <v>220</v>
      </c>
      <c r="FF3" s="8" t="s">
        <v>221</v>
      </c>
      <c r="FG3" s="8" t="s">
        <v>201</v>
      </c>
      <c r="FH3" s="8" t="s">
        <v>222</v>
      </c>
      <c r="FI3" s="8" t="s">
        <v>212</v>
      </c>
      <c r="FJ3" s="8">
        <v>3782594</v>
      </c>
      <c r="FK3" s="8" t="s">
        <v>217</v>
      </c>
      <c r="FL3" s="8" t="s">
        <v>189</v>
      </c>
      <c r="FM3" s="8" t="s">
        <v>175</v>
      </c>
      <c r="FN3" s="8">
        <v>2240.88</v>
      </c>
      <c r="FO3" s="8" t="s">
        <v>184</v>
      </c>
      <c r="FP3" s="8" t="s">
        <v>223</v>
      </c>
      <c r="FQ3" s="8" t="s">
        <v>185</v>
      </c>
      <c r="FR3" s="8" t="s">
        <v>186</v>
      </c>
    </row>
    <row r="4" spans="1:174" x14ac:dyDescent="0.25">
      <c r="A4" t="s">
        <v>203</v>
      </c>
      <c r="B4">
        <v>93862526</v>
      </c>
      <c r="C4">
        <v>93862526</v>
      </c>
      <c r="D4" t="s">
        <v>175</v>
      </c>
      <c r="E4" t="s">
        <v>182</v>
      </c>
      <c r="F4" t="s">
        <v>176</v>
      </c>
      <c r="G4" t="s">
        <v>204</v>
      </c>
      <c r="H4" t="s">
        <v>177</v>
      </c>
      <c r="I4" t="s">
        <v>178</v>
      </c>
      <c r="J4" t="s">
        <v>205</v>
      </c>
      <c r="K4" t="s">
        <v>176</v>
      </c>
      <c r="L4" t="s">
        <v>206</v>
      </c>
      <c r="M4" t="s">
        <v>177</v>
      </c>
      <c r="N4" t="s">
        <v>178</v>
      </c>
      <c r="O4" t="s">
        <v>207</v>
      </c>
      <c r="P4" t="s">
        <v>177</v>
      </c>
      <c r="Q4" t="s">
        <v>177</v>
      </c>
      <c r="R4" t="s">
        <v>177</v>
      </c>
      <c r="S4" t="s">
        <v>177</v>
      </c>
      <c r="T4" t="s">
        <v>177</v>
      </c>
      <c r="U4" t="s">
        <v>177</v>
      </c>
      <c r="V4" t="s">
        <v>177</v>
      </c>
      <c r="W4" t="s">
        <v>177</v>
      </c>
      <c r="X4" t="s">
        <v>177</v>
      </c>
      <c r="Y4" t="s">
        <v>177</v>
      </c>
      <c r="Z4" t="s">
        <v>177</v>
      </c>
      <c r="AA4" t="s">
        <v>177</v>
      </c>
      <c r="AB4" t="s">
        <v>177</v>
      </c>
      <c r="AC4" t="s">
        <v>177</v>
      </c>
      <c r="AD4" t="s">
        <v>177</v>
      </c>
      <c r="AE4" t="s">
        <v>177</v>
      </c>
      <c r="AF4" t="s">
        <v>177</v>
      </c>
      <c r="AG4" t="s">
        <v>177</v>
      </c>
      <c r="AH4" t="s">
        <v>177</v>
      </c>
      <c r="AI4" t="s">
        <v>177</v>
      </c>
      <c r="AJ4" t="s">
        <v>177</v>
      </c>
      <c r="AK4" t="s">
        <v>177</v>
      </c>
      <c r="AL4" t="s">
        <v>177</v>
      </c>
      <c r="AM4" t="s">
        <v>177</v>
      </c>
      <c r="AN4" t="s">
        <v>177</v>
      </c>
      <c r="AO4" t="s">
        <v>177</v>
      </c>
      <c r="AP4" t="s">
        <v>177</v>
      </c>
      <c r="AQ4" t="s">
        <v>177</v>
      </c>
      <c r="AR4" t="s">
        <v>177</v>
      </c>
      <c r="AS4" t="s">
        <v>177</v>
      </c>
      <c r="AT4" t="s">
        <v>177</v>
      </c>
      <c r="AU4">
        <v>0.28399999999999997</v>
      </c>
      <c r="AV4" t="s">
        <v>177</v>
      </c>
      <c r="AW4" t="s">
        <v>177</v>
      </c>
      <c r="AX4" t="s">
        <v>177</v>
      </c>
      <c r="AY4" t="s">
        <v>177</v>
      </c>
      <c r="AZ4" t="s">
        <v>177</v>
      </c>
      <c r="BA4" t="s">
        <v>177</v>
      </c>
      <c r="BB4">
        <v>4.0000000000000001E-3</v>
      </c>
      <c r="BC4">
        <v>0.65400000000000003</v>
      </c>
      <c r="BD4" t="s">
        <v>179</v>
      </c>
      <c r="BE4">
        <v>0.997</v>
      </c>
      <c r="BF4">
        <v>0.71499999999999997</v>
      </c>
      <c r="BG4" t="s">
        <v>179</v>
      </c>
      <c r="BH4">
        <v>0.94199999999999995</v>
      </c>
      <c r="BI4">
        <v>0.71499999999999997</v>
      </c>
      <c r="BJ4" t="s">
        <v>179</v>
      </c>
      <c r="BK4">
        <v>0</v>
      </c>
      <c r="BL4">
        <v>0.49099999999999999</v>
      </c>
      <c r="BM4" t="s">
        <v>179</v>
      </c>
      <c r="BN4">
        <v>0.999</v>
      </c>
      <c r="BO4">
        <v>0.45800000000000002</v>
      </c>
      <c r="BP4" t="s">
        <v>179</v>
      </c>
      <c r="BQ4">
        <v>2.83</v>
      </c>
      <c r="BR4">
        <v>0.82599999999999996</v>
      </c>
      <c r="BS4" t="s">
        <v>188</v>
      </c>
      <c r="BT4">
        <v>0.85</v>
      </c>
      <c r="BU4">
        <v>0.47099999999999997</v>
      </c>
      <c r="BV4" t="s">
        <v>182</v>
      </c>
      <c r="BW4">
        <v>-2.52</v>
      </c>
      <c r="BX4">
        <v>0.54700000000000004</v>
      </c>
      <c r="BY4" t="s">
        <v>179</v>
      </c>
      <c r="BZ4">
        <v>0.45600000000000002</v>
      </c>
      <c r="CA4">
        <v>0.50800000000000001</v>
      </c>
      <c r="CB4">
        <v>-0.56599999999999995</v>
      </c>
      <c r="CC4">
        <v>0.66200000000000003</v>
      </c>
      <c r="CD4" t="s">
        <v>182</v>
      </c>
      <c r="CE4">
        <v>0.255</v>
      </c>
      <c r="CF4">
        <v>0.625</v>
      </c>
      <c r="CG4" t="s">
        <v>182</v>
      </c>
      <c r="CH4">
        <v>4.1000000000000002E-2</v>
      </c>
      <c r="CI4">
        <v>0.59899999999999998</v>
      </c>
      <c r="CJ4" t="s">
        <v>179</v>
      </c>
      <c r="CK4">
        <v>5.6630000000000003</v>
      </c>
      <c r="CL4">
        <v>0.77200000000000002</v>
      </c>
      <c r="CM4">
        <v>26.7</v>
      </c>
      <c r="CN4">
        <v>0.999</v>
      </c>
      <c r="CO4">
        <v>0.93500000000000005</v>
      </c>
      <c r="CP4">
        <v>0.89800000000000002</v>
      </c>
      <c r="CQ4">
        <v>0.503</v>
      </c>
      <c r="CR4" t="s">
        <v>179</v>
      </c>
      <c r="CS4" t="s">
        <v>183</v>
      </c>
      <c r="CT4">
        <v>0.58299999999999996</v>
      </c>
      <c r="CU4">
        <v>0.52900000000000003</v>
      </c>
      <c r="CV4">
        <v>1</v>
      </c>
      <c r="CW4">
        <v>0.747</v>
      </c>
      <c r="CX4">
        <v>0.442</v>
      </c>
      <c r="CY4">
        <v>7.1999999999999995E-2</v>
      </c>
      <c r="CZ4">
        <v>0</v>
      </c>
      <c r="DA4">
        <v>4.21</v>
      </c>
      <c r="DB4">
        <v>0.48799999999999999</v>
      </c>
      <c r="DC4">
        <v>2.7490000000000001</v>
      </c>
      <c r="DD4">
        <v>0.46899999999999997</v>
      </c>
      <c r="DE4">
        <v>0.82399999999999995</v>
      </c>
      <c r="DF4">
        <v>0.33700000000000002</v>
      </c>
      <c r="DG4">
        <v>1</v>
      </c>
      <c r="DH4">
        <v>0.71499999999999997</v>
      </c>
      <c r="DI4">
        <v>1</v>
      </c>
      <c r="DJ4">
        <v>0.88800000000000001</v>
      </c>
      <c r="DK4">
        <v>12.1</v>
      </c>
      <c r="DL4">
        <v>0.52900000000000003</v>
      </c>
      <c r="DM4" t="s">
        <v>177</v>
      </c>
      <c r="DN4" t="s">
        <v>177</v>
      </c>
      <c r="DO4" t="s">
        <v>177</v>
      </c>
      <c r="DP4" t="s">
        <v>177</v>
      </c>
      <c r="DQ4" t="s">
        <v>177</v>
      </c>
      <c r="DR4" t="s">
        <v>177</v>
      </c>
      <c r="DS4" t="s">
        <v>177</v>
      </c>
      <c r="DT4" t="s">
        <v>187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 t="s">
        <v>177</v>
      </c>
      <c r="EX4" t="s">
        <v>177</v>
      </c>
      <c r="EY4" t="s">
        <v>177</v>
      </c>
      <c r="EZ4" t="s">
        <v>177</v>
      </c>
      <c r="FA4" t="s">
        <v>177</v>
      </c>
      <c r="FB4" t="s">
        <v>177</v>
      </c>
      <c r="FC4" t="s">
        <v>177</v>
      </c>
      <c r="FD4" t="s">
        <v>208</v>
      </c>
      <c r="FE4" t="s">
        <v>209</v>
      </c>
      <c r="FF4" t="s">
        <v>210</v>
      </c>
      <c r="FG4" t="s">
        <v>177</v>
      </c>
      <c r="FH4" t="s">
        <v>177</v>
      </c>
      <c r="FI4" t="s">
        <v>203</v>
      </c>
      <c r="FJ4">
        <v>93862526</v>
      </c>
      <c r="FK4" t="s">
        <v>177</v>
      </c>
      <c r="FL4" t="s">
        <v>175</v>
      </c>
      <c r="FM4" t="s">
        <v>182</v>
      </c>
      <c r="FN4">
        <v>4693.4399999999996</v>
      </c>
      <c r="FO4" t="s">
        <v>184</v>
      </c>
      <c r="FP4" t="s">
        <v>211</v>
      </c>
      <c r="FQ4" s="2">
        <v>43831</v>
      </c>
      <c r="FR4" t="s">
        <v>202</v>
      </c>
    </row>
    <row r="5" spans="1:174" x14ac:dyDescent="0.25">
      <c r="FQ5" s="2"/>
    </row>
    <row r="6" spans="1:174" x14ac:dyDescent="0.25">
      <c r="AF6" s="1"/>
      <c r="AP6" s="1"/>
    </row>
    <row r="7" spans="1:174" x14ac:dyDescent="0.25">
      <c r="S7" s="1"/>
      <c r="AA7" s="1"/>
      <c r="AG7" s="1"/>
      <c r="AR7" s="1"/>
    </row>
    <row r="8" spans="1:174" x14ac:dyDescent="0.25">
      <c r="AC8" s="1"/>
      <c r="AF8" s="1"/>
      <c r="AJ8" s="1"/>
    </row>
    <row r="9" spans="1:174" x14ac:dyDescent="0.25">
      <c r="S9" s="1"/>
      <c r="X9" s="1"/>
      <c r="AA9" s="1"/>
      <c r="AE9" s="1"/>
      <c r="AG9" s="1"/>
      <c r="AJ9" s="1"/>
      <c r="AP9" s="1"/>
      <c r="AR9" s="1"/>
    </row>
    <row r="10" spans="1:174" x14ac:dyDescent="0.25">
      <c r="AC10" s="1"/>
      <c r="AJ10" s="1"/>
    </row>
    <row r="11" spans="1:174" x14ac:dyDescent="0.25">
      <c r="X11" s="1"/>
      <c r="Z11" s="1"/>
      <c r="AC11" s="1"/>
      <c r="AI11" s="1"/>
      <c r="AJ11" s="1"/>
      <c r="AP11" s="1"/>
    </row>
    <row r="12" spans="1:174" x14ac:dyDescent="0.25">
      <c r="U12" s="1"/>
      <c r="X12" s="1"/>
      <c r="AF12" s="1"/>
      <c r="AG12" s="1"/>
    </row>
    <row r="14" spans="1:174" x14ac:dyDescent="0.25">
      <c r="S14" s="1"/>
      <c r="AA14" s="1"/>
      <c r="AR14" s="1"/>
    </row>
    <row r="15" spans="1:174" x14ac:dyDescent="0.25">
      <c r="X15" s="1"/>
      <c r="AC15" s="1"/>
      <c r="AG15" s="1"/>
    </row>
    <row r="16" spans="1:174" x14ac:dyDescent="0.25">
      <c r="X16" s="1"/>
      <c r="AB16" s="1"/>
      <c r="AG16" s="1"/>
    </row>
    <row r="17" spans="19:44" x14ac:dyDescent="0.25">
      <c r="S17" s="1"/>
      <c r="X17" s="1"/>
      <c r="AA17" s="1"/>
      <c r="AG17" s="1"/>
      <c r="AR17" s="1"/>
    </row>
    <row r="18" spans="19:44" x14ac:dyDescent="0.25">
      <c r="AJ18" s="1"/>
    </row>
    <row r="19" spans="19:44" x14ac:dyDescent="0.25">
      <c r="S19" s="1"/>
      <c r="X19" s="1"/>
      <c r="AA19" s="1"/>
      <c r="AG19" s="1"/>
      <c r="AR19" s="1"/>
    </row>
    <row r="21" spans="19:44" x14ac:dyDescent="0.25">
      <c r="AR21" s="1"/>
    </row>
    <row r="22" spans="19:44" x14ac:dyDescent="0.25">
      <c r="AJ22" s="1"/>
    </row>
    <row r="23" spans="19:44" x14ac:dyDescent="0.25">
      <c r="X23" s="1"/>
      <c r="AG23" s="1"/>
    </row>
    <row r="25" spans="19:44" x14ac:dyDescent="0.25">
      <c r="AC25" s="1"/>
      <c r="AR25" s="1"/>
    </row>
    <row r="26" spans="19:44" x14ac:dyDescent="0.25">
      <c r="AR26" s="1"/>
    </row>
    <row r="28" spans="19:44" x14ac:dyDescent="0.25">
      <c r="S28" s="1"/>
      <c r="X28" s="1"/>
    </row>
    <row r="29" spans="19:44" x14ac:dyDescent="0.25">
      <c r="AR29" s="1"/>
    </row>
    <row r="30" spans="19:44" x14ac:dyDescent="0.25">
      <c r="Z30" s="1"/>
      <c r="AA30" s="1"/>
      <c r="AI30" s="1"/>
      <c r="AJ30" s="1"/>
    </row>
    <row r="31" spans="19:44" x14ac:dyDescent="0.25">
      <c r="AA31" s="1"/>
      <c r="AG31" s="1"/>
      <c r="AP31" s="1"/>
    </row>
    <row r="32" spans="19:44" x14ac:dyDescent="0.25">
      <c r="AI32" s="1"/>
    </row>
    <row r="33" spans="19:44" x14ac:dyDescent="0.25">
      <c r="AI33" s="1"/>
    </row>
    <row r="35" spans="19:44" x14ac:dyDescent="0.25">
      <c r="AB35" s="1"/>
    </row>
    <row r="36" spans="19:44" x14ac:dyDescent="0.25">
      <c r="S36" s="1"/>
      <c r="X36" s="1"/>
      <c r="AA36" s="1"/>
      <c r="AG36" s="1"/>
      <c r="AR36" s="1"/>
    </row>
    <row r="38" spans="19:44" x14ac:dyDescent="0.25">
      <c r="S38" s="1"/>
      <c r="AA38" s="1"/>
      <c r="AJ38" s="1"/>
      <c r="AR38" s="1"/>
    </row>
    <row r="39" spans="19:44" x14ac:dyDescent="0.25">
      <c r="S39" s="1"/>
      <c r="AA39" s="1"/>
      <c r="AG39" s="1"/>
      <c r="AR39" s="1"/>
    </row>
    <row r="40" spans="19:44" x14ac:dyDescent="0.25">
      <c r="AJ40" s="1"/>
      <c r="AR40" s="1"/>
    </row>
    <row r="41" spans="19:44" x14ac:dyDescent="0.25">
      <c r="T41" s="1"/>
      <c r="AG41" s="1"/>
      <c r="AI41" s="1"/>
    </row>
    <row r="42" spans="19:44" x14ac:dyDescent="0.25">
      <c r="AI42" s="1"/>
      <c r="AP42" s="1"/>
    </row>
    <row r="43" spans="19:44" x14ac:dyDescent="0.25">
      <c r="X43" s="1"/>
      <c r="AG43" s="1"/>
    </row>
    <row r="45" spans="19:44" x14ac:dyDescent="0.25">
      <c r="AA45" s="1"/>
      <c r="AE45" s="1"/>
      <c r="AG45" s="1"/>
      <c r="AJ45" s="1"/>
      <c r="AR45" s="1"/>
    </row>
    <row r="46" spans="19:44" x14ac:dyDescent="0.25">
      <c r="AG46" s="1"/>
      <c r="AJ46" s="1"/>
    </row>
    <row r="47" spans="19:44" x14ac:dyDescent="0.25">
      <c r="AA47" s="1"/>
      <c r="AJ47" s="1"/>
      <c r="AR47" s="1"/>
    </row>
    <row r="49" spans="19:44" x14ac:dyDescent="0.25">
      <c r="S49" s="1"/>
      <c r="Z49" s="1"/>
      <c r="AA49" s="1"/>
      <c r="AI49" s="1"/>
      <c r="AR49" s="1"/>
    </row>
    <row r="50" spans="19:44" x14ac:dyDescent="0.25">
      <c r="AF50" s="1"/>
    </row>
    <row r="52" spans="19:44" x14ac:dyDescent="0.25">
      <c r="X52" s="1"/>
      <c r="AG52" s="1"/>
      <c r="AI52" s="1"/>
      <c r="AP52" s="1"/>
    </row>
    <row r="53" spans="19:44" x14ac:dyDescent="0.25">
      <c r="S53" s="1"/>
      <c r="AA53" s="1"/>
      <c r="AJ53" s="1"/>
      <c r="AR53" s="1"/>
    </row>
    <row r="54" spans="19:44" x14ac:dyDescent="0.25">
      <c r="T54" s="1"/>
      <c r="AB54" s="1"/>
      <c r="AI54" s="1"/>
    </row>
    <row r="55" spans="19:44" x14ac:dyDescent="0.25">
      <c r="S55" s="1"/>
      <c r="AA55" s="1"/>
      <c r="AG55" s="1"/>
      <c r="AJ55" s="1"/>
      <c r="AR55" s="1"/>
    </row>
    <row r="58" spans="19:44" x14ac:dyDescent="0.25">
      <c r="AE58" s="1"/>
    </row>
    <row r="60" spans="19:44" x14ac:dyDescent="0.25">
      <c r="T60" s="1"/>
      <c r="AP60" s="1"/>
    </row>
    <row r="61" spans="19:44" x14ac:dyDescent="0.25">
      <c r="AB61" s="1"/>
      <c r="AR61" s="1"/>
    </row>
    <row r="62" spans="19:44" x14ac:dyDescent="0.25">
      <c r="AR62" s="1"/>
    </row>
    <row r="63" spans="19:44" x14ac:dyDescent="0.25">
      <c r="AA63" s="1"/>
      <c r="AB63" s="1"/>
      <c r="AC63" s="1"/>
      <c r="AE63" s="1"/>
      <c r="AG63" s="1"/>
      <c r="AR63" s="1"/>
    </row>
    <row r="64" spans="19:44" x14ac:dyDescent="0.25">
      <c r="AP64" s="1"/>
      <c r="AR64" s="1"/>
    </row>
    <row r="65" spans="19:173" x14ac:dyDescent="0.25">
      <c r="S65" s="1"/>
      <c r="X65" s="1"/>
      <c r="AA65" s="1"/>
      <c r="AE65" s="1"/>
      <c r="AG65" s="1"/>
      <c r="AR65" s="1"/>
    </row>
    <row r="67" spans="19:173" x14ac:dyDescent="0.25">
      <c r="AA67" s="1"/>
      <c r="AE67" s="1"/>
    </row>
    <row r="68" spans="19:173" x14ac:dyDescent="0.25">
      <c r="S68" s="1"/>
      <c r="AA68" s="1"/>
      <c r="AE68" s="1"/>
      <c r="AR68" s="1"/>
    </row>
    <row r="69" spans="19:173" x14ac:dyDescent="0.25">
      <c r="AB69" s="1"/>
      <c r="AJ69" s="1"/>
    </row>
    <row r="70" spans="19:173" x14ac:dyDescent="0.25">
      <c r="AG70" s="1"/>
    </row>
    <row r="71" spans="19:173" x14ac:dyDescent="0.25">
      <c r="S71" s="1"/>
      <c r="AA71" s="1"/>
      <c r="AR71" s="1"/>
    </row>
    <row r="73" spans="19:173" x14ac:dyDescent="0.25">
      <c r="X73" s="1"/>
      <c r="AG73" s="1"/>
      <c r="AI73" s="1"/>
    </row>
    <row r="74" spans="19:173" x14ac:dyDescent="0.25">
      <c r="T74" s="1"/>
      <c r="X74" s="1"/>
      <c r="AG74" s="1"/>
      <c r="FQ74" s="2"/>
    </row>
    <row r="77" spans="19:173" x14ac:dyDescent="0.25">
      <c r="S77" s="1"/>
      <c r="X77" s="1"/>
      <c r="AA77" s="1"/>
      <c r="AG77" s="1"/>
      <c r="AR77" s="1"/>
    </row>
    <row r="78" spans="19:173" x14ac:dyDescent="0.25">
      <c r="FQ78" s="2"/>
    </row>
    <row r="80" spans="19:173" x14ac:dyDescent="0.25">
      <c r="X80" s="1"/>
      <c r="AG80" s="1"/>
      <c r="AP80" s="1"/>
    </row>
    <row r="82" spans="19:44" x14ac:dyDescent="0.25">
      <c r="AG82" s="1"/>
      <c r="AJ82" s="1"/>
      <c r="AP82" s="1"/>
    </row>
    <row r="83" spans="19:44" x14ac:dyDescent="0.25">
      <c r="S83" s="1"/>
      <c r="X83" s="1"/>
      <c r="Z83" s="1"/>
      <c r="AA83" s="1"/>
      <c r="AG83" s="1"/>
      <c r="AI83" s="1"/>
      <c r="AR83" s="1"/>
    </row>
    <row r="85" spans="19:44" x14ac:dyDescent="0.25">
      <c r="AG85" s="1"/>
      <c r="AJ85" s="1"/>
      <c r="AP85" s="1"/>
    </row>
    <row r="87" spans="19:44" x14ac:dyDescent="0.25">
      <c r="S87" s="1"/>
      <c r="AA87" s="1"/>
      <c r="AR87" s="1"/>
    </row>
    <row r="89" spans="19:44" x14ac:dyDescent="0.25">
      <c r="AG89" s="1"/>
    </row>
    <row r="90" spans="19:44" x14ac:dyDescent="0.25">
      <c r="AG90" s="1"/>
      <c r="AJ90" s="1"/>
    </row>
    <row r="92" spans="19:44" x14ac:dyDescent="0.25">
      <c r="AR92" s="1"/>
    </row>
    <row r="94" spans="19:44" x14ac:dyDescent="0.25">
      <c r="AG94" s="1"/>
    </row>
    <row r="95" spans="19:44" x14ac:dyDescent="0.25">
      <c r="X95" s="1"/>
      <c r="AG95" s="1"/>
      <c r="AR95" s="1"/>
    </row>
    <row r="96" spans="19:44" x14ac:dyDescent="0.25">
      <c r="S96" s="1"/>
      <c r="U96" s="1"/>
      <c r="X96" s="1"/>
      <c r="AA96" s="1"/>
      <c r="AC96" s="1"/>
      <c r="AG96" s="1"/>
      <c r="AR96" s="1"/>
    </row>
    <row r="98" spans="19:44" x14ac:dyDescent="0.25">
      <c r="U98" s="1"/>
      <c r="X98" s="1"/>
      <c r="AC98" s="1"/>
      <c r="AG98" s="1"/>
      <c r="AI98" s="1"/>
    </row>
    <row r="101" spans="19:44" x14ac:dyDescent="0.25">
      <c r="AA101" s="1"/>
      <c r="AC101" s="1"/>
      <c r="AR101" s="1"/>
    </row>
    <row r="102" spans="19:44" x14ac:dyDescent="0.25">
      <c r="AA102" s="1"/>
      <c r="AC102" s="1"/>
      <c r="AR102" s="1"/>
    </row>
    <row r="103" spans="19:44" x14ac:dyDescent="0.25">
      <c r="AF103" s="1"/>
    </row>
    <row r="107" spans="19:44" x14ac:dyDescent="0.25">
      <c r="AI107" s="1"/>
      <c r="AR107" s="1"/>
    </row>
    <row r="108" spans="19:44" x14ac:dyDescent="0.25">
      <c r="S108" s="1"/>
      <c r="X108" s="1"/>
      <c r="AA108" s="1"/>
      <c r="AG108" s="1"/>
      <c r="AJ108" s="1"/>
      <c r="AP108" s="1"/>
      <c r="AR108" s="1"/>
    </row>
    <row r="109" spans="19:44" x14ac:dyDescent="0.25">
      <c r="S109" s="1"/>
      <c r="X109" s="1"/>
      <c r="AA109" s="1"/>
      <c r="AB109" s="1"/>
      <c r="AE109" s="1"/>
      <c r="AG109" s="1"/>
      <c r="AR109" s="1"/>
    </row>
    <row r="110" spans="19:44" x14ac:dyDescent="0.25">
      <c r="AA110" s="1"/>
      <c r="AE110" s="1"/>
    </row>
    <row r="112" spans="19:44" x14ac:dyDescent="0.25">
      <c r="S112" s="1"/>
      <c r="X112" s="1"/>
      <c r="AA112" s="1"/>
      <c r="AE112" s="1"/>
      <c r="AG112" s="1"/>
      <c r="AI112" s="1"/>
      <c r="AJ112" s="1"/>
      <c r="AR112" s="1"/>
    </row>
    <row r="113" spans="19:173" x14ac:dyDescent="0.25">
      <c r="T113" s="1"/>
      <c r="AC113" s="1"/>
    </row>
    <row r="114" spans="19:173" x14ac:dyDescent="0.25">
      <c r="U114" s="1"/>
    </row>
    <row r="115" spans="19:173" x14ac:dyDescent="0.25">
      <c r="AR115" s="1"/>
    </row>
    <row r="116" spans="19:173" x14ac:dyDescent="0.25">
      <c r="AA116" s="1"/>
    </row>
    <row r="117" spans="19:173" x14ac:dyDescent="0.25">
      <c r="AA117" s="1"/>
      <c r="AE117" s="1"/>
      <c r="AG117" s="1"/>
      <c r="AI117" s="1"/>
    </row>
    <row r="122" spans="19:173" x14ac:dyDescent="0.25">
      <c r="AR122" s="1"/>
      <c r="FQ122" s="2"/>
    </row>
    <row r="123" spans="19:173" x14ac:dyDescent="0.25">
      <c r="FQ123" s="2"/>
    </row>
    <row r="124" spans="19:173" x14ac:dyDescent="0.25">
      <c r="S124" s="1"/>
      <c r="X124" s="1"/>
      <c r="AA124" s="1"/>
      <c r="AG124" s="1"/>
      <c r="AR124" s="1"/>
    </row>
    <row r="126" spans="19:173" x14ac:dyDescent="0.25">
      <c r="AF126" s="1"/>
      <c r="AG126" s="1"/>
      <c r="AI126" s="1"/>
    </row>
    <row r="127" spans="19:173" x14ac:dyDescent="0.25">
      <c r="Z127" s="1"/>
      <c r="AB127" s="1"/>
      <c r="AI127" s="1"/>
    </row>
    <row r="128" spans="19:173" x14ac:dyDescent="0.25">
      <c r="AG128" s="1"/>
    </row>
    <row r="129" spans="19:44" x14ac:dyDescent="0.25">
      <c r="AF129" s="1"/>
    </row>
    <row r="131" spans="19:44" x14ac:dyDescent="0.25">
      <c r="X131" s="1"/>
      <c r="AA131" s="1"/>
      <c r="AE131" s="1"/>
      <c r="AG131" s="1"/>
      <c r="AI131" s="1"/>
    </row>
    <row r="132" spans="19:44" x14ac:dyDescent="0.25">
      <c r="S132" s="1"/>
      <c r="Z132" s="1"/>
      <c r="AA132" s="1"/>
      <c r="AI132" s="1"/>
    </row>
    <row r="133" spans="19:44" x14ac:dyDescent="0.25">
      <c r="AJ133" s="1"/>
    </row>
    <row r="134" spans="19:44" x14ac:dyDescent="0.25">
      <c r="AA134" s="1"/>
      <c r="AJ134" s="1"/>
      <c r="AR134" s="1"/>
    </row>
    <row r="135" spans="19:44" x14ac:dyDescent="0.25">
      <c r="S135" s="1"/>
      <c r="AA135" s="1"/>
      <c r="AR135" s="1"/>
    </row>
    <row r="136" spans="19:44" x14ac:dyDescent="0.25">
      <c r="AG136" s="1"/>
    </row>
    <row r="137" spans="19:44" x14ac:dyDescent="0.25">
      <c r="Z137" s="1"/>
      <c r="AJ137" s="1"/>
    </row>
    <row r="138" spans="19:44" x14ac:dyDescent="0.25">
      <c r="AA138" s="1"/>
      <c r="AE138" s="1"/>
    </row>
    <row r="139" spans="19:44" x14ac:dyDescent="0.25">
      <c r="AG139" s="1"/>
      <c r="AJ139" s="1"/>
    </row>
    <row r="143" spans="19:44" x14ac:dyDescent="0.25">
      <c r="S143" s="1"/>
      <c r="AA143" s="1"/>
      <c r="AJ143" s="1"/>
      <c r="AR143" s="1"/>
    </row>
    <row r="144" spans="19:44" x14ac:dyDescent="0.25">
      <c r="AJ144" s="1"/>
    </row>
    <row r="148" spans="19:44" x14ac:dyDescent="0.25">
      <c r="AF148" s="1"/>
    </row>
    <row r="149" spans="19:44" x14ac:dyDescent="0.25">
      <c r="Z149" s="1"/>
      <c r="AG149" s="1"/>
      <c r="AI149" s="1"/>
      <c r="AP149" s="1"/>
    </row>
    <row r="150" spans="19:44" x14ac:dyDescent="0.25">
      <c r="X150" s="1"/>
      <c r="AC150" s="1"/>
      <c r="AG150" s="1"/>
    </row>
    <row r="151" spans="19:44" x14ac:dyDescent="0.25">
      <c r="T151" s="1"/>
      <c r="AG151" s="1"/>
      <c r="AI151" s="1"/>
    </row>
    <row r="152" spans="19:44" x14ac:dyDescent="0.25">
      <c r="X152" s="1"/>
      <c r="AG152" s="1"/>
    </row>
    <row r="153" spans="19:44" x14ac:dyDescent="0.25">
      <c r="U153" s="1"/>
      <c r="AC153" s="1"/>
      <c r="AG153" s="1"/>
      <c r="AI153" s="1"/>
    </row>
    <row r="155" spans="19:44" x14ac:dyDescent="0.25">
      <c r="S155" s="1"/>
      <c r="AA155" s="1"/>
      <c r="AR155" s="1"/>
    </row>
    <row r="158" spans="19:44" x14ac:dyDescent="0.25">
      <c r="S158" s="1"/>
      <c r="X158" s="1"/>
      <c r="AA158" s="1"/>
      <c r="AG158" s="1"/>
      <c r="AJ158" s="1"/>
      <c r="AP158" s="1"/>
      <c r="AR158" s="1"/>
    </row>
    <row r="160" spans="19:44" x14ac:dyDescent="0.25">
      <c r="S160" s="1"/>
      <c r="AJ160" s="1"/>
      <c r="AR160" s="1"/>
    </row>
    <row r="163" spans="19:173" x14ac:dyDescent="0.25">
      <c r="S163" s="1"/>
      <c r="AA163" s="1"/>
      <c r="AR163" s="1"/>
    </row>
    <row r="164" spans="19:173" x14ac:dyDescent="0.25">
      <c r="X164" s="1"/>
      <c r="AG164" s="1"/>
      <c r="AI164" s="1"/>
      <c r="AJ164" s="1"/>
    </row>
    <row r="169" spans="19:173" x14ac:dyDescent="0.25">
      <c r="S169" s="1"/>
      <c r="AA169" s="1"/>
      <c r="AR169" s="1"/>
    </row>
    <row r="170" spans="19:173" x14ac:dyDescent="0.25">
      <c r="S170" s="1"/>
      <c r="AA170" s="1"/>
      <c r="AJ170" s="1"/>
      <c r="AR170" s="1"/>
    </row>
    <row r="171" spans="19:173" x14ac:dyDescent="0.25">
      <c r="FQ171" s="2"/>
    </row>
    <row r="172" spans="19:173" x14ac:dyDescent="0.25">
      <c r="S172" s="1"/>
      <c r="AA172" s="1"/>
      <c r="AJ172" s="1"/>
      <c r="AR172" s="1"/>
    </row>
    <row r="173" spans="19:173" x14ac:dyDescent="0.25">
      <c r="S173" s="1"/>
      <c r="Z173" s="1"/>
      <c r="AA173" s="1"/>
      <c r="AI173" s="1"/>
      <c r="AJ173" s="1"/>
      <c r="AR173" s="1"/>
    </row>
    <row r="175" spans="19:173" x14ac:dyDescent="0.25">
      <c r="AA175" s="1"/>
      <c r="AE175" s="1"/>
      <c r="AR175" s="1"/>
    </row>
    <row r="176" spans="19:173" x14ac:dyDescent="0.25">
      <c r="S176" s="1"/>
      <c r="AA176" s="1"/>
      <c r="AR176" s="1"/>
    </row>
    <row r="177" spans="19:44" x14ac:dyDescent="0.25">
      <c r="AA177" s="1"/>
      <c r="AI177" s="1"/>
    </row>
    <row r="178" spans="19:44" x14ac:dyDescent="0.25">
      <c r="AA178" s="1"/>
      <c r="AR178" s="1"/>
    </row>
    <row r="180" spans="19:44" x14ac:dyDescent="0.25">
      <c r="X180" s="1"/>
      <c r="AG180" s="1"/>
    </row>
    <row r="181" spans="19:44" x14ac:dyDescent="0.25">
      <c r="AG181" s="1"/>
    </row>
    <row r="182" spans="19:44" x14ac:dyDescent="0.25">
      <c r="S182" s="1"/>
      <c r="AA182" s="1"/>
      <c r="AJ182" s="1"/>
      <c r="AR182" s="1"/>
    </row>
    <row r="186" spans="19:44" x14ac:dyDescent="0.25">
      <c r="S186" s="1"/>
      <c r="AA186" s="1"/>
      <c r="AJ186" s="1"/>
      <c r="AR186" s="1"/>
    </row>
    <row r="187" spans="19:44" x14ac:dyDescent="0.25">
      <c r="X187" s="1"/>
      <c r="AC187" s="1"/>
      <c r="AG187" s="1"/>
    </row>
    <row r="188" spans="19:44" x14ac:dyDescent="0.25">
      <c r="AC188" s="1"/>
      <c r="AG188" s="1"/>
      <c r="AI188" s="1"/>
    </row>
    <row r="189" spans="19:44" x14ac:dyDescent="0.25">
      <c r="S189" s="1"/>
      <c r="AA189" s="1"/>
      <c r="AJ189" s="1"/>
      <c r="AR189" s="1"/>
    </row>
    <row r="190" spans="19:44" x14ac:dyDescent="0.25">
      <c r="AJ190" s="1"/>
      <c r="AP190" s="1"/>
    </row>
    <row r="193" spans="19:173" x14ac:dyDescent="0.25">
      <c r="X193" s="1"/>
      <c r="AB193" s="1"/>
      <c r="AG193" s="1"/>
      <c r="AJ193" s="1"/>
      <c r="AP193" s="1"/>
    </row>
    <row r="194" spans="19:173" x14ac:dyDescent="0.25">
      <c r="AE194" s="1"/>
      <c r="AR194" s="1"/>
    </row>
    <row r="196" spans="19:173" x14ac:dyDescent="0.25">
      <c r="AC196" s="1"/>
      <c r="AE196" s="1"/>
    </row>
    <row r="197" spans="19:173" x14ac:dyDescent="0.25">
      <c r="AC197" s="1"/>
    </row>
    <row r="198" spans="19:173" x14ac:dyDescent="0.25">
      <c r="AA198" s="1"/>
      <c r="AG198" s="1"/>
    </row>
    <row r="199" spans="19:173" x14ac:dyDescent="0.25">
      <c r="S199" s="1"/>
      <c r="AA199" s="1"/>
      <c r="AG199" s="1"/>
    </row>
    <row r="202" spans="19:173" x14ac:dyDescent="0.25">
      <c r="U202" s="1"/>
      <c r="X202" s="1"/>
      <c r="AG202" s="1"/>
    </row>
    <row r="204" spans="19:173" x14ac:dyDescent="0.25">
      <c r="S204" s="1"/>
      <c r="U204" s="1"/>
      <c r="X204" s="1"/>
      <c r="Z204" s="1"/>
      <c r="AA204" s="1"/>
      <c r="AG204" s="1"/>
      <c r="AI204" s="1"/>
      <c r="AR204" s="1"/>
    </row>
    <row r="207" spans="19:173" x14ac:dyDescent="0.25">
      <c r="X207" s="1"/>
      <c r="AG207" s="1"/>
      <c r="AI207" s="1"/>
    </row>
    <row r="208" spans="19:173" x14ac:dyDescent="0.25">
      <c r="FQ208" s="2"/>
    </row>
    <row r="209" spans="19:44" x14ac:dyDescent="0.25">
      <c r="AR209" s="1"/>
    </row>
    <row r="210" spans="19:44" x14ac:dyDescent="0.25">
      <c r="S210" s="1"/>
      <c r="AA210" s="1"/>
      <c r="AR210" s="1"/>
    </row>
    <row r="213" spans="19:44" x14ac:dyDescent="0.25">
      <c r="AC213" s="1"/>
      <c r="AG213" s="1"/>
      <c r="AR213" s="1"/>
    </row>
    <row r="214" spans="19:44" x14ac:dyDescent="0.25">
      <c r="S214" s="1"/>
      <c r="T214" s="1"/>
      <c r="AA214" s="1"/>
      <c r="AG214" s="1"/>
      <c r="AR214" s="1"/>
    </row>
    <row r="215" spans="19:44" x14ac:dyDescent="0.25">
      <c r="AG215" s="1"/>
      <c r="AR215" s="1"/>
    </row>
    <row r="217" spans="19:44" x14ac:dyDescent="0.25">
      <c r="AI217" s="1"/>
      <c r="AJ217" s="1"/>
      <c r="AP217" s="1"/>
    </row>
    <row r="218" spans="19:44" x14ac:dyDescent="0.25">
      <c r="X218" s="1"/>
      <c r="AC218" s="1"/>
      <c r="AF218" s="1"/>
      <c r="AG218" s="1"/>
      <c r="AJ218" s="1"/>
    </row>
    <row r="219" spans="19:44" x14ac:dyDescent="0.25">
      <c r="AR219" s="1"/>
    </row>
    <row r="220" spans="19:44" x14ac:dyDescent="0.25">
      <c r="S220" s="1"/>
      <c r="U220" s="1"/>
      <c r="Z220" s="1"/>
    </row>
    <row r="223" spans="19:44" x14ac:dyDescent="0.25">
      <c r="AA223" s="1"/>
      <c r="AE223" s="1"/>
    </row>
    <row r="224" spans="19:44" x14ac:dyDescent="0.25">
      <c r="AJ224" s="1"/>
    </row>
    <row r="225" spans="19:173" x14ac:dyDescent="0.25">
      <c r="S225" s="1"/>
      <c r="X225" s="1"/>
      <c r="Z225" s="1"/>
      <c r="AA225" s="1"/>
      <c r="AG225" s="1"/>
      <c r="AI225" s="1"/>
      <c r="AR225" s="1"/>
    </row>
    <row r="226" spans="19:173" x14ac:dyDescent="0.25">
      <c r="S226" s="1"/>
      <c r="AA226" s="1"/>
      <c r="AG226" s="1"/>
      <c r="AI226" s="1"/>
      <c r="AR226" s="1"/>
    </row>
    <row r="228" spans="19:173" x14ac:dyDescent="0.25">
      <c r="AI228" s="1"/>
      <c r="AJ228" s="1"/>
    </row>
    <row r="229" spans="19:173" x14ac:dyDescent="0.25">
      <c r="FQ229" s="2"/>
    </row>
    <row r="230" spans="19:173" x14ac:dyDescent="0.25">
      <c r="X230" s="1"/>
      <c r="Z230" s="1"/>
      <c r="AC230" s="1"/>
      <c r="AG230" s="1"/>
      <c r="AI230" s="1"/>
    </row>
    <row r="231" spans="19:173" x14ac:dyDescent="0.25">
      <c r="S231" s="1"/>
      <c r="AA231" s="1"/>
      <c r="AJ231" s="1"/>
      <c r="AR231" s="1"/>
    </row>
    <row r="233" spans="19:173" x14ac:dyDescent="0.25">
      <c r="S233" s="1"/>
      <c r="X233" s="1"/>
      <c r="AC233" s="1"/>
      <c r="AG233" s="1"/>
      <c r="AR233" s="1"/>
    </row>
    <row r="234" spans="19:173" x14ac:dyDescent="0.25">
      <c r="S234" s="1"/>
      <c r="AA234" s="1"/>
      <c r="AJ234" s="1"/>
      <c r="AR234" s="1"/>
    </row>
    <row r="235" spans="19:173" x14ac:dyDescent="0.25">
      <c r="S235" s="1"/>
      <c r="T235" s="1"/>
      <c r="X235" s="1"/>
      <c r="AA235" s="1"/>
      <c r="AB235" s="1"/>
      <c r="AG235" s="1"/>
      <c r="AI235" s="1"/>
      <c r="AR235" s="1"/>
    </row>
    <row r="236" spans="19:173" x14ac:dyDescent="0.25">
      <c r="AA236" s="1"/>
      <c r="AB236" s="1"/>
      <c r="AF236" s="1"/>
      <c r="AJ236" s="1"/>
      <c r="AR236" s="1"/>
    </row>
    <row r="237" spans="19:173" x14ac:dyDescent="0.25">
      <c r="AA237" s="1"/>
      <c r="AG237" s="1"/>
      <c r="AJ237" s="1"/>
    </row>
    <row r="238" spans="19:173" x14ac:dyDescent="0.25">
      <c r="S238" s="1"/>
      <c r="X238" s="1"/>
      <c r="AA238" s="1"/>
      <c r="AG238" s="1"/>
      <c r="AR238" s="1"/>
    </row>
    <row r="239" spans="19:173" x14ac:dyDescent="0.25">
      <c r="Z239" s="1"/>
      <c r="AG239" s="1"/>
      <c r="AI239" s="1"/>
    </row>
    <row r="240" spans="19:173" x14ac:dyDescent="0.25">
      <c r="X240" s="1"/>
      <c r="AG240" s="1"/>
      <c r="AJ240" s="1"/>
    </row>
    <row r="241" spans="19:44" x14ac:dyDescent="0.25">
      <c r="S241" s="1"/>
      <c r="AA241" s="1"/>
      <c r="AR241" s="1"/>
    </row>
    <row r="242" spans="19:44" x14ac:dyDescent="0.25">
      <c r="AR242" s="1"/>
    </row>
    <row r="243" spans="19:44" x14ac:dyDescent="0.25">
      <c r="U243" s="1"/>
      <c r="AC243" s="1"/>
    </row>
    <row r="244" spans="19:44" x14ac:dyDescent="0.25">
      <c r="S244" s="1"/>
      <c r="X244" s="1"/>
      <c r="AA244" s="1"/>
      <c r="AG244" s="1"/>
      <c r="AJ244" s="1"/>
      <c r="AR244" s="1"/>
    </row>
    <row r="245" spans="19:44" x14ac:dyDescent="0.25">
      <c r="AI245" s="1"/>
      <c r="AJ245" s="1"/>
    </row>
    <row r="246" spans="19:44" x14ac:dyDescent="0.25">
      <c r="S246" s="1"/>
      <c r="U246" s="1"/>
      <c r="X246" s="1"/>
      <c r="AA246" s="1"/>
      <c r="AB246" s="1"/>
      <c r="AC246" s="1"/>
      <c r="AG246" s="1"/>
      <c r="AJ246" s="1"/>
      <c r="AR246" s="1"/>
    </row>
    <row r="247" spans="19:44" x14ac:dyDescent="0.25">
      <c r="AA247" s="1"/>
      <c r="AJ247" s="1"/>
      <c r="AR247" s="1"/>
    </row>
    <row r="248" spans="19:44" x14ac:dyDescent="0.25">
      <c r="S248" s="1"/>
      <c r="T248" s="1"/>
      <c r="AA248" s="1"/>
      <c r="AE248" s="1"/>
      <c r="AJ248" s="1"/>
      <c r="AP248" s="1"/>
      <c r="AR248" s="1"/>
    </row>
    <row r="249" spans="19:44" x14ac:dyDescent="0.25">
      <c r="Z249" s="1"/>
      <c r="AF249" s="1"/>
    </row>
    <row r="251" spans="19:44" x14ac:dyDescent="0.25">
      <c r="Z251" s="1"/>
      <c r="AA251" s="1"/>
      <c r="AI251" s="1"/>
      <c r="AJ251" s="1"/>
      <c r="AR251" s="1"/>
    </row>
    <row r="253" spans="19:44" x14ac:dyDescent="0.25">
      <c r="AR253" s="1"/>
    </row>
    <row r="254" spans="19:44" x14ac:dyDescent="0.25">
      <c r="S254" s="1"/>
      <c r="AA254" s="1"/>
      <c r="AC254" s="1"/>
      <c r="AG254" s="1"/>
      <c r="AR254" s="1"/>
    </row>
    <row r="256" spans="19:44" x14ac:dyDescent="0.25">
      <c r="AR256" s="1"/>
    </row>
    <row r="257" spans="19:173" x14ac:dyDescent="0.25">
      <c r="AR257" s="1"/>
    </row>
    <row r="260" spans="19:173" x14ac:dyDescent="0.25">
      <c r="S260" s="1"/>
      <c r="U260" s="1"/>
      <c r="AA260" s="1"/>
      <c r="AC260" s="1"/>
      <c r="AI260" s="1"/>
      <c r="AJ260" s="1"/>
      <c r="AR260" s="1"/>
    </row>
    <row r="262" spans="19:173" x14ac:dyDescent="0.25">
      <c r="X262" s="1"/>
      <c r="AG262" s="1"/>
      <c r="AI262" s="1"/>
      <c r="AP262" s="1"/>
    </row>
    <row r="263" spans="19:173" x14ac:dyDescent="0.25">
      <c r="X263" s="1"/>
      <c r="AG263" s="1"/>
      <c r="AP263" s="1"/>
    </row>
    <row r="264" spans="19:173" x14ac:dyDescent="0.25">
      <c r="AI264" s="1"/>
    </row>
    <row r="267" spans="19:173" x14ac:dyDescent="0.25">
      <c r="FQ267" s="2"/>
    </row>
    <row r="268" spans="19:173" x14ac:dyDescent="0.25">
      <c r="X268" s="1"/>
      <c r="AG268" s="1"/>
      <c r="AI268" s="1"/>
      <c r="FQ268" s="2"/>
    </row>
    <row r="269" spans="19:173" x14ac:dyDescent="0.25">
      <c r="S269" s="1"/>
      <c r="AA269" s="1"/>
      <c r="AG269" s="1"/>
      <c r="AJ269" s="1"/>
      <c r="AP269" s="1"/>
      <c r="AR269" s="1"/>
      <c r="FQ269" s="2"/>
    </row>
    <row r="270" spans="19:173" x14ac:dyDescent="0.25">
      <c r="AC270" s="1"/>
      <c r="FQ270" s="2"/>
    </row>
    <row r="271" spans="19:173" x14ac:dyDescent="0.25">
      <c r="S271" s="1"/>
      <c r="AA271" s="1"/>
      <c r="AC271" s="1"/>
      <c r="AJ271" s="1"/>
      <c r="AR271" s="1"/>
      <c r="FQ271" s="2"/>
    </row>
    <row r="272" spans="19:173" x14ac:dyDescent="0.25">
      <c r="FQ272" s="2"/>
    </row>
    <row r="273" spans="19:173" x14ac:dyDescent="0.25">
      <c r="S273" s="1"/>
      <c r="X273" s="1"/>
      <c r="AA273" s="1"/>
      <c r="AG273" s="1"/>
      <c r="AJ273" s="1"/>
      <c r="AR273" s="1"/>
      <c r="FQ273" s="2"/>
    </row>
    <row r="274" spans="19:173" x14ac:dyDescent="0.25">
      <c r="AG274" s="1"/>
      <c r="AP274" s="1"/>
      <c r="FQ274" s="2"/>
    </row>
    <row r="275" spans="19:173" x14ac:dyDescent="0.25">
      <c r="S275" s="1"/>
      <c r="X275" s="1"/>
      <c r="Z275" s="1"/>
      <c r="AA275" s="1"/>
      <c r="AG275" s="1"/>
      <c r="AI275" s="1"/>
      <c r="AJ275" s="1"/>
      <c r="AR275" s="1"/>
      <c r="FQ275" s="2"/>
    </row>
    <row r="276" spans="19:173" x14ac:dyDescent="0.25">
      <c r="S276" s="1"/>
      <c r="X276" s="1"/>
      <c r="Z276" s="1"/>
      <c r="AA276" s="1"/>
      <c r="AE276" s="1"/>
      <c r="AG276" s="1"/>
      <c r="AI276" s="1"/>
      <c r="AR276" s="1"/>
      <c r="FQ276" s="2"/>
    </row>
    <row r="277" spans="19:173" x14ac:dyDescent="0.25">
      <c r="S277" s="1"/>
      <c r="X277" s="1"/>
      <c r="Z277" s="1"/>
      <c r="AA277" s="1"/>
      <c r="AE277" s="1"/>
      <c r="AG277" s="1"/>
      <c r="AI277" s="1"/>
      <c r="AR277" s="1"/>
      <c r="FQ277" s="2"/>
    </row>
    <row r="278" spans="19:173" x14ac:dyDescent="0.25">
      <c r="S278" s="1"/>
      <c r="X278" s="1"/>
      <c r="AA278" s="1"/>
      <c r="AG278" s="1"/>
      <c r="AR278" s="1"/>
      <c r="FQ278" s="2"/>
    </row>
    <row r="279" spans="19:173" x14ac:dyDescent="0.25">
      <c r="FQ279" s="2"/>
    </row>
    <row r="280" spans="19:173" x14ac:dyDescent="0.25">
      <c r="FQ280" s="2"/>
    </row>
    <row r="285" spans="19:173" x14ac:dyDescent="0.25">
      <c r="S285" s="1"/>
      <c r="AA285" s="1"/>
      <c r="AJ285" s="1"/>
      <c r="AR285" s="1"/>
    </row>
    <row r="286" spans="19:173" x14ac:dyDescent="0.25">
      <c r="T286" s="1"/>
      <c r="X286" s="1"/>
      <c r="AC286" s="1"/>
      <c r="AG286" s="1"/>
      <c r="AJ286" s="1"/>
    </row>
    <row r="288" spans="19:173" x14ac:dyDescent="0.25">
      <c r="AG288" s="1"/>
    </row>
    <row r="289" spans="19:44" x14ac:dyDescent="0.25">
      <c r="Z289" s="1"/>
      <c r="AA289" s="1"/>
      <c r="AC289" s="1"/>
      <c r="AF289" s="1"/>
      <c r="AI289" s="1"/>
    </row>
    <row r="290" spans="19:44" x14ac:dyDescent="0.25">
      <c r="S290" s="1"/>
      <c r="X290" s="1"/>
    </row>
    <row r="291" spans="19:44" x14ac:dyDescent="0.25">
      <c r="S291" s="1"/>
      <c r="X291" s="1"/>
      <c r="AA291" s="1"/>
      <c r="AG291" s="1"/>
      <c r="AR291" s="1"/>
    </row>
    <row r="292" spans="19:44" x14ac:dyDescent="0.25">
      <c r="S292" s="1"/>
      <c r="X292" s="1"/>
      <c r="AA292" s="1"/>
      <c r="AC292" s="1"/>
      <c r="AG292" s="1"/>
    </row>
    <row r="293" spans="19:44" x14ac:dyDescent="0.25">
      <c r="S293" s="1"/>
      <c r="X293" s="1"/>
    </row>
    <row r="294" spans="19:44" x14ac:dyDescent="0.25">
      <c r="S294" s="1"/>
      <c r="X294" s="1"/>
      <c r="AA294" s="1"/>
      <c r="AG294" s="1"/>
    </row>
    <row r="295" spans="19:44" x14ac:dyDescent="0.25">
      <c r="S295" s="1"/>
      <c r="X295" s="1"/>
      <c r="AA295" s="1"/>
      <c r="AG295" s="1"/>
    </row>
    <row r="296" spans="19:44" x14ac:dyDescent="0.25">
      <c r="S296" s="1"/>
      <c r="T296" s="1"/>
      <c r="X296" s="1"/>
      <c r="AA296" s="1"/>
      <c r="AE296" s="1"/>
      <c r="AR296" s="1"/>
    </row>
    <row r="297" spans="19:44" x14ac:dyDescent="0.25">
      <c r="S297" s="1"/>
      <c r="T297" s="1"/>
      <c r="X297" s="1"/>
    </row>
    <row r="298" spans="19:44" x14ac:dyDescent="0.25">
      <c r="S298" s="1"/>
      <c r="T298" s="1"/>
      <c r="X298" s="1"/>
      <c r="AA298" s="1"/>
      <c r="AG298" s="1"/>
      <c r="AR298" s="1"/>
    </row>
    <row r="299" spans="19:44" x14ac:dyDescent="0.25">
      <c r="AA299" s="1"/>
      <c r="AG299" s="1"/>
    </row>
    <row r="300" spans="19:44" x14ac:dyDescent="0.25">
      <c r="AI300" s="1"/>
    </row>
    <row r="301" spans="19:44" x14ac:dyDescent="0.25">
      <c r="S301" s="1"/>
      <c r="X301" s="1"/>
      <c r="AA301" s="1"/>
      <c r="AC301" s="1"/>
      <c r="AG301" s="1"/>
      <c r="AR301" s="1"/>
    </row>
    <row r="302" spans="19:44" x14ac:dyDescent="0.25">
      <c r="S302" s="1"/>
      <c r="X302" s="1"/>
      <c r="AA302" s="1"/>
      <c r="AB302" s="1"/>
      <c r="AG302" s="1"/>
      <c r="AR302" s="1"/>
    </row>
    <row r="303" spans="19:44" x14ac:dyDescent="0.25">
      <c r="AA303" s="1"/>
      <c r="AB303" s="1"/>
      <c r="AC303" s="1"/>
      <c r="AG303" s="1"/>
      <c r="AI303" s="1"/>
    </row>
    <row r="304" spans="19:44" x14ac:dyDescent="0.25">
      <c r="Z304" s="1"/>
      <c r="AA304" s="1"/>
      <c r="AF304" s="1"/>
      <c r="AG304" s="1"/>
      <c r="AR304" s="1"/>
    </row>
    <row r="305" spans="19:173" x14ac:dyDescent="0.25">
      <c r="AC305" s="1"/>
    </row>
    <row r="307" spans="19:173" x14ac:dyDescent="0.25">
      <c r="S307" s="1"/>
      <c r="AA307" s="1"/>
      <c r="AG307" s="1"/>
      <c r="AR307" s="1"/>
    </row>
    <row r="309" spans="19:173" x14ac:dyDescent="0.25">
      <c r="X309" s="1"/>
      <c r="AG309" s="1"/>
      <c r="AI309" s="1"/>
      <c r="AP309" s="1"/>
    </row>
    <row r="310" spans="19:173" x14ac:dyDescent="0.25">
      <c r="S310" s="1"/>
      <c r="X310" s="1"/>
      <c r="AA310" s="1"/>
      <c r="AE310" s="1"/>
      <c r="AG310" s="1"/>
      <c r="AJ310" s="1"/>
      <c r="AP310" s="1"/>
      <c r="AR310" s="1"/>
    </row>
    <row r="311" spans="19:173" x14ac:dyDescent="0.25">
      <c r="AA311" s="1"/>
    </row>
    <row r="312" spans="19:173" x14ac:dyDescent="0.25">
      <c r="AA312" s="1"/>
      <c r="FQ312" s="2"/>
    </row>
    <row r="313" spans="19:173" x14ac:dyDescent="0.25">
      <c r="X313" s="1"/>
      <c r="AC313" s="1"/>
      <c r="AG313" s="1"/>
      <c r="AI313" s="1"/>
    </row>
    <row r="314" spans="19:173" x14ac:dyDescent="0.25">
      <c r="AB314" s="1"/>
      <c r="AJ314" s="1"/>
    </row>
    <row r="315" spans="19:173" x14ac:dyDescent="0.25">
      <c r="S315" s="1"/>
      <c r="AA315" s="1"/>
      <c r="AR315" s="1"/>
    </row>
    <row r="317" spans="19:173" x14ac:dyDescent="0.25">
      <c r="AJ317" s="1"/>
      <c r="AP317" s="1"/>
      <c r="AR317" s="1"/>
    </row>
    <row r="319" spans="19:173" x14ac:dyDescent="0.25">
      <c r="AA319" s="1"/>
      <c r="AC319" s="1"/>
      <c r="AG319" s="1"/>
    </row>
    <row r="320" spans="19:173" x14ac:dyDescent="0.25">
      <c r="AA320" s="1"/>
    </row>
    <row r="323" spans="19:173" x14ac:dyDescent="0.25">
      <c r="AA323" s="1"/>
      <c r="AG323" s="1"/>
      <c r="AI323" s="1"/>
    </row>
    <row r="325" spans="19:173" x14ac:dyDescent="0.25">
      <c r="AA325" s="1"/>
      <c r="AB325" s="1"/>
      <c r="AG325" s="1"/>
    </row>
    <row r="326" spans="19:173" x14ac:dyDescent="0.25">
      <c r="U326" s="1"/>
      <c r="AA326" s="1"/>
      <c r="AE326" s="1"/>
      <c r="AR326" s="1"/>
    </row>
    <row r="327" spans="19:173" x14ac:dyDescent="0.25">
      <c r="Z327" s="1"/>
    </row>
    <row r="328" spans="19:173" x14ac:dyDescent="0.25">
      <c r="U328" s="1"/>
      <c r="AE328" s="1"/>
      <c r="AG328" s="1"/>
    </row>
    <row r="329" spans="19:173" x14ac:dyDescent="0.25">
      <c r="AR329" s="1"/>
    </row>
    <row r="330" spans="19:173" x14ac:dyDescent="0.25">
      <c r="S330" s="1"/>
      <c r="T330" s="1"/>
      <c r="U330" s="1"/>
      <c r="AA330" s="1"/>
      <c r="AB330" s="1"/>
      <c r="AC330" s="1"/>
      <c r="AR330" s="1"/>
    </row>
    <row r="332" spans="19:173" x14ac:dyDescent="0.25">
      <c r="S332" s="1"/>
      <c r="AA332" s="1"/>
      <c r="AJ332" s="1"/>
      <c r="AR332" s="1"/>
    </row>
    <row r="333" spans="19:173" x14ac:dyDescent="0.25">
      <c r="Z333" s="1"/>
      <c r="FQ333" s="2"/>
    </row>
    <row r="334" spans="19:173" x14ac:dyDescent="0.25">
      <c r="U334" s="1"/>
      <c r="AC334" s="1"/>
      <c r="AJ334" s="1"/>
    </row>
    <row r="335" spans="19:173" x14ac:dyDescent="0.25">
      <c r="AJ335" s="1"/>
      <c r="AP335" s="1"/>
      <c r="AR335" s="1"/>
    </row>
    <row r="336" spans="19:173" x14ac:dyDescent="0.25">
      <c r="U336" s="1"/>
      <c r="X336" s="1"/>
      <c r="AF336" s="1"/>
      <c r="AG336" s="1"/>
      <c r="AR336" s="1"/>
    </row>
    <row r="338" spans="19:44" x14ac:dyDescent="0.25">
      <c r="Z338" s="1"/>
      <c r="AI338" s="1"/>
    </row>
    <row r="342" spans="19:44" x14ac:dyDescent="0.25">
      <c r="X342" s="1"/>
      <c r="AG342" s="1"/>
      <c r="AP342" s="1"/>
    </row>
    <row r="343" spans="19:44" x14ac:dyDescent="0.25">
      <c r="S343" s="1"/>
      <c r="AA343" s="1"/>
      <c r="AJ343" s="1"/>
      <c r="AR343" s="1"/>
    </row>
    <row r="346" spans="19:44" x14ac:dyDescent="0.25">
      <c r="S346" s="1"/>
      <c r="AA346" s="1"/>
      <c r="AR346" s="1"/>
    </row>
    <row r="349" spans="19:44" x14ac:dyDescent="0.25">
      <c r="AA349" s="1"/>
      <c r="AG349" s="1"/>
    </row>
    <row r="350" spans="19:44" x14ac:dyDescent="0.25">
      <c r="AF350" s="1"/>
    </row>
    <row r="352" spans="19:44" x14ac:dyDescent="0.25">
      <c r="S352" s="1"/>
      <c r="AA352" s="1"/>
      <c r="AB352" s="1"/>
      <c r="AE352" s="1"/>
      <c r="AR352" s="1"/>
    </row>
    <row r="353" spans="19:173" x14ac:dyDescent="0.25">
      <c r="Z353" s="1"/>
    </row>
    <row r="354" spans="19:173" x14ac:dyDescent="0.25">
      <c r="U354" s="1"/>
      <c r="AC354" s="1"/>
      <c r="AI354" s="1"/>
      <c r="AP354" s="1"/>
    </row>
    <row r="356" spans="19:173" x14ac:dyDescent="0.25">
      <c r="FQ356" s="2"/>
    </row>
    <row r="357" spans="19:173" x14ac:dyDescent="0.25">
      <c r="AA357" s="1"/>
      <c r="AB357" s="1"/>
      <c r="AC357" s="1"/>
      <c r="AG357" s="1"/>
      <c r="AR357" s="1"/>
    </row>
    <row r="358" spans="19:173" x14ac:dyDescent="0.25">
      <c r="S358" s="1"/>
      <c r="AA358" s="1"/>
      <c r="AR358" s="1"/>
    </row>
    <row r="359" spans="19:173" x14ac:dyDescent="0.25">
      <c r="S359" s="1"/>
      <c r="X359" s="1"/>
      <c r="AA359" s="1"/>
      <c r="AG359" s="1"/>
      <c r="AJ359" s="1"/>
      <c r="AP359" s="1"/>
      <c r="AR359" s="1"/>
    </row>
    <row r="360" spans="19:173" x14ac:dyDescent="0.25">
      <c r="X360" s="1"/>
      <c r="AA360" s="1"/>
      <c r="AG360" s="1"/>
      <c r="AP360" s="1"/>
      <c r="AR360" s="1"/>
    </row>
    <row r="361" spans="19:173" x14ac:dyDescent="0.25">
      <c r="AG361" s="1"/>
      <c r="AP361" s="1"/>
    </row>
    <row r="362" spans="19:173" x14ac:dyDescent="0.25">
      <c r="AA362" s="1"/>
      <c r="AC362" s="1"/>
    </row>
    <row r="363" spans="19:173" x14ac:dyDescent="0.25">
      <c r="S363" s="1"/>
      <c r="AA363" s="1"/>
      <c r="AJ363" s="1"/>
      <c r="AR363" s="1"/>
    </row>
    <row r="364" spans="19:173" x14ac:dyDescent="0.25">
      <c r="S364" s="1"/>
      <c r="AA364" s="1"/>
      <c r="AC364" s="1"/>
      <c r="AG364" s="1"/>
      <c r="AJ364" s="1"/>
      <c r="AR364" s="1"/>
    </row>
    <row r="365" spans="19:173" x14ac:dyDescent="0.25">
      <c r="AG365" s="1"/>
      <c r="AR365" s="1"/>
    </row>
    <row r="366" spans="19:173" x14ac:dyDescent="0.25">
      <c r="Z366" s="1"/>
      <c r="AI366" s="1"/>
      <c r="AP366" s="1"/>
    </row>
    <row r="367" spans="19:173" x14ac:dyDescent="0.25">
      <c r="U367" s="1"/>
      <c r="Z367" s="1"/>
      <c r="AA367" s="1"/>
      <c r="AC367" s="1"/>
      <c r="AF367" s="1"/>
      <c r="AG367" s="1"/>
      <c r="AI367" s="1"/>
      <c r="AP367" s="1"/>
    </row>
    <row r="369" spans="19:44" x14ac:dyDescent="0.25">
      <c r="S369" s="1"/>
      <c r="AA369" s="1"/>
      <c r="AR369" s="1"/>
    </row>
    <row r="370" spans="19:44" x14ac:dyDescent="0.25">
      <c r="S370" s="1"/>
      <c r="X370" s="1"/>
      <c r="AA370" s="1"/>
      <c r="AC370" s="1"/>
      <c r="AG370" s="1"/>
      <c r="AR370" s="1"/>
    </row>
    <row r="371" spans="19:44" x14ac:dyDescent="0.25">
      <c r="S371" s="1"/>
      <c r="AA371" s="1"/>
      <c r="AE371" s="1"/>
      <c r="AI371" s="1"/>
      <c r="AR371" s="1"/>
    </row>
    <row r="372" spans="19:44" x14ac:dyDescent="0.25">
      <c r="S372" s="1"/>
      <c r="U372" s="1"/>
      <c r="AA372" s="1"/>
      <c r="AC372" s="1"/>
      <c r="AR372" s="1"/>
    </row>
    <row r="373" spans="19:44" x14ac:dyDescent="0.25">
      <c r="X373" s="1"/>
      <c r="Z373" s="1"/>
      <c r="AG373" s="1"/>
      <c r="AI373" s="1"/>
    </row>
    <row r="374" spans="19:44" x14ac:dyDescent="0.25">
      <c r="AR374" s="1"/>
    </row>
    <row r="375" spans="19:44" x14ac:dyDescent="0.25">
      <c r="S375" s="1"/>
      <c r="X375" s="1"/>
      <c r="AA375" s="1"/>
      <c r="AC375" s="1"/>
      <c r="AG375" s="1"/>
      <c r="AR375" s="1"/>
    </row>
    <row r="378" spans="19:44" x14ac:dyDescent="0.25">
      <c r="T378" s="1"/>
    </row>
    <row r="379" spans="19:44" x14ac:dyDescent="0.25">
      <c r="AC379" s="1"/>
      <c r="AG379" s="1"/>
    </row>
    <row r="380" spans="19:44" x14ac:dyDescent="0.25">
      <c r="AA380" s="1"/>
      <c r="AG380" s="1"/>
    </row>
    <row r="381" spans="19:44" x14ac:dyDescent="0.25">
      <c r="AA381" s="1"/>
      <c r="AG381" s="1"/>
    </row>
    <row r="382" spans="19:44" x14ac:dyDescent="0.25">
      <c r="AA382" s="1"/>
      <c r="AG382" s="1"/>
    </row>
    <row r="383" spans="19:44" x14ac:dyDescent="0.25">
      <c r="AA383" s="1"/>
      <c r="AG383" s="1"/>
    </row>
    <row r="384" spans="19:44" x14ac:dyDescent="0.25">
      <c r="AJ384" s="1"/>
    </row>
    <row r="385" spans="19:44" x14ac:dyDescent="0.25">
      <c r="S385" s="1"/>
      <c r="Z385" s="1"/>
      <c r="AA385" s="1"/>
      <c r="AG385" s="1"/>
      <c r="AI385" s="1"/>
      <c r="AR385" s="1"/>
    </row>
    <row r="386" spans="19:44" x14ac:dyDescent="0.25">
      <c r="AC386" s="1"/>
    </row>
    <row r="387" spans="19:44" x14ac:dyDescent="0.25">
      <c r="X387" s="1"/>
      <c r="AC387" s="1"/>
      <c r="AF387" s="1"/>
      <c r="AG387" s="1"/>
      <c r="AP387" s="1"/>
    </row>
    <row r="388" spans="19:44" x14ac:dyDescent="0.25">
      <c r="AC388" s="1"/>
    </row>
    <row r="389" spans="19:44" x14ac:dyDescent="0.25">
      <c r="AI389" s="1"/>
    </row>
    <row r="390" spans="19:44" x14ac:dyDescent="0.25">
      <c r="AA390" s="1"/>
      <c r="AE390" s="1"/>
    </row>
    <row r="391" spans="19:44" x14ac:dyDescent="0.25">
      <c r="AA391" s="1"/>
      <c r="AE391" s="1"/>
      <c r="AI391" s="1"/>
    </row>
    <row r="392" spans="19:44" x14ac:dyDescent="0.25">
      <c r="AC392" s="1"/>
    </row>
    <row r="393" spans="19:44" x14ac:dyDescent="0.25">
      <c r="S393" s="1"/>
      <c r="AA393" s="1"/>
      <c r="AJ393" s="1"/>
      <c r="AR393" s="1"/>
    </row>
    <row r="394" spans="19:44" x14ac:dyDescent="0.25">
      <c r="AA394" s="1"/>
      <c r="AB394" s="1"/>
      <c r="AF394" s="1"/>
      <c r="AG394" s="1"/>
    </row>
    <row r="395" spans="19:44" x14ac:dyDescent="0.25">
      <c r="AR395" s="1"/>
    </row>
    <row r="396" spans="19:44" x14ac:dyDescent="0.25">
      <c r="X396" s="1"/>
      <c r="AG396" s="1"/>
    </row>
    <row r="398" spans="19:44" x14ac:dyDescent="0.25">
      <c r="S398" s="1"/>
      <c r="AA398" s="1"/>
      <c r="AJ398" s="1"/>
      <c r="AR398" s="1"/>
    </row>
    <row r="399" spans="19:44" x14ac:dyDescent="0.25">
      <c r="AA399" s="1"/>
    </row>
    <row r="401" spans="19:44" x14ac:dyDescent="0.25">
      <c r="AJ401" s="1"/>
    </row>
    <row r="403" spans="19:44" x14ac:dyDescent="0.25">
      <c r="S403" s="1"/>
      <c r="AA403" s="1"/>
      <c r="AG403" s="1"/>
      <c r="AJ403" s="1"/>
      <c r="AR403" s="1"/>
    </row>
    <row r="404" spans="19:44" x14ac:dyDescent="0.25">
      <c r="AA404" s="1"/>
      <c r="AR404" s="1"/>
    </row>
    <row r="406" spans="19:44" x14ac:dyDescent="0.25">
      <c r="S406" s="1"/>
      <c r="AA406" s="1"/>
      <c r="AJ406" s="1"/>
      <c r="AR406" s="1"/>
    </row>
    <row r="408" spans="19:44" x14ac:dyDescent="0.25">
      <c r="X408" s="1"/>
      <c r="Z408" s="1"/>
      <c r="AG408" s="1"/>
      <c r="AI408" s="1"/>
      <c r="AP408" s="1"/>
    </row>
    <row r="409" spans="19:44" x14ac:dyDescent="0.25">
      <c r="AA409" s="1"/>
      <c r="AJ409" s="1"/>
    </row>
    <row r="410" spans="19:44" x14ac:dyDescent="0.25">
      <c r="S410" s="1"/>
      <c r="U410" s="1"/>
      <c r="X410" s="1"/>
      <c r="AR410" s="1"/>
    </row>
    <row r="411" spans="19:44" x14ac:dyDescent="0.25">
      <c r="S411" s="1"/>
      <c r="AA411" s="1"/>
      <c r="AJ411" s="1"/>
      <c r="AR411" s="1"/>
    </row>
    <row r="413" spans="19:44" x14ac:dyDescent="0.25">
      <c r="U413" s="1"/>
      <c r="X413" s="1"/>
      <c r="AC413" s="1"/>
      <c r="AG413" s="1"/>
    </row>
    <row r="414" spans="19:44" x14ac:dyDescent="0.25">
      <c r="Z414" s="1"/>
      <c r="AC414" s="1"/>
      <c r="AF414" s="1"/>
      <c r="AG414" s="1"/>
      <c r="AI414" s="1"/>
      <c r="AJ414" s="1"/>
    </row>
    <row r="416" spans="19:44" x14ac:dyDescent="0.25">
      <c r="S416" s="1"/>
      <c r="AA416" s="1"/>
      <c r="AG416" s="1"/>
      <c r="AR416" s="1"/>
    </row>
    <row r="417" spans="19:173" x14ac:dyDescent="0.25">
      <c r="S417" s="1"/>
      <c r="AA417" s="1"/>
      <c r="AR417" s="1"/>
    </row>
    <row r="419" spans="19:173" x14ac:dyDescent="0.25">
      <c r="S419" s="1"/>
      <c r="AA419" s="1"/>
      <c r="AR419" s="1"/>
    </row>
    <row r="421" spans="19:173" x14ac:dyDescent="0.25">
      <c r="X421" s="1"/>
    </row>
    <row r="422" spans="19:173" x14ac:dyDescent="0.25">
      <c r="X422" s="1"/>
      <c r="AG422" s="1"/>
    </row>
    <row r="423" spans="19:173" x14ac:dyDescent="0.25">
      <c r="AA423" s="1"/>
      <c r="AF423" s="1"/>
      <c r="AG423" s="1"/>
      <c r="AR423" s="1"/>
    </row>
    <row r="426" spans="19:173" x14ac:dyDescent="0.25">
      <c r="AA426" s="1"/>
    </row>
    <row r="428" spans="19:173" x14ac:dyDescent="0.25">
      <c r="Z428" s="1"/>
      <c r="AI428" s="1"/>
    </row>
    <row r="429" spans="19:173" x14ac:dyDescent="0.25">
      <c r="S429" s="1"/>
      <c r="AA429" s="1"/>
      <c r="AR429" s="1"/>
    </row>
    <row r="430" spans="19:173" x14ac:dyDescent="0.25">
      <c r="AA430" s="1"/>
      <c r="AJ430" s="1"/>
      <c r="AR430" s="1"/>
    </row>
    <row r="432" spans="19:173" x14ac:dyDescent="0.25">
      <c r="X432" s="1"/>
      <c r="Z432" s="1"/>
      <c r="AG432" s="1"/>
      <c r="AI432" s="1"/>
      <c r="FQ432" s="2"/>
    </row>
    <row r="433" spans="7:173" x14ac:dyDescent="0.25">
      <c r="X433" s="1"/>
      <c r="AG433" s="1"/>
      <c r="AJ433" s="1"/>
      <c r="FQ433" s="2"/>
    </row>
    <row r="434" spans="7:173" x14ac:dyDescent="0.25">
      <c r="X434" s="1"/>
      <c r="AG434" s="1"/>
      <c r="AP434" s="1"/>
      <c r="FQ434" s="2"/>
    </row>
    <row r="435" spans="7:173" x14ac:dyDescent="0.25">
      <c r="FQ435" s="2"/>
    </row>
    <row r="436" spans="7:173" x14ac:dyDescent="0.25">
      <c r="S436" s="1"/>
      <c r="X436" s="1"/>
      <c r="AA436" s="1"/>
      <c r="AE436" s="1"/>
      <c r="AG436" s="1"/>
      <c r="AJ436" s="1"/>
      <c r="AR436" s="1"/>
    </row>
    <row r="438" spans="7:173" x14ac:dyDescent="0.25">
      <c r="AB438" s="1"/>
      <c r="AJ438" s="1"/>
    </row>
    <row r="439" spans="7:173" x14ac:dyDescent="0.25">
      <c r="U439" s="1"/>
      <c r="AC439" s="1"/>
      <c r="AG439" s="1"/>
    </row>
    <row r="440" spans="7:173" x14ac:dyDescent="0.25">
      <c r="S440" s="1"/>
      <c r="AR440" s="1"/>
    </row>
    <row r="443" spans="7:173" x14ac:dyDescent="0.25">
      <c r="G443" s="3"/>
      <c r="X443" s="1"/>
      <c r="AG443" s="1"/>
    </row>
    <row r="444" spans="7:173" x14ac:dyDescent="0.25">
      <c r="AR444" s="1"/>
    </row>
    <row r="445" spans="7:173" x14ac:dyDescent="0.25">
      <c r="S445" s="1"/>
      <c r="T445" s="1"/>
      <c r="AA445" s="1"/>
      <c r="AB445" s="1"/>
      <c r="AC445" s="1"/>
      <c r="AG445" s="1"/>
      <c r="AR445" s="1"/>
    </row>
    <row r="446" spans="7:173" x14ac:dyDescent="0.25">
      <c r="S446" s="1"/>
      <c r="Z446" s="1"/>
      <c r="AA446" s="1"/>
      <c r="AG446" s="1"/>
      <c r="AI446" s="1"/>
      <c r="AR446" s="1"/>
    </row>
    <row r="448" spans="7:173" x14ac:dyDescent="0.25">
      <c r="S448" s="1"/>
      <c r="X448" s="1"/>
      <c r="AA448" s="1"/>
      <c r="AE448" s="1"/>
      <c r="AF448" s="1"/>
      <c r="AG448" s="1"/>
      <c r="AR448" s="1"/>
    </row>
    <row r="450" spans="12:36" x14ac:dyDescent="0.25">
      <c r="AJ450" s="1"/>
    </row>
    <row r="453" spans="12:36" x14ac:dyDescent="0.25">
      <c r="L453" s="4"/>
    </row>
    <row r="454" spans="12:36" x14ac:dyDescent="0.25">
      <c r="L454" s="4"/>
    </row>
    <row r="455" spans="12:36" x14ac:dyDescent="0.25">
      <c r="L455" s="4"/>
    </row>
    <row r="456" spans="12:36" x14ac:dyDescent="0.25">
      <c r="L456" s="4"/>
    </row>
    <row r="457" spans="12:36" x14ac:dyDescent="0.25">
      <c r="L457" s="4"/>
    </row>
    <row r="458" spans="12:36" x14ac:dyDescent="0.25">
      <c r="L458" s="4"/>
    </row>
    <row r="459" spans="12:36" x14ac:dyDescent="0.25">
      <c r="L459" s="4"/>
    </row>
    <row r="460" spans="12:36" x14ac:dyDescent="0.25">
      <c r="L460" s="4"/>
    </row>
    <row r="461" spans="12:36" x14ac:dyDescent="0.25">
      <c r="L461" s="4"/>
    </row>
    <row r="462" spans="12:36" x14ac:dyDescent="0.25">
      <c r="L462" s="4"/>
    </row>
    <row r="463" spans="12:36" x14ac:dyDescent="0.25">
      <c r="L463" s="4"/>
    </row>
    <row r="464" spans="12:36" x14ac:dyDescent="0.25">
      <c r="L464" s="4"/>
    </row>
    <row r="465" spans="12:12" x14ac:dyDescent="0.25">
      <c r="L465" s="4"/>
    </row>
    <row r="466" spans="12:12" x14ac:dyDescent="0.25">
      <c r="L466" s="4"/>
    </row>
    <row r="467" spans="12:12" x14ac:dyDescent="0.25">
      <c r="L467" s="4"/>
    </row>
    <row r="468" spans="12:12" x14ac:dyDescent="0.25">
      <c r="L468" s="4"/>
    </row>
    <row r="469" spans="12:12" x14ac:dyDescent="0.25">
      <c r="L469" s="4"/>
    </row>
    <row r="470" spans="12:12" x14ac:dyDescent="0.25">
      <c r="L470" s="4"/>
    </row>
    <row r="471" spans="12:12" x14ac:dyDescent="0.25">
      <c r="L471" s="4"/>
    </row>
    <row r="472" spans="12:12" x14ac:dyDescent="0.25">
      <c r="L472" s="4"/>
    </row>
    <row r="473" spans="12:12" x14ac:dyDescent="0.25">
      <c r="L473" s="4"/>
    </row>
    <row r="474" spans="12:12" x14ac:dyDescent="0.25">
      <c r="L474" s="4"/>
    </row>
    <row r="475" spans="12:12" x14ac:dyDescent="0.25">
      <c r="L475" s="4"/>
    </row>
    <row r="476" spans="12:12" x14ac:dyDescent="0.25">
      <c r="L476" s="4"/>
    </row>
    <row r="477" spans="12:12" x14ac:dyDescent="0.25">
      <c r="L477" s="4"/>
    </row>
    <row r="478" spans="12:12" x14ac:dyDescent="0.25">
      <c r="L478" s="4"/>
    </row>
    <row r="479" spans="12:12" x14ac:dyDescent="0.25">
      <c r="L479" s="4"/>
    </row>
    <row r="480" spans="12:12" x14ac:dyDescent="0.25">
      <c r="L480" s="4"/>
    </row>
    <row r="481" spans="12:12" x14ac:dyDescent="0.25">
      <c r="L481" s="4"/>
    </row>
    <row r="482" spans="12:12" x14ac:dyDescent="0.25">
      <c r="L482" s="4"/>
    </row>
    <row r="483" spans="12:12" x14ac:dyDescent="0.25">
      <c r="L483" s="4"/>
    </row>
    <row r="484" spans="12:12" x14ac:dyDescent="0.25">
      <c r="L484" s="4"/>
    </row>
    <row r="485" spans="12:12" x14ac:dyDescent="0.25">
      <c r="L485" s="4"/>
    </row>
    <row r="486" spans="12:12" x14ac:dyDescent="0.25">
      <c r="L486" s="4"/>
    </row>
    <row r="487" spans="12:12" x14ac:dyDescent="0.25">
      <c r="L487" s="4"/>
    </row>
    <row r="488" spans="12:12" x14ac:dyDescent="0.25">
      <c r="L488" s="4"/>
    </row>
    <row r="489" spans="12:12" x14ac:dyDescent="0.25">
      <c r="L489" s="4"/>
    </row>
    <row r="490" spans="12:12" x14ac:dyDescent="0.25">
      <c r="L490" s="4"/>
    </row>
    <row r="491" spans="12:12" x14ac:dyDescent="0.25">
      <c r="L491" s="4"/>
    </row>
    <row r="492" spans="12:12" x14ac:dyDescent="0.25">
      <c r="L492" s="4"/>
    </row>
    <row r="493" spans="12:12" x14ac:dyDescent="0.25">
      <c r="L493" s="4"/>
    </row>
    <row r="494" spans="12:12" x14ac:dyDescent="0.25">
      <c r="L494" s="4"/>
    </row>
    <row r="495" spans="12:12" x14ac:dyDescent="0.25">
      <c r="L495" s="4"/>
    </row>
    <row r="496" spans="12:12" x14ac:dyDescent="0.25">
      <c r="L496" s="4"/>
    </row>
    <row r="497" spans="12:12" x14ac:dyDescent="0.25">
      <c r="L497" s="5"/>
    </row>
    <row r="498" spans="12:12" x14ac:dyDescent="0.25">
      <c r="L498" s="4"/>
    </row>
    <row r="499" spans="12:12" x14ac:dyDescent="0.25">
      <c r="L499" s="4"/>
    </row>
    <row r="500" spans="12:12" x14ac:dyDescent="0.25">
      <c r="L500" s="4"/>
    </row>
    <row r="501" spans="12:12" x14ac:dyDescent="0.25">
      <c r="L501" s="4"/>
    </row>
    <row r="502" spans="12:12" x14ac:dyDescent="0.25">
      <c r="L502" s="4"/>
    </row>
    <row r="503" spans="12:12" x14ac:dyDescent="0.25">
      <c r="L503" s="4"/>
    </row>
    <row r="504" spans="12:12" x14ac:dyDescent="0.25">
      <c r="L504" s="4"/>
    </row>
    <row r="505" spans="12:12" x14ac:dyDescent="0.25">
      <c r="L505" s="4"/>
    </row>
    <row r="506" spans="12:12" x14ac:dyDescent="0.25">
      <c r="L506" s="4"/>
    </row>
    <row r="507" spans="12:12" x14ac:dyDescent="0.25">
      <c r="L507" s="4"/>
    </row>
    <row r="508" spans="12:12" x14ac:dyDescent="0.25">
      <c r="L508" s="4"/>
    </row>
    <row r="509" spans="12:12" x14ac:dyDescent="0.25">
      <c r="L509" s="4"/>
    </row>
    <row r="510" spans="12:12" x14ac:dyDescent="0.25">
      <c r="L510" s="4"/>
    </row>
    <row r="511" spans="12:12" x14ac:dyDescent="0.25">
      <c r="L511" s="5"/>
    </row>
    <row r="512" spans="12:12" x14ac:dyDescent="0.25">
      <c r="L512" s="4"/>
    </row>
    <row r="513" spans="12:12" x14ac:dyDescent="0.25">
      <c r="L513" s="4"/>
    </row>
    <row r="514" spans="12:12" x14ac:dyDescent="0.25">
      <c r="L514" s="4"/>
    </row>
    <row r="515" spans="12:12" x14ac:dyDescent="0.25">
      <c r="L515" s="4"/>
    </row>
    <row r="516" spans="12:12" x14ac:dyDescent="0.25">
      <c r="L516" s="4"/>
    </row>
    <row r="517" spans="12:12" x14ac:dyDescent="0.25">
      <c r="L517" s="4"/>
    </row>
    <row r="518" spans="12:12" x14ac:dyDescent="0.25">
      <c r="L518" s="4"/>
    </row>
    <row r="519" spans="12:12" x14ac:dyDescent="0.25">
      <c r="L519" s="4"/>
    </row>
    <row r="520" spans="12:12" x14ac:dyDescent="0.25">
      <c r="L520" s="5"/>
    </row>
    <row r="521" spans="12:12" x14ac:dyDescent="0.25">
      <c r="L521" s="4"/>
    </row>
    <row r="522" spans="12:12" x14ac:dyDescent="0.25">
      <c r="L522" s="4"/>
    </row>
    <row r="523" spans="12:12" x14ac:dyDescent="0.25">
      <c r="L523" s="4"/>
    </row>
    <row r="524" spans="12:12" x14ac:dyDescent="0.25">
      <c r="L524" s="4"/>
    </row>
    <row r="525" spans="12:12" x14ac:dyDescent="0.25">
      <c r="L525" s="4"/>
    </row>
    <row r="526" spans="12:12" x14ac:dyDescent="0.25">
      <c r="L526" s="4"/>
    </row>
    <row r="527" spans="12:12" x14ac:dyDescent="0.25">
      <c r="L527" s="4"/>
    </row>
    <row r="528" spans="12:12" x14ac:dyDescent="0.25">
      <c r="L528" s="4"/>
    </row>
    <row r="529" spans="12:12" x14ac:dyDescent="0.25">
      <c r="L529" s="4"/>
    </row>
    <row r="530" spans="12:12" x14ac:dyDescent="0.25">
      <c r="L530" s="4"/>
    </row>
    <row r="531" spans="12:12" x14ac:dyDescent="0.25">
      <c r="L531" s="4"/>
    </row>
    <row r="532" spans="12:12" x14ac:dyDescent="0.25">
      <c r="L532" s="4"/>
    </row>
    <row r="533" spans="12:12" x14ac:dyDescent="0.25">
      <c r="L533" s="4"/>
    </row>
    <row r="534" spans="12:12" x14ac:dyDescent="0.25">
      <c r="L534" s="4"/>
    </row>
    <row r="535" spans="12:12" x14ac:dyDescent="0.25">
      <c r="L535" s="4"/>
    </row>
    <row r="536" spans="12:12" x14ac:dyDescent="0.25">
      <c r="L536" s="4"/>
    </row>
    <row r="537" spans="12:12" x14ac:dyDescent="0.25">
      <c r="L537" s="4"/>
    </row>
    <row r="538" spans="12:12" x14ac:dyDescent="0.25">
      <c r="L538" s="4"/>
    </row>
    <row r="539" spans="12:12" x14ac:dyDescent="0.25">
      <c r="L539" s="4"/>
    </row>
    <row r="540" spans="12:12" x14ac:dyDescent="0.25">
      <c r="L540" s="4"/>
    </row>
    <row r="541" spans="12:12" x14ac:dyDescent="0.25">
      <c r="L541" s="5"/>
    </row>
    <row r="542" spans="12:12" x14ac:dyDescent="0.25">
      <c r="L542" s="4"/>
    </row>
    <row r="543" spans="12:12" x14ac:dyDescent="0.25">
      <c r="L543" s="4"/>
    </row>
    <row r="544" spans="12:12" x14ac:dyDescent="0.25">
      <c r="L544" s="4"/>
    </row>
    <row r="545" spans="12:12" x14ac:dyDescent="0.25">
      <c r="L545" s="4"/>
    </row>
    <row r="546" spans="12:12" x14ac:dyDescent="0.25">
      <c r="L546" s="4"/>
    </row>
    <row r="547" spans="12:12" x14ac:dyDescent="0.25">
      <c r="L547" s="4"/>
    </row>
    <row r="548" spans="12:12" x14ac:dyDescent="0.25">
      <c r="L548" s="4"/>
    </row>
    <row r="549" spans="12:12" x14ac:dyDescent="0.25">
      <c r="L549" s="4"/>
    </row>
    <row r="550" spans="12:12" x14ac:dyDescent="0.25">
      <c r="L550" s="4"/>
    </row>
    <row r="551" spans="12:12" x14ac:dyDescent="0.25">
      <c r="L551" s="4"/>
    </row>
    <row r="552" spans="12:12" x14ac:dyDescent="0.25">
      <c r="L552" s="4"/>
    </row>
    <row r="553" spans="12:12" x14ac:dyDescent="0.25">
      <c r="L553" s="4"/>
    </row>
    <row r="554" spans="12:12" x14ac:dyDescent="0.25">
      <c r="L554" s="4"/>
    </row>
    <row r="555" spans="12:12" x14ac:dyDescent="0.25">
      <c r="L555" s="4"/>
    </row>
    <row r="556" spans="12:12" x14ac:dyDescent="0.25">
      <c r="L556" s="4"/>
    </row>
    <row r="557" spans="12:12" x14ac:dyDescent="0.25">
      <c r="L557" s="4"/>
    </row>
    <row r="558" spans="12:12" x14ac:dyDescent="0.25">
      <c r="L558" s="4"/>
    </row>
    <row r="559" spans="12:12" x14ac:dyDescent="0.25">
      <c r="L559" s="4"/>
    </row>
    <row r="560" spans="12:12" x14ac:dyDescent="0.25">
      <c r="L560" s="4"/>
    </row>
    <row r="561" spans="12:12" x14ac:dyDescent="0.25">
      <c r="L561" s="4"/>
    </row>
    <row r="562" spans="12:12" x14ac:dyDescent="0.25">
      <c r="L562" s="5"/>
    </row>
    <row r="563" spans="12:12" x14ac:dyDescent="0.25">
      <c r="L563" s="4"/>
    </row>
    <row r="564" spans="12:12" x14ac:dyDescent="0.25">
      <c r="L564" s="4"/>
    </row>
    <row r="565" spans="12:12" x14ac:dyDescent="0.25">
      <c r="L565" s="4"/>
    </row>
    <row r="566" spans="12:12" x14ac:dyDescent="0.25">
      <c r="L566" s="4"/>
    </row>
    <row r="567" spans="12:12" x14ac:dyDescent="0.25">
      <c r="L567" s="4"/>
    </row>
    <row r="568" spans="12:12" x14ac:dyDescent="0.25">
      <c r="L568" s="4"/>
    </row>
    <row r="569" spans="12:12" x14ac:dyDescent="0.25">
      <c r="L569" s="4"/>
    </row>
    <row r="570" spans="12:12" x14ac:dyDescent="0.25">
      <c r="L570" s="4"/>
    </row>
    <row r="571" spans="12:12" x14ac:dyDescent="0.25">
      <c r="L571" s="4"/>
    </row>
    <row r="572" spans="12:12" x14ac:dyDescent="0.25">
      <c r="L572" s="4"/>
    </row>
    <row r="573" spans="12:12" x14ac:dyDescent="0.25">
      <c r="L573" s="4"/>
    </row>
    <row r="574" spans="12:12" x14ac:dyDescent="0.25">
      <c r="L574" s="4"/>
    </row>
    <row r="575" spans="12:12" x14ac:dyDescent="0.25">
      <c r="L575" s="4"/>
    </row>
    <row r="576" spans="12:12" x14ac:dyDescent="0.25">
      <c r="L576" s="4"/>
    </row>
    <row r="577" spans="12:12" x14ac:dyDescent="0.25">
      <c r="L577" s="4"/>
    </row>
    <row r="578" spans="12:12" x14ac:dyDescent="0.25">
      <c r="L578" s="4"/>
    </row>
    <row r="579" spans="12:12" x14ac:dyDescent="0.25">
      <c r="L579" s="5"/>
    </row>
    <row r="580" spans="12:12" x14ac:dyDescent="0.25">
      <c r="L580" s="5"/>
    </row>
    <row r="581" spans="12:12" x14ac:dyDescent="0.25">
      <c r="L581" s="4"/>
    </row>
    <row r="582" spans="12:12" x14ac:dyDescent="0.25">
      <c r="L582" s="4"/>
    </row>
    <row r="583" spans="12:12" x14ac:dyDescent="0.25">
      <c r="L583" s="4"/>
    </row>
    <row r="584" spans="12:12" x14ac:dyDescent="0.25">
      <c r="L584" s="4"/>
    </row>
    <row r="585" spans="12:12" x14ac:dyDescent="0.25">
      <c r="L585" s="4"/>
    </row>
    <row r="586" spans="12:12" x14ac:dyDescent="0.25">
      <c r="L586" s="4"/>
    </row>
    <row r="587" spans="12:12" x14ac:dyDescent="0.25">
      <c r="L587" s="4"/>
    </row>
    <row r="588" spans="12:12" x14ac:dyDescent="0.25">
      <c r="L588" s="4"/>
    </row>
    <row r="589" spans="12:12" x14ac:dyDescent="0.25">
      <c r="L589" s="4"/>
    </row>
    <row r="590" spans="12:12" x14ac:dyDescent="0.25">
      <c r="L590" s="5"/>
    </row>
    <row r="591" spans="12:12" x14ac:dyDescent="0.25">
      <c r="L591" s="4"/>
    </row>
    <row r="592" spans="12:12" x14ac:dyDescent="0.25">
      <c r="L592" s="4"/>
    </row>
    <row r="593" spans="12:12" x14ac:dyDescent="0.25">
      <c r="L593" s="4"/>
    </row>
    <row r="594" spans="12:12" x14ac:dyDescent="0.25">
      <c r="L594" s="4"/>
    </row>
    <row r="595" spans="12:12" x14ac:dyDescent="0.25">
      <c r="L595" s="4"/>
    </row>
    <row r="596" spans="12:12" x14ac:dyDescent="0.25">
      <c r="L596" s="4"/>
    </row>
    <row r="597" spans="12:12" x14ac:dyDescent="0.25">
      <c r="L597" s="4"/>
    </row>
    <row r="598" spans="12:12" x14ac:dyDescent="0.25">
      <c r="L598" s="4"/>
    </row>
    <row r="599" spans="12:12" x14ac:dyDescent="0.25">
      <c r="L599" s="4"/>
    </row>
    <row r="600" spans="12:12" x14ac:dyDescent="0.25">
      <c r="L600" s="4"/>
    </row>
    <row r="601" spans="12:12" x14ac:dyDescent="0.25">
      <c r="L601" s="4"/>
    </row>
    <row r="602" spans="12:12" x14ac:dyDescent="0.25">
      <c r="L602" s="5"/>
    </row>
    <row r="603" spans="12:12" x14ac:dyDescent="0.25">
      <c r="L603" s="5"/>
    </row>
    <row r="604" spans="12:12" x14ac:dyDescent="0.25">
      <c r="L604" s="4"/>
    </row>
    <row r="605" spans="12:12" x14ac:dyDescent="0.25">
      <c r="L605" s="4"/>
    </row>
    <row r="606" spans="12:12" x14ac:dyDescent="0.25">
      <c r="L606" s="4"/>
    </row>
    <row r="607" spans="12:12" x14ac:dyDescent="0.25">
      <c r="L607" s="4"/>
    </row>
    <row r="608" spans="12:12" x14ac:dyDescent="0.25">
      <c r="L608" s="4"/>
    </row>
    <row r="609" spans="12:12" x14ac:dyDescent="0.25">
      <c r="L609" s="4"/>
    </row>
    <row r="610" spans="12:12" x14ac:dyDescent="0.25">
      <c r="L610" s="4"/>
    </row>
    <row r="611" spans="12:12" x14ac:dyDescent="0.25">
      <c r="L611" s="4"/>
    </row>
    <row r="612" spans="12:12" x14ac:dyDescent="0.25">
      <c r="L612" s="4"/>
    </row>
    <row r="613" spans="12:12" x14ac:dyDescent="0.25">
      <c r="L613" s="5"/>
    </row>
    <row r="614" spans="12:12" x14ac:dyDescent="0.25">
      <c r="L614" s="4"/>
    </row>
    <row r="615" spans="12:12" x14ac:dyDescent="0.25">
      <c r="L615" s="4"/>
    </row>
    <row r="616" spans="12:12" x14ac:dyDescent="0.25">
      <c r="L616" s="4"/>
    </row>
    <row r="617" spans="12:12" x14ac:dyDescent="0.25">
      <c r="L617" s="4"/>
    </row>
    <row r="618" spans="12:12" x14ac:dyDescent="0.25">
      <c r="L618" s="4"/>
    </row>
    <row r="619" spans="12:12" x14ac:dyDescent="0.25">
      <c r="L619" s="4"/>
    </row>
    <row r="620" spans="12:12" x14ac:dyDescent="0.25">
      <c r="L620" s="4"/>
    </row>
    <row r="621" spans="12:12" x14ac:dyDescent="0.25">
      <c r="L621" s="4"/>
    </row>
    <row r="622" spans="12:12" x14ac:dyDescent="0.25">
      <c r="L622" s="4"/>
    </row>
    <row r="623" spans="12:12" x14ac:dyDescent="0.25">
      <c r="L623" s="4"/>
    </row>
    <row r="624" spans="12:12" x14ac:dyDescent="0.25">
      <c r="L624" s="4"/>
    </row>
    <row r="625" spans="12:12" x14ac:dyDescent="0.25">
      <c r="L625" s="4"/>
    </row>
    <row r="626" spans="12:12" x14ac:dyDescent="0.25">
      <c r="L626" s="4"/>
    </row>
    <row r="627" spans="12:12" x14ac:dyDescent="0.25">
      <c r="L627" s="4"/>
    </row>
    <row r="628" spans="12:12" x14ac:dyDescent="0.25">
      <c r="L628" s="4"/>
    </row>
    <row r="629" spans="12:12" x14ac:dyDescent="0.25">
      <c r="L629" s="4"/>
    </row>
    <row r="630" spans="12:12" x14ac:dyDescent="0.25">
      <c r="L630" s="4"/>
    </row>
    <row r="631" spans="12:12" x14ac:dyDescent="0.25">
      <c r="L631" s="4"/>
    </row>
    <row r="632" spans="12:12" x14ac:dyDescent="0.25">
      <c r="L632" s="4"/>
    </row>
    <row r="633" spans="12:12" x14ac:dyDescent="0.25">
      <c r="L633" s="4"/>
    </row>
    <row r="634" spans="12:12" x14ac:dyDescent="0.25">
      <c r="L634" s="4"/>
    </row>
    <row r="635" spans="12:12" x14ac:dyDescent="0.25">
      <c r="L635" s="4"/>
    </row>
    <row r="636" spans="12:12" x14ac:dyDescent="0.25">
      <c r="L636" s="4"/>
    </row>
    <row r="637" spans="12:12" x14ac:dyDescent="0.25">
      <c r="L637" s="4"/>
    </row>
    <row r="638" spans="12:12" x14ac:dyDescent="0.25">
      <c r="L638" s="4"/>
    </row>
    <row r="639" spans="12:12" x14ac:dyDescent="0.25">
      <c r="L639" s="4"/>
    </row>
    <row r="640" spans="12:12" x14ac:dyDescent="0.25">
      <c r="L640" s="4"/>
    </row>
    <row r="641" spans="12:12" x14ac:dyDescent="0.25">
      <c r="L641" s="4"/>
    </row>
    <row r="642" spans="12:12" x14ac:dyDescent="0.25">
      <c r="L642" s="4"/>
    </row>
    <row r="643" spans="12:12" x14ac:dyDescent="0.25">
      <c r="L643" s="4"/>
    </row>
    <row r="644" spans="12:12" x14ac:dyDescent="0.25">
      <c r="L644" s="4"/>
    </row>
    <row r="645" spans="12:12" x14ac:dyDescent="0.25">
      <c r="L645" s="4"/>
    </row>
    <row r="646" spans="12:12" x14ac:dyDescent="0.25">
      <c r="L646" s="4"/>
    </row>
    <row r="647" spans="12:12" x14ac:dyDescent="0.25">
      <c r="L647" s="4"/>
    </row>
    <row r="648" spans="12:12" x14ac:dyDescent="0.25">
      <c r="L648" s="4"/>
    </row>
    <row r="649" spans="12:12" x14ac:dyDescent="0.25">
      <c r="L649" s="4"/>
    </row>
    <row r="650" spans="12:12" x14ac:dyDescent="0.25">
      <c r="L650" s="4"/>
    </row>
    <row r="651" spans="12:12" x14ac:dyDescent="0.25">
      <c r="L651" s="4"/>
    </row>
    <row r="652" spans="12:12" x14ac:dyDescent="0.25">
      <c r="L652" s="4"/>
    </row>
    <row r="653" spans="12:12" x14ac:dyDescent="0.25">
      <c r="L653" s="4"/>
    </row>
    <row r="654" spans="12:12" x14ac:dyDescent="0.25">
      <c r="L654" s="4"/>
    </row>
    <row r="655" spans="12:12" x14ac:dyDescent="0.25">
      <c r="L655" s="4"/>
    </row>
    <row r="656" spans="12:12" x14ac:dyDescent="0.25">
      <c r="L656" s="4"/>
    </row>
    <row r="657" spans="12:12" x14ac:dyDescent="0.25">
      <c r="L657" s="4"/>
    </row>
    <row r="658" spans="12:12" x14ac:dyDescent="0.25">
      <c r="L658" s="4"/>
    </row>
    <row r="659" spans="12:12" x14ac:dyDescent="0.25">
      <c r="L659" s="4"/>
    </row>
    <row r="660" spans="12:12" x14ac:dyDescent="0.25">
      <c r="L660" s="4"/>
    </row>
    <row r="661" spans="12:12" x14ac:dyDescent="0.25">
      <c r="L661" s="4"/>
    </row>
    <row r="662" spans="12:12" x14ac:dyDescent="0.25">
      <c r="L662" s="4"/>
    </row>
    <row r="663" spans="12:12" x14ac:dyDescent="0.25">
      <c r="L663" s="4"/>
    </row>
    <row r="664" spans="12:12" x14ac:dyDescent="0.25">
      <c r="L664" s="4"/>
    </row>
    <row r="665" spans="12:12" x14ac:dyDescent="0.25">
      <c r="L665" s="5"/>
    </row>
    <row r="666" spans="12:12" x14ac:dyDescent="0.25">
      <c r="L666" s="4"/>
    </row>
    <row r="667" spans="12:12" x14ac:dyDescent="0.25">
      <c r="L667" s="4"/>
    </row>
    <row r="668" spans="12:12" x14ac:dyDescent="0.25">
      <c r="L668" s="4"/>
    </row>
    <row r="669" spans="12:12" x14ac:dyDescent="0.25">
      <c r="L669" s="4"/>
    </row>
    <row r="670" spans="12:12" x14ac:dyDescent="0.25">
      <c r="L670" s="4"/>
    </row>
    <row r="671" spans="12:12" x14ac:dyDescent="0.25">
      <c r="L671" s="4"/>
    </row>
    <row r="672" spans="12:12" x14ac:dyDescent="0.25">
      <c r="L672" s="4"/>
    </row>
    <row r="673" spans="12:12" x14ac:dyDescent="0.25">
      <c r="L673" s="4"/>
    </row>
    <row r="674" spans="12:12" x14ac:dyDescent="0.25">
      <c r="L674" s="5"/>
    </row>
    <row r="675" spans="12:12" x14ac:dyDescent="0.25">
      <c r="L675" s="5"/>
    </row>
    <row r="676" spans="12:12" x14ac:dyDescent="0.25">
      <c r="L676" s="6"/>
    </row>
    <row r="677" spans="12:12" x14ac:dyDescent="0.25">
      <c r="L677" s="6"/>
    </row>
    <row r="678" spans="12:12" x14ac:dyDescent="0.25">
      <c r="L678" s="5"/>
    </row>
    <row r="679" spans="12:12" x14ac:dyDescent="0.25">
      <c r="L679" s="5"/>
    </row>
    <row r="680" spans="12:12" x14ac:dyDescent="0.25">
      <c r="L680" s="5"/>
    </row>
    <row r="681" spans="12:12" x14ac:dyDescent="0.25">
      <c r="L681" s="5"/>
    </row>
  </sheetData>
  <phoneticPr fontId="1" type="noConversion"/>
  <conditionalFormatting sqref="L676:L679 L454:L673">
    <cfRule type="duplicateValues" dxfId="4" priority="5"/>
  </conditionalFormatting>
  <conditionalFormatting sqref="L453">
    <cfRule type="duplicateValues" dxfId="3" priority="4"/>
  </conditionalFormatting>
  <conditionalFormatting sqref="L680">
    <cfRule type="duplicateValues" dxfId="2" priority="3"/>
  </conditionalFormatting>
  <conditionalFormatting sqref="L681">
    <cfRule type="duplicateValues" dxfId="1" priority="2"/>
  </conditionalFormatting>
  <conditionalFormatting sqref="L1:L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2020-07-10T10:01:40Z</dcterms:created>
  <dcterms:modified xsi:type="dcterms:W3CDTF">2020-07-10T10:12:39Z</dcterms:modified>
</cp:coreProperties>
</file>